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codeName="ThisWorkbook"/>
  <xr:revisionPtr revIDLastSave="0" documentId="13_ncr:1_{136D1969-FB86-422A-910A-59FF06638AF1}" xr6:coauthVersionLast="47" xr6:coauthVersionMax="47" xr10:uidLastSave="{00000000-0000-0000-0000-000000000000}"/>
  <bookViews>
    <workbookView xWindow="-103" yWindow="-103" windowWidth="22149" windowHeight="13200" firstSheet="2" activeTab="11" xr2:uid="{00000000-000D-0000-FFFF-FFFF00000000}"/>
  </bookViews>
  <sheets>
    <sheet name="索引 Index" sheetId="1" r:id="rId1"/>
    <sheet name="B101c" sheetId="38" r:id="rId2"/>
    <sheet name="B102c" sheetId="39" r:id="rId3"/>
    <sheet name="B103c" sheetId="40" r:id="rId4"/>
    <sheet name="B104c" sheetId="41" r:id="rId5"/>
    <sheet name="B105c" sheetId="42" r:id="rId6"/>
    <sheet name="B106c" sheetId="43" r:id="rId7"/>
    <sheet name="B107c" sheetId="44" r:id="rId8"/>
    <sheet name="B108ac" sheetId="45" r:id="rId9"/>
    <sheet name="B108bc" sheetId="46" r:id="rId10"/>
    <sheet name="B109ac" sheetId="47" r:id="rId11"/>
    <sheet name="B109bc" sheetId="48" r:id="rId12"/>
    <sheet name="B110c" sheetId="49" r:id="rId13"/>
    <sheet name="B111c" sheetId="59" r:id="rId14"/>
    <sheet name="B112c" sheetId="50" r:id="rId15"/>
    <sheet name="B113c" sheetId="60" r:id="rId16"/>
    <sheet name="B114c" sheetId="61" r:id="rId17"/>
    <sheet name="B115c" sheetId="51" r:id="rId18"/>
    <sheet name="B116c" sheetId="52" r:id="rId19"/>
    <sheet name="B117c" sheetId="62" r:id="rId20"/>
    <sheet name="B118c" sheetId="63" r:id="rId21"/>
    <sheet name="B201c" sheetId="53" r:id="rId22"/>
    <sheet name="B202c" sheetId="64" r:id="rId23"/>
    <sheet name="B203c" sheetId="54" r:id="rId24"/>
    <sheet name="B204c" sheetId="55" r:id="rId25"/>
    <sheet name="B205c" sheetId="56" r:id="rId26"/>
    <sheet name="B206c" sheetId="57" r:id="rId27"/>
    <sheet name="B207c" sheetId="58" r:id="rId28"/>
    <sheet name="B301c" sheetId="65" r:id="rId29"/>
    <sheet name="B302c" sheetId="66" r:id="rId30"/>
    <sheet name="B303c" sheetId="67" r:id="rId31"/>
    <sheet name="B401c" sheetId="68" r:id="rId32"/>
  </sheets>
  <definedNames>
    <definedName name="_xlnm._FilterDatabase" localSheetId="0" hidden="1">'索引 Index'!$A$1:$B$43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2" i="48" l="1"/>
  <c r="L42" i="48"/>
  <c r="M26" i="48"/>
  <c r="L26" i="48"/>
  <c r="N26" i="48" s="1"/>
  <c r="M10" i="48"/>
  <c r="L10" i="48"/>
  <c r="N42" i="48"/>
  <c r="N10" i="48"/>
  <c r="M42" i="47"/>
  <c r="L42" i="47"/>
  <c r="M26" i="47"/>
  <c r="M10" i="47"/>
  <c r="L10" i="47"/>
  <c r="N10" i="47" s="1"/>
  <c r="N42" i="47"/>
  <c r="L26" i="47"/>
  <c r="N26" i="47" s="1"/>
  <c r="L42" i="45"/>
  <c r="M42" i="45"/>
  <c r="N42" i="45"/>
  <c r="N26" i="45"/>
  <c r="M26" i="45"/>
  <c r="L26" i="45"/>
  <c r="N10" i="45"/>
  <c r="L10" i="45"/>
  <c r="M10" i="45"/>
</calcChain>
</file>

<file path=xl/sharedStrings.xml><?xml version="1.0" encoding="utf-8"?>
<sst xmlns="http://schemas.openxmlformats.org/spreadsheetml/2006/main" count="7933" uniqueCount="1060">
  <si>
    <t>年</t>
  </si>
  <si>
    <t>2021</t>
  </si>
  <si>
    <t>小計</t>
  </si>
  <si>
    <t>總計</t>
  </si>
  <si>
    <t>註釋：</t>
  </si>
  <si>
    <t>資料來源：</t>
  </si>
  <si>
    <t>香港特別行政區政府</t>
  </si>
  <si>
    <t>政府統計處</t>
  </si>
  <si>
    <t>2021年人口普查辦事處</t>
  </si>
  <si>
    <t>查詢電話：3428 2744</t>
  </si>
  <si>
    <t>查詢電郵：census2021@censtatd.gov.hk</t>
  </si>
  <si>
    <t/>
  </si>
  <si>
    <t>發布日期：</t>
  </si>
  <si>
    <t>2022年2月28日</t>
  </si>
  <si>
    <t>2011</t>
  </si>
  <si>
    <t>2016</t>
  </si>
  <si>
    <t>人口</t>
  </si>
  <si>
    <t>人數</t>
  </si>
  <si>
    <t>百分比</t>
  </si>
  <si>
    <t>性別</t>
  </si>
  <si>
    <t>年齡</t>
  </si>
  <si>
    <t>男</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</si>
  <si>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</si>
  <si>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</si>
  <si>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</si>
  <si>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</si>
  <si>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</si>
  <si>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</si>
  <si>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</si>
  <si>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</si>
  <si>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</si>
  <si>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</si>
  <si>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</si>
  <si>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</si>
  <si>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</si>
  <si>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</si>
  <si>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</si>
  <si>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</si>
  <si>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</si>
  <si>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</si>
  <si>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</si>
  <si>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</si>
  <si>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</si>
  <si>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</si>
  <si>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</si>
  <si>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</si>
  <si>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</si>
  <si>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</si>
  <si>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</si>
  <si>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</si>
  <si>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</si>
  <si>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</si>
  <si>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</si>
  <si>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</si>
  <si>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</si>
  <si>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</si>
  <si>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</si>
  <si>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</si>
  <si>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</si>
  <si>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</si>
  <si>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</si>
  <si>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</si>
  <si>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</si>
  <si>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</si>
  <si>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</si>
  <si>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</si>
  <si>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</si>
  <si>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</si>
  <si>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</si>
  <si>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</si>
  <si>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</si>
  <si>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</si>
  <si>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</si>
  <si>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</si>
  <si>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</si>
  <si>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</si>
  <si>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</si>
  <si>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</si>
  <si>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</si>
  <si>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</si>
  <si>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</si>
  <si>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</si>
  <si>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</si>
  <si>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</si>
  <si>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</si>
  <si>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</si>
  <si>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</si>
  <si>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</si>
  <si>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</si>
  <si>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</si>
  <si>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</si>
  <si>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</si>
  <si>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</si>
  <si>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</si>
  <si>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</si>
  <si>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</si>
  <si>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</si>
  <si>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</si>
  <si>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</si>
  <si>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</si>
  <si>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</si>
  <si>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</si>
  <si>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</si>
  <si>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</si>
  <si>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</si>
  <si>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</si>
  <si>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</si>
  <si>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r>
      <rPr>
        <u/>
        <sz val="10.95"/>
        <color rgb="FF000000"/>
        <rFont val="Arial"/>
        <family val="2"/>
      </rPr>
      <t>§</t>
    </r>
  </si>
  <si>
    <t>女</t>
  </si>
  <si>
    <t>§ 代表數值少於 0.05%</t>
  </si>
  <si>
    <t>2022年5月31日</t>
  </si>
  <si>
    <t>合計</t>
  </si>
  <si>
    <t>其他</t>
  </si>
  <si>
    <t>15歲及以上人口</t>
  </si>
  <si>
    <t>15歲及以上人口（不包括外籍家庭傭工）</t>
  </si>
  <si>
    <t>15 - 19</t>
  </si>
  <si>
    <t>20 - 24</t>
  </si>
  <si>
    <t>25 - 29</t>
  </si>
  <si>
    <t>30 - 34</t>
  </si>
  <si>
    <t>35 - 39</t>
  </si>
  <si>
    <t>40 - 44</t>
  </si>
  <si>
    <t>45 - 49</t>
  </si>
  <si>
    <t>15 - 24</t>
  </si>
  <si>
    <t>65+</t>
  </si>
  <si>
    <t>50 - 54</t>
  </si>
  <si>
    <t>55 - 59</t>
  </si>
  <si>
    <t>60 - 64</t>
  </si>
  <si>
    <t>65 - 69</t>
  </si>
  <si>
    <t>70 - 74</t>
  </si>
  <si>
    <t>75 - 79</t>
  </si>
  <si>
    <t>80 - 84</t>
  </si>
  <si>
    <t>85+</t>
  </si>
  <si>
    <r>
      <rPr>
        <sz val="10.95"/>
        <color rgb="FF000000"/>
        <rFont val="Arial"/>
        <family val="2"/>
      </rPr>
      <t>--</t>
    </r>
  </si>
  <si>
    <r>
      <rPr>
        <b/>
        <sz val="12"/>
        <color rgb="FF000000"/>
        <rFont val="Arial"/>
        <family val="2"/>
      </rPr>
      <t>--</t>
    </r>
  </si>
  <si>
    <t>-- 代表零</t>
  </si>
  <si>
    <t>陸上</t>
  </si>
  <si>
    <t>香港島</t>
  </si>
  <si>
    <t>中西區</t>
  </si>
  <si>
    <r>
      <rPr>
        <b/>
        <sz val="12"/>
        <color rgb="FF000000"/>
        <rFont val="Arial"/>
        <family val="2"/>
      </rPr>
      <t xml:space="preserve">灣仔 </t>
    </r>
    <r>
      <rPr>
        <b/>
        <u/>
        <sz val="12"/>
        <color rgb="FF000000"/>
        <rFont val="Arial"/>
        <family val="2"/>
      </rPr>
      <t>(1)</t>
    </r>
  </si>
  <si>
    <r>
      <rPr>
        <b/>
        <sz val="12"/>
        <color rgb="FF000000"/>
        <rFont val="Arial"/>
        <family val="2"/>
      </rPr>
      <t xml:space="preserve">東區 </t>
    </r>
    <r>
      <rPr>
        <b/>
        <u/>
        <sz val="12"/>
        <color rgb="FF000000"/>
        <rFont val="Arial"/>
        <family val="2"/>
      </rPr>
      <t>(1)</t>
    </r>
  </si>
  <si>
    <t>南區</t>
  </si>
  <si>
    <t>九龍</t>
  </si>
  <si>
    <t>油尖旺</t>
  </si>
  <si>
    <t>深水埗</t>
  </si>
  <si>
    <t>九龍城</t>
  </si>
  <si>
    <t>黃大仙</t>
  </si>
  <si>
    <t>觀塘</t>
  </si>
  <si>
    <t>新界</t>
  </si>
  <si>
    <t>葵青</t>
  </si>
  <si>
    <t>荃灣</t>
  </si>
  <si>
    <t>屯門</t>
  </si>
  <si>
    <t>元朗</t>
  </si>
  <si>
    <t>北區</t>
  </si>
  <si>
    <t>大埔</t>
  </si>
  <si>
    <t>沙田</t>
  </si>
  <si>
    <t>西貢</t>
  </si>
  <si>
    <t>離島</t>
  </si>
  <si>
    <t>(1) 2016 年中期人口統計及2021 年人口普查所採用的灣仔區議會及東區區議會分界，不同於2011 年人口普查所採用分界，因此2016 年及2021 年灣仔區議會及東區區議會的統計數字不可與2011 年作直接比較。</t>
  </si>
  <si>
    <t>地區 - 香港島／九龍／新界</t>
  </si>
  <si>
    <t>區議會分區 - 18區</t>
  </si>
  <si>
    <t>25 - 44</t>
  </si>
  <si>
    <t>45 - 64</t>
  </si>
  <si>
    <r>
      <rPr>
        <b/>
        <sz val="12"/>
        <color rgb="FF000000"/>
        <rFont val="Arial"/>
        <family val="2"/>
      </rPr>
      <t xml:space="preserve">灣仔 </t>
    </r>
    <r>
      <rPr>
        <b/>
        <u/>
        <sz val="12"/>
        <color rgb="FF000000"/>
        <rFont val="Arial"/>
        <family val="2"/>
      </rPr>
      <t>(2)</t>
    </r>
  </si>
  <si>
    <r>
      <rPr>
        <b/>
        <sz val="12"/>
        <color rgb="FF000000"/>
        <rFont val="Arial"/>
        <family val="2"/>
      </rPr>
      <t xml:space="preserve">東區 </t>
    </r>
    <r>
      <rPr>
        <b/>
        <u/>
        <sz val="12"/>
        <color rgb="FF000000"/>
        <rFont val="Arial"/>
        <family val="2"/>
      </rPr>
      <t>(2)</t>
    </r>
  </si>
  <si>
    <t>(2) 2016 年中期人口統計及2021 年人口普查所採用的灣仔區議會及東區區議會分界，不同於2011 年人口普查所採用分界，因此2016 年及2021 年灣仔區議會及東區區議會的統計數字不可與2011 年作直接比較。</t>
  </si>
  <si>
    <t>區議會分區</t>
  </si>
  <si>
    <t>表B101：按教育程度（最高就讀程度）及年劃分的15歲及以上人口、15歲及以上人口（不包括外籍家庭傭工）</t>
  </si>
  <si>
    <t>教育程度（最高就讀程度） - 小學及以下／中學／專上教育</t>
  </si>
  <si>
    <t>教育程度（最高就讀程度） - 7組</t>
  </si>
  <si>
    <t>小學及以下</t>
  </si>
  <si>
    <t>未受教育／學前教育</t>
  </si>
  <si>
    <t>小學</t>
  </si>
  <si>
    <t>中學</t>
  </si>
  <si>
    <t>初中</t>
  </si>
  <si>
    <t>高中</t>
  </si>
  <si>
    <t>專上教育</t>
  </si>
  <si>
    <t>專上教育：文憑／證書</t>
  </si>
  <si>
    <t>專上教育：副學位課程</t>
  </si>
  <si>
    <t>專上教育：學位課程</t>
  </si>
  <si>
    <t>表B102：按教育程度（最高完成程度）及年劃分的15歲及以上人口、15歲及以上人口（不包括外籍家庭傭工）</t>
  </si>
  <si>
    <t>教育程度（最高完成程度） - 小學及以下／中學／專上教育</t>
  </si>
  <si>
    <t>教育程度（最高完成程度） - 7組</t>
  </si>
  <si>
    <r>
      <rPr>
        <b/>
        <sz val="12"/>
        <color rgb="FF000000"/>
        <rFont val="Arial"/>
        <family val="2"/>
      </rPr>
      <t xml:space="preserve">未受教育／學前教育 </t>
    </r>
    <r>
      <rPr>
        <b/>
        <u/>
        <sz val="12"/>
        <color rgb="FF000000"/>
        <rFont val="Arial"/>
        <family val="2"/>
      </rPr>
      <t>(1)</t>
    </r>
  </si>
  <si>
    <r>
      <rPr>
        <b/>
        <sz val="12"/>
        <color rgb="FF000000"/>
        <rFont val="Arial"/>
        <family val="2"/>
      </rPr>
      <t xml:space="preserve">小學 </t>
    </r>
    <r>
      <rPr>
        <b/>
        <u/>
        <sz val="12"/>
        <color rgb="FF000000"/>
        <rFont val="Arial"/>
        <family val="2"/>
      </rPr>
      <t>(2)</t>
    </r>
  </si>
  <si>
    <r>
      <rPr>
        <b/>
        <sz val="12"/>
        <color rgb="FF000000"/>
        <rFont val="Arial"/>
        <family val="2"/>
      </rPr>
      <t xml:space="preserve">初中 </t>
    </r>
    <r>
      <rPr>
        <b/>
        <u/>
        <sz val="12"/>
        <color rgb="FF000000"/>
        <rFont val="Arial"/>
        <family val="2"/>
      </rPr>
      <t>(3)</t>
    </r>
  </si>
  <si>
    <r>
      <rPr>
        <b/>
        <sz val="12"/>
        <color rgb="FF000000"/>
        <rFont val="Arial"/>
        <family val="2"/>
      </rPr>
      <t xml:space="preserve">高中 </t>
    </r>
    <r>
      <rPr>
        <b/>
        <u/>
        <sz val="12"/>
        <color rgb="FF000000"/>
        <rFont val="Arial"/>
        <family val="2"/>
      </rPr>
      <t>(4)</t>
    </r>
  </si>
  <si>
    <t>(1) 數字包括所有未受教育或已完成學前教育、小一至小五課程但（a）並未完成或（b）沒有接受小六課程的人士。</t>
  </si>
  <si>
    <t>(2) 數字包括所有已完成小六至中二課程但（a）並未完成或（b）沒有接受中三課程的人士。</t>
  </si>
  <si>
    <t>(3) 數字包括所有在舊學制下已完成中三至中四課程但（a）並未完成或（b）沒有接受中五課程的人士及所有在新學制下已完成中三至中五課程但（c）並未完成或（d）沒有接受中六課程的人士。</t>
  </si>
  <si>
    <t>(4) 數字包括所有在舊學制下已完成中五至中七課程但（a）並未完成或（b）沒有接受專上教育的人士及所有在新學制下已完成中六課程但（c）並未完成或（d）沒有接受專上教育的人士，亦包括已完成工藝程度教育的人士。</t>
  </si>
  <si>
    <t>表B103：按修讀科目（最高就讀程度）及年劃分的曾受專上教育人口</t>
  </si>
  <si>
    <r>
      <rPr>
        <b/>
        <sz val="12"/>
        <color rgb="FF000000"/>
        <rFont val="Arial"/>
        <family val="2"/>
      </rPr>
      <t xml:space="preserve">曾受專上教育人口 </t>
    </r>
    <r>
      <rPr>
        <b/>
        <u/>
        <sz val="12"/>
        <color rgb="FF000000"/>
        <rFont val="Arial"/>
        <family val="2"/>
      </rPr>
      <t>(1)</t>
    </r>
  </si>
  <si>
    <t>修讀科目（最高就讀程度）</t>
  </si>
  <si>
    <t>商科課程</t>
  </si>
  <si>
    <t>文學及社會科學</t>
  </si>
  <si>
    <t>機械、電機、電子及輪機工程</t>
  </si>
  <si>
    <t>建築及營造工程</t>
  </si>
  <si>
    <t>電腦課程</t>
  </si>
  <si>
    <t>醫療衞生課程</t>
  </si>
  <si>
    <t>純科學</t>
  </si>
  <si>
    <t>教育</t>
  </si>
  <si>
    <t>紡織、設計及其他工業技術</t>
  </si>
  <si>
    <t>其他科目</t>
  </si>
  <si>
    <t>(1) 數字指教育程度（最高就讀程度）為「專上教育」的人士。</t>
  </si>
  <si>
    <t>表B104：按年齡組別及年劃分的3至17歲人口就學比率</t>
  </si>
  <si>
    <r>
      <rPr>
        <b/>
        <sz val="12"/>
        <color rgb="FF000000"/>
        <rFont val="Arial"/>
        <family val="2"/>
      </rPr>
      <t xml:space="preserve">3至17歲人口就學比率 </t>
    </r>
    <r>
      <rPr>
        <b/>
        <u/>
        <sz val="12"/>
        <color rgb="FF000000"/>
        <rFont val="Arial"/>
        <family val="2"/>
      </rPr>
      <t>(1)</t>
    </r>
  </si>
  <si>
    <t>年齡組別</t>
  </si>
  <si>
    <r>
      <rPr>
        <b/>
        <sz val="12"/>
        <color rgb="FF000000"/>
        <rFont val="Arial"/>
        <family val="2"/>
      </rPr>
      <t xml:space="preserve">3 - 5 </t>
    </r>
    <r>
      <rPr>
        <b/>
        <u/>
        <sz val="12"/>
        <color rgb="FF000000"/>
        <rFont val="Arial"/>
        <family val="2"/>
      </rPr>
      <t>(2)</t>
    </r>
  </si>
  <si>
    <t>6 - 11</t>
  </si>
  <si>
    <t>12 - 17</t>
  </si>
  <si>
    <t>(1) 在各年齡組別中，就讀全日制院校的人數佔該年齡組別總人數的百分比。</t>
  </si>
  <si>
    <t>(2) 有關教育特徵的數據是根據當年上半年的情況作訪問。故此，剛滿 3 歲的兒童可能因學期初（通常是早 1 年的 9 月份）還未達入學年齡的最低要求而在當年上半年仍未入讀學前教育。</t>
  </si>
  <si>
    <t>表B105：按前赴上課地點的主要交通方式、年及居住地區劃分的於香港院校就讀全日制課程的人口</t>
  </si>
  <si>
    <t>居住地區</t>
  </si>
  <si>
    <t>新市鎮</t>
  </si>
  <si>
    <t>新界其他地區及水上</t>
  </si>
  <si>
    <r>
      <rPr>
        <b/>
        <sz val="12"/>
        <color rgb="FF000000"/>
        <rFont val="Arial"/>
        <family val="2"/>
      </rPr>
      <t xml:space="preserve">於香港院校就讀全日制課程的人口 </t>
    </r>
    <r>
      <rPr>
        <b/>
        <u/>
        <sz val="12"/>
        <color rgb="FF000000"/>
        <rFont val="Arial"/>
        <family val="2"/>
      </rPr>
      <t>(1)</t>
    </r>
  </si>
  <si>
    <t>前赴上課地點的主要交通方式</t>
  </si>
  <si>
    <t>步行</t>
  </si>
  <si>
    <r>
      <rPr>
        <b/>
        <sz val="12"/>
        <color rgb="FF000000"/>
        <rFont val="Arial"/>
        <family val="2"/>
      </rPr>
      <t xml:space="preserve">香港鐵路（本地線） </t>
    </r>
    <r>
      <rPr>
        <b/>
        <u/>
        <sz val="12"/>
        <color rgb="FF000000"/>
        <rFont val="Arial"/>
        <family val="2"/>
      </rPr>
      <t>(2)</t>
    </r>
  </si>
  <si>
    <r>
      <rPr>
        <b/>
        <sz val="12"/>
        <color rgb="FF000000"/>
        <rFont val="Arial"/>
        <family val="2"/>
      </rPr>
      <t xml:space="preserve">巴士 </t>
    </r>
    <r>
      <rPr>
        <b/>
        <u/>
        <sz val="12"/>
        <color rgb="FF000000"/>
        <rFont val="Arial"/>
        <family val="2"/>
      </rPr>
      <t>(3)</t>
    </r>
  </si>
  <si>
    <r>
      <rPr>
        <b/>
        <sz val="12"/>
        <color rgb="FF000000"/>
        <rFont val="Arial"/>
        <family val="2"/>
      </rPr>
      <t xml:space="preserve">校車 </t>
    </r>
    <r>
      <rPr>
        <b/>
        <u/>
        <sz val="12"/>
        <color rgb="FF000000"/>
        <rFont val="Arial"/>
        <family val="2"/>
      </rPr>
      <t>(4)</t>
    </r>
  </si>
  <si>
    <r>
      <rPr>
        <b/>
        <sz val="12"/>
        <color rgb="FF000000"/>
        <rFont val="Arial"/>
        <family val="2"/>
      </rPr>
      <t xml:space="preserve">公共小巴 </t>
    </r>
    <r>
      <rPr>
        <b/>
        <u/>
        <sz val="12"/>
        <color rgb="FF000000"/>
        <rFont val="Arial"/>
        <family val="2"/>
      </rPr>
      <t>(5)</t>
    </r>
  </si>
  <si>
    <t>私家車／客貨車</t>
  </si>
  <si>
    <t>香港鐵路（輕鐵）</t>
  </si>
  <si>
    <t>屋邨巴士</t>
  </si>
  <si>
    <t>的士</t>
  </si>
  <si>
    <t>小輪／船艇</t>
  </si>
  <si>
    <t>(1) 數字指在學前教育、小學、中學及專上教育院校就讀全日制課程的人士。</t>
  </si>
  <si>
    <t>(2) 香港鐵路（本地線）包括觀塘線、荃灣線、港島線、東涌線、將軍澳線、東鐵線、屯馬線、迪士尼線、南港島線及機場快線。</t>
  </si>
  <si>
    <t>(3) 巴士包括九龍巴士、新世界第一巴士、城巴、新大嶼山巴士、龍運巴士、香港鐵路接駁巴士及來往商業區至港鐵站的接駁巴士。</t>
  </si>
  <si>
    <t>(4) 校車包括學校私家小巴。</t>
  </si>
  <si>
    <t>(5) 公共小巴包括綠色專線小巴及紅色小巴。</t>
  </si>
  <si>
    <t>表B106：按上課地點、年及居住地區劃分的於香港院校就讀全日制課程的人口</t>
  </si>
  <si>
    <t>上課地點</t>
  </si>
  <si>
    <r>
      <rPr>
        <b/>
        <sz val="12"/>
        <color rgb="FF000000"/>
        <rFont val="Arial"/>
        <family val="2"/>
      </rPr>
      <t xml:space="preserve">同區就讀 </t>
    </r>
    <r>
      <rPr>
        <b/>
        <u/>
        <sz val="12"/>
        <color rgb="FF000000"/>
        <rFont val="Arial"/>
        <family val="2"/>
      </rPr>
      <t>(2)</t>
    </r>
  </si>
  <si>
    <t>跨區就讀（香港島）</t>
  </si>
  <si>
    <t>跨區就讀（九龍）</t>
  </si>
  <si>
    <t>跨區就讀（新市鎮）</t>
  </si>
  <si>
    <t>跨區就讀（新界其他地區）</t>
  </si>
  <si>
    <t>(2) 同區就讀的人士包括（a）在香港島或九龍居住並在同一區議會分區內上課的人士，（b）在新市鎮居住並在同一新市鎮上課的人士，及（c）在新界其他地方居住並在同一區議會分區非新市鎮地區內上課的人士。</t>
  </si>
  <si>
    <t>表B107：按性別、年齡、年及就學狀況劃分的人口</t>
  </si>
  <si>
    <t>就學狀況</t>
  </si>
  <si>
    <t>正在就讀（全日制）</t>
  </si>
  <si>
    <t>正在就讀（部份時間制）</t>
  </si>
  <si>
    <t>正在就讀（遙距課程）</t>
  </si>
  <si>
    <t>已完成課程</t>
  </si>
  <si>
    <t>中途退學</t>
  </si>
  <si>
    <t>從未受教育</t>
  </si>
  <si>
    <t>表B108a：按性別、年齡、年及教育程度（最高就讀程度）劃分的15歲及以上人口</t>
  </si>
  <si>
    <t>教育程度（最高就讀程度）</t>
  </si>
  <si>
    <t>表B108b：按性別、年齡、年及教育程度（最高就讀程度）劃分的15歲及以上人口（不包括外籍家庭傭工）</t>
  </si>
  <si>
    <t>表B109a：按性別、年齡、年及教育程度（最高完成程度）劃分的15歲及以上人口</t>
  </si>
  <si>
    <t>教育程度（最高完成程度）</t>
  </si>
  <si>
    <t>表B109b：按性別、年齡、年及教育程度（最高完成程度）劃分的15歲及以上人口（不包括外籍家庭傭工）</t>
  </si>
  <si>
    <t>表B110：按年齡組別、年及性別劃分的就學比率</t>
  </si>
  <si>
    <r>
      <rPr>
        <b/>
        <sz val="12"/>
        <color rgb="FF000000"/>
        <rFont val="Arial"/>
        <family val="2"/>
      </rPr>
      <t xml:space="preserve">就學比率 </t>
    </r>
    <r>
      <rPr>
        <b/>
        <u/>
        <sz val="12"/>
        <color rgb="FF000000"/>
        <rFont val="Arial"/>
        <family val="2"/>
      </rPr>
      <t>(1)</t>
    </r>
  </si>
  <si>
    <r>
      <rPr>
        <b/>
        <sz val="12"/>
        <color rgb="FF000000"/>
        <rFont val="Arial"/>
        <family val="2"/>
      </rPr>
      <t xml:space="preserve">0 - 2 </t>
    </r>
    <r>
      <rPr>
        <b/>
        <u/>
        <sz val="12"/>
        <color rgb="FF000000"/>
        <rFont val="Arial"/>
        <family val="2"/>
      </rPr>
      <t>(2)</t>
    </r>
  </si>
  <si>
    <t>18 - 24</t>
  </si>
  <si>
    <t>25+</t>
  </si>
  <si>
    <t>表B112：按上課地點、年及前赴上課地點的主要交通方式劃分的於香港院校就讀全日制課程的人口</t>
  </si>
  <si>
    <t>上課地點 - 3組</t>
  </si>
  <si>
    <t>荃灣新市鎮 - 荃灣地區</t>
  </si>
  <si>
    <t>荃灣新市鎮 - 葵涌地區</t>
  </si>
  <si>
    <t>荃灣新市鎮 - 青衣地區</t>
  </si>
  <si>
    <t>屯門新市鎮</t>
  </si>
  <si>
    <t>元朗新市鎮</t>
  </si>
  <si>
    <t>天水圍新市鎮</t>
  </si>
  <si>
    <t>粉嶺／上水／古洞新市鎮</t>
  </si>
  <si>
    <t>大埔新市鎮</t>
  </si>
  <si>
    <t>沙田新市鎮 - 沙田地區</t>
  </si>
  <si>
    <t>沙田新市鎮 - 馬鞍山地區</t>
  </si>
  <si>
    <t>將軍澳新市鎮</t>
  </si>
  <si>
    <t>東涌新市鎮</t>
  </si>
  <si>
    <t>洪水橋／厦村新市鎮</t>
  </si>
  <si>
    <t>新界其他地區</t>
  </si>
  <si>
    <t>(6) 新市鎮界線乃採自土木工程拓展署及規劃署訂定的新市鎮發展範圍。在2021年人口普查時，全港共有10個新市鎮，即是荃灣、屯門、元朗、天水圍、粉嶺／上水／古洞、大埔、沙田、將軍澳、東涌及洪水橋／厦村。為定義內部遷移，荃灣新市鎮中的荃灣、葵涌和青衣地區，以及沙田新市鎮中的沙田和馬鞍山地區會作個別分析。</t>
  </si>
  <si>
    <t>表B115：按性別、年齡組別、年及教育程度（最高就讀程度）劃分的於香港院校就讀全日制課程的人口</t>
  </si>
  <si>
    <t>表B116：按性別、年齡、年及教育程度（最高就讀程度）劃分的就讀部分時間制或遙距課程的人口</t>
  </si>
  <si>
    <t>就讀部分時間制或遙距課程的人口</t>
  </si>
  <si>
    <t>教育程度（最高就讀程度） - 中學／專上教育</t>
  </si>
  <si>
    <t>教育程度（最高就讀程度） - 中學／專上教育 5組</t>
  </si>
  <si>
    <t>表B201：按區議會分區、年及教育程度（最高就讀程度）劃分的15歲及以上人口比例</t>
  </si>
  <si>
    <r>
      <rPr>
        <b/>
        <sz val="12"/>
        <color rgb="FF000000"/>
        <rFont val="Arial"/>
        <family val="2"/>
      </rPr>
      <t xml:space="preserve">15歲及以上人口比例 </t>
    </r>
    <r>
      <rPr>
        <b/>
        <u/>
        <sz val="12"/>
        <color rgb="FF000000"/>
        <rFont val="Arial"/>
        <family val="2"/>
      </rPr>
      <t>(1)</t>
    </r>
  </si>
  <si>
    <t>(1) 數字指在該區議會分區的 15 歲及以上人口中所佔的百分比。</t>
  </si>
  <si>
    <t>表B203：按區議會分區、上課地點、年及前赴上課地點的主要交通方式劃分的於香港院校就讀全日制課程的人口</t>
  </si>
  <si>
    <r>
      <rPr>
        <b/>
        <sz val="12"/>
        <color rgb="FF000000"/>
        <rFont val="Arial"/>
        <family val="2"/>
      </rPr>
      <t xml:space="preserve">同區就讀 </t>
    </r>
    <r>
      <rPr>
        <b/>
        <u/>
        <sz val="12"/>
        <color rgb="FF000000"/>
        <rFont val="Arial"/>
        <family val="2"/>
      </rPr>
      <t>(6)</t>
    </r>
  </si>
  <si>
    <r>
      <rPr>
        <b/>
        <sz val="12"/>
        <color rgb="FF000000"/>
        <rFont val="Arial"/>
        <family val="2"/>
      </rPr>
      <t xml:space="preserve">灣仔 </t>
    </r>
    <r>
      <rPr>
        <b/>
        <u/>
        <sz val="12"/>
        <color rgb="FF000000"/>
        <rFont val="Arial"/>
        <family val="2"/>
      </rPr>
      <t>(7)</t>
    </r>
  </si>
  <si>
    <r>
      <rPr>
        <b/>
        <sz val="12"/>
        <color rgb="FF000000"/>
        <rFont val="Arial"/>
        <family val="2"/>
      </rPr>
      <t xml:space="preserve">東區 </t>
    </r>
    <r>
      <rPr>
        <b/>
        <u/>
        <sz val="12"/>
        <color rgb="FF000000"/>
        <rFont val="Arial"/>
        <family val="2"/>
      </rPr>
      <t>(7)</t>
    </r>
  </si>
  <si>
    <t>(6) 同區就讀的人士包括（a）在香港島或九龍居住並在同一區議會分區內上課的人士，（b）在新市鎮居住並在同一新市鎮上課的人士，及（c）在新界其他地方居住並在同一區議會分區非新市鎮地區內上課的人士。</t>
  </si>
  <si>
    <t>(7) 2016 年中期人口統計及2021 年人口普查所採用的灣仔區議會及東區區議會分界，不同於2011 年人口普查所採用分界，因此2016 年及2021 年灣仔區議會及東區區議會的統計數字不可與2011 年作直接比較。</t>
  </si>
  <si>
    <t>表B204：按區議會分區、上課地點、年及教育程度（最高就讀程度）劃分的於香港院校就讀全日制課程的人口</t>
  </si>
  <si>
    <r>
      <rPr>
        <b/>
        <sz val="12"/>
        <color rgb="FF000000"/>
        <rFont val="Arial"/>
        <family val="2"/>
      </rPr>
      <t xml:space="preserve">灣仔 </t>
    </r>
    <r>
      <rPr>
        <b/>
        <u/>
        <sz val="12"/>
        <color rgb="FF000000"/>
        <rFont val="Arial"/>
        <family val="2"/>
      </rPr>
      <t>(3)</t>
    </r>
  </si>
  <si>
    <r>
      <rPr>
        <b/>
        <sz val="12"/>
        <color rgb="FF000000"/>
        <rFont val="Arial"/>
        <family val="2"/>
      </rPr>
      <t xml:space="preserve">東區 </t>
    </r>
    <r>
      <rPr>
        <b/>
        <u/>
        <sz val="12"/>
        <color rgb="FF000000"/>
        <rFont val="Arial"/>
        <family val="2"/>
      </rPr>
      <t>(3)</t>
    </r>
  </si>
  <si>
    <t>(3) 2016 年中期人口統計及2021 年人口普查所採用的灣仔區議會及東區區議會分界，不同於2011 年人口普查所採用分界，因此2016 年及2021 年灣仔區議會及東區區議會的統計數字不可與2011 年作直接比較。</t>
  </si>
  <si>
    <t>表B205：按區議會分區、上課地點、年及年齡組別劃分的於香港院校就讀全日制課程的人口</t>
  </si>
  <si>
    <r>
      <rPr>
        <b/>
        <sz val="12"/>
        <color rgb="FF000000"/>
        <rFont val="Arial"/>
        <family val="2"/>
      </rPr>
      <t xml:space="preserve">同區就讀 </t>
    </r>
    <r>
      <rPr>
        <b/>
        <u/>
        <sz val="12"/>
        <color rgb="FF000000"/>
        <rFont val="Arial"/>
        <family val="2"/>
      </rPr>
      <t>(3)</t>
    </r>
  </si>
  <si>
    <r>
      <rPr>
        <b/>
        <sz val="12"/>
        <color rgb="FF000000"/>
        <rFont val="Arial"/>
        <family val="2"/>
      </rPr>
      <t xml:space="preserve">灣仔 </t>
    </r>
    <r>
      <rPr>
        <b/>
        <u/>
        <sz val="12"/>
        <color rgb="FF000000"/>
        <rFont val="Arial"/>
        <family val="2"/>
      </rPr>
      <t>(4)</t>
    </r>
  </si>
  <si>
    <r>
      <rPr>
        <b/>
        <sz val="12"/>
        <color rgb="FF000000"/>
        <rFont val="Arial"/>
        <family val="2"/>
      </rPr>
      <t xml:space="preserve">東區 </t>
    </r>
    <r>
      <rPr>
        <b/>
        <u/>
        <sz val="12"/>
        <color rgb="FF000000"/>
        <rFont val="Arial"/>
        <family val="2"/>
      </rPr>
      <t>(4)</t>
    </r>
  </si>
  <si>
    <t>(3) 同區就讀的人士包括（a）在香港島或九龍居住並在同一區議會分區內上課的人士，（b）在新市鎮居住並在同一新市鎮上課的人士，及（c）在新界其他地方居住並在同一區議會分區非新市鎮地區內上課的人士。</t>
  </si>
  <si>
    <t>(4) 2016 年中期人口統計及2021 年人口普查所採用的灣仔區議會及東區區議會分界，不同於2011 年人口普查所採用分界，因此2016 年及2021 年灣仔區議會及東區區議會的統計數字不可與2011 年作直接比較。</t>
  </si>
  <si>
    <t>表B206：按區議會分區、性別、年及教育程度（最高就讀程度）劃分的15歲及以上人口</t>
  </si>
  <si>
    <t>表B207：按區議會分區、性別、年及年齡組別劃分的就學比率</t>
  </si>
  <si>
    <t>按教育程度（最高就讀程度）及年劃分的15歲及以上人口、15歲及以上人口（不包括外籍家庭傭工）</t>
  </si>
  <si>
    <t>按教育程度（最高完成程度）及年劃分的15歲及以上人口、15歲及以上人口（不包括外籍家庭傭工）</t>
  </si>
  <si>
    <t>按修讀科目（最高就讀程度）及年劃分的曾受專上教育人口</t>
  </si>
  <si>
    <t>按年齡組別及年劃分的3至17歲人口就學比率</t>
  </si>
  <si>
    <t>按前赴上課地點的主要交通方式、年及居住地區劃分的於香港院校就讀全日制課程的人口</t>
  </si>
  <si>
    <t>按上課地點、年及居住地區劃分的於香港院校就讀全日制課程的人口</t>
  </si>
  <si>
    <t>按性別、年齡、年及就學狀況劃分的人口</t>
  </si>
  <si>
    <t>按性別、年齡、年及教育程度（最高就讀程度）劃分的15歲及以上人口</t>
  </si>
  <si>
    <t>按性別、年齡、年及教育程度（最高就讀程度）劃分的15歲及以上人口（不包括外籍家庭傭工）</t>
  </si>
  <si>
    <t>按性別、年齡、年及教育程度（最高完成程度）劃分的15歲及以上人口</t>
  </si>
  <si>
    <t>按性別、年齡、年及教育程度（最高完成程度）劃分的15歲及以上人口（不包括外籍家庭傭工）</t>
  </si>
  <si>
    <t>按年齡組別、年及性別劃分的就學比率</t>
  </si>
  <si>
    <t>按上課地點、年及前赴上課地點的主要交通方式劃分的於香港院校就讀全日制課程的人口</t>
  </si>
  <si>
    <t>按性別、年齡組別、年及教育程度（最高就讀程度）劃分的於香港院校就讀全日制課程的人口</t>
  </si>
  <si>
    <t>按性別、年齡、年及教育程度（最高就讀程度）劃分的就讀部分時間制或遙距課程的人口</t>
  </si>
  <si>
    <t>按區議會分區、年及教育程度（最高就讀程度）劃分的15歲及以上人口比例</t>
  </si>
  <si>
    <t>按區議會分區、上課地點、年及前赴上課地點的主要交通方式劃分的於香港院校就讀全日制課程的人口</t>
  </si>
  <si>
    <t>按區議會分區、上課地點、年及教育程度（最高就讀程度）劃分的於香港院校就讀全日制課程的人口</t>
  </si>
  <si>
    <t>按區議會分區、上課地點、年及年齡組別劃分的於香港院校就讀全日制課程的人口</t>
  </si>
  <si>
    <t>按區議會分區、性別、年及教育程度（最高就讀程度）劃分的15歲及以上人口</t>
  </si>
  <si>
    <t>按區議會分區、性別、年及年齡組別劃分的就學比率</t>
  </si>
  <si>
    <t>B101c</t>
  </si>
  <si>
    <t>B102c</t>
  </si>
  <si>
    <t>B103c</t>
  </si>
  <si>
    <t>B104c</t>
  </si>
  <si>
    <t>B105c</t>
  </si>
  <si>
    <t>B106c</t>
  </si>
  <si>
    <t>B107c</t>
  </si>
  <si>
    <t>B108ac</t>
  </si>
  <si>
    <t>B108bc</t>
  </si>
  <si>
    <t>B109ac</t>
  </si>
  <si>
    <t>B109bc</t>
  </si>
  <si>
    <t>B110c</t>
  </si>
  <si>
    <t>B112c</t>
  </si>
  <si>
    <t>B115c</t>
  </si>
  <si>
    <t>B116c</t>
  </si>
  <si>
    <t>B201c</t>
  </si>
  <si>
    <t>B203c</t>
  </si>
  <si>
    <t>B204c</t>
  </si>
  <si>
    <t>B205c</t>
  </si>
  <si>
    <t>B206c</t>
  </si>
  <si>
    <t>B207c</t>
  </si>
  <si>
    <t>表E2021B : 2021年人口普查 - 主要統計表（教育）</t>
  </si>
  <si>
    <t>索引 Index</t>
  </si>
  <si>
    <r>
      <rPr>
        <b/>
        <sz val="12"/>
        <color rgb="FF000000"/>
        <rFont val="Arial"/>
        <family val="2"/>
      </rPr>
      <t xml:space="preserve">於香港院校就讀全日制課程的人口 </t>
    </r>
    <r>
      <rPr>
        <b/>
        <u/>
        <sz val="12"/>
        <color rgb="FF000000"/>
        <rFont val="Arial"/>
        <family val="2"/>
      </rPr>
      <t>(1)</t>
    </r>
  </si>
  <si>
    <r>
      <rPr>
        <b/>
        <sz val="12"/>
        <color rgb="FF000000"/>
        <rFont val="Arial"/>
        <family val="2"/>
      </rPr>
      <t xml:space="preserve">香港鐵路（本地線） </t>
    </r>
    <r>
      <rPr>
        <b/>
        <u/>
        <sz val="12"/>
        <color rgb="FF000000"/>
        <rFont val="Arial"/>
        <family val="2"/>
      </rPr>
      <t>(2)</t>
    </r>
  </si>
  <si>
    <r>
      <rPr>
        <b/>
        <sz val="12"/>
        <color rgb="FF000000"/>
        <rFont val="Arial"/>
        <family val="2"/>
      </rPr>
      <t xml:space="preserve">巴士 </t>
    </r>
    <r>
      <rPr>
        <b/>
        <u/>
        <sz val="12"/>
        <color rgb="FF000000"/>
        <rFont val="Arial"/>
        <family val="2"/>
      </rPr>
      <t>(3)</t>
    </r>
  </si>
  <si>
    <r>
      <rPr>
        <b/>
        <sz val="12"/>
        <color rgb="FF000000"/>
        <rFont val="Arial"/>
        <family val="2"/>
      </rPr>
      <t xml:space="preserve">校車 </t>
    </r>
    <r>
      <rPr>
        <b/>
        <u/>
        <sz val="12"/>
        <color rgb="FF000000"/>
        <rFont val="Arial"/>
        <family val="2"/>
      </rPr>
      <t>(4)</t>
    </r>
  </si>
  <si>
    <r>
      <rPr>
        <b/>
        <sz val="12"/>
        <color rgb="FF000000"/>
        <rFont val="Arial"/>
        <family val="2"/>
      </rPr>
      <t xml:space="preserve">公共小巴 </t>
    </r>
    <r>
      <rPr>
        <b/>
        <u/>
        <sz val="12"/>
        <color rgb="FF000000"/>
        <rFont val="Arial"/>
        <family val="2"/>
      </rPr>
      <t>(5)</t>
    </r>
  </si>
  <si>
    <r>
      <rPr>
        <b/>
        <sz val="12"/>
        <color rgb="FF000000"/>
        <rFont val="Arial"/>
        <family val="2"/>
      </rPr>
      <t xml:space="preserve">上課地點 - 23組 </t>
    </r>
    <r>
      <rPr>
        <b/>
        <u/>
        <sz val="12"/>
        <color rgb="FF000000"/>
        <rFont val="Arial"/>
        <family val="2"/>
      </rPr>
      <t>(6)</t>
    </r>
  </si>
  <si>
    <r>
      <rPr>
        <sz val="10.95"/>
        <color rgb="FF000000"/>
        <rFont val="Arial"/>
        <family val="2"/>
      </rPr>
      <t>--</t>
    </r>
  </si>
  <si>
    <r>
      <rPr>
        <b/>
        <sz val="12"/>
        <color rgb="FF000000"/>
        <rFont val="Arial"/>
        <family val="2"/>
      </rPr>
      <t xml:space="preserve">灣仔 </t>
    </r>
    <r>
      <rPr>
        <b/>
        <u/>
        <sz val="12"/>
        <color rgb="FF000000"/>
        <rFont val="Arial"/>
        <family val="2"/>
      </rPr>
      <t>(7)</t>
    </r>
  </si>
  <si>
    <r>
      <rPr>
        <b/>
        <sz val="12"/>
        <color rgb="FF000000"/>
        <rFont val="Arial"/>
        <family val="2"/>
      </rPr>
      <t xml:space="preserve">東區 </t>
    </r>
    <r>
      <rPr>
        <b/>
        <u/>
        <sz val="12"/>
        <color rgb="FF000000"/>
        <rFont val="Arial"/>
        <family val="2"/>
      </rPr>
      <t>(7)</t>
    </r>
  </si>
  <si>
    <t>B111c</t>
  </si>
  <si>
    <t>按種族、年及教育程度（最高就讀程度）劃分的於香港院校就讀全日制課程的人口</t>
  </si>
  <si>
    <t>B113c</t>
  </si>
  <si>
    <t>按國籍、年及教育程度（最高就讀程度）劃分的於香港院校就讀全日制課程的人口</t>
  </si>
  <si>
    <t>B114c</t>
  </si>
  <si>
    <t>按慣用交談語言、年及教育程度（最高就讀程度）劃分的於香港院校就讀全日制課程的5歲及以上人口</t>
  </si>
  <si>
    <t>B117c</t>
  </si>
  <si>
    <t>按教育程度（最高就讀程度）、慣用交談語言、年及使用其他語言／方言的能力劃分的5歲及以上人口</t>
  </si>
  <si>
    <t>B118c</t>
  </si>
  <si>
    <t>按教育程度（最高就讀程度）、年齡、年及國籍劃分的人口</t>
  </si>
  <si>
    <t>B202c</t>
  </si>
  <si>
    <t>按區議會分區、年及前赴上課地點的交通方式數目劃分的於香港院校就讀全日制課程的人口</t>
  </si>
  <si>
    <t>B301c</t>
  </si>
  <si>
    <t>按區議會分區／選區、年及上課地點劃分的於香港院校就讀全日制課程的人口</t>
  </si>
  <si>
    <t>B302c</t>
  </si>
  <si>
    <t>按區議會分區／選區、年、年齡及教育程度（最高完成程度）劃分的人口</t>
  </si>
  <si>
    <t>B303c</t>
  </si>
  <si>
    <t>按區議會分區／選區、年、年齡及教育程度（最高就讀程度）劃分的人口</t>
  </si>
  <si>
    <t>2022年7月15日</t>
  </si>
  <si>
    <t>(3) 數字包括報稱有多於一個種族的人士。</t>
  </si>
  <si>
    <t>(2) 「其他南亞裔人士」包括「孟加拉人」及「斯里蘭卡人」。</t>
  </si>
  <si>
    <r>
      <rPr>
        <b/>
        <sz val="12"/>
        <color rgb="FF000000"/>
        <rFont val="Arial"/>
        <family val="2"/>
      </rPr>
      <t xml:space="preserve">其他 </t>
    </r>
    <r>
      <rPr>
        <b/>
        <u/>
        <sz val="12"/>
        <color rgb="FF000000"/>
        <rFont val="Arial"/>
        <family val="2"/>
      </rPr>
      <t>(3)</t>
    </r>
  </si>
  <si>
    <t>白人</t>
  </si>
  <si>
    <t>其他亞洲人</t>
  </si>
  <si>
    <t>韓國人</t>
  </si>
  <si>
    <t>日本人</t>
  </si>
  <si>
    <t>泰國人</t>
  </si>
  <si>
    <r>
      <rPr>
        <b/>
        <sz val="12"/>
        <color rgb="FF000000"/>
        <rFont val="Arial"/>
        <family val="2"/>
      </rPr>
      <t xml:space="preserve">其他南亞裔人士 </t>
    </r>
    <r>
      <rPr>
        <b/>
        <u/>
        <sz val="12"/>
        <color rgb="FF000000"/>
        <rFont val="Arial"/>
        <family val="2"/>
      </rPr>
      <t>(2)</t>
    </r>
  </si>
  <si>
    <t>巴基斯坦人</t>
  </si>
  <si>
    <t>尼泊爾人</t>
  </si>
  <si>
    <t>印度人</t>
  </si>
  <si>
    <t>印尼人</t>
  </si>
  <si>
    <t>菲律賓人</t>
  </si>
  <si>
    <t>華人</t>
  </si>
  <si>
    <t>種族</t>
  </si>
  <si>
    <t>表B111：按種族、年及教育程度（最高就讀程度）劃分的於香港院校就讀全日制課程的人口</t>
  </si>
  <si>
    <t>日本</t>
  </si>
  <si>
    <t>澳洲</t>
  </si>
  <si>
    <t>泰國</t>
  </si>
  <si>
    <t>美國</t>
  </si>
  <si>
    <t>巴基斯坦</t>
  </si>
  <si>
    <t>尼泊爾</t>
  </si>
  <si>
    <t>印度</t>
  </si>
  <si>
    <t>英國</t>
  </si>
  <si>
    <t>印尼</t>
  </si>
  <si>
    <t>菲律賓</t>
  </si>
  <si>
    <t>中國（永久居留地不是香港）</t>
  </si>
  <si>
    <t>中國（永久居留地是香港）</t>
  </si>
  <si>
    <t>國籍</t>
  </si>
  <si>
    <t>表B113：按國籍、年及教育程度（最高就讀程度）劃分的於香港院校就讀全日制課程的人口</t>
  </si>
  <si>
    <t>(2) 數字不包括失去語言能力的人士。</t>
  </si>
  <si>
    <t>英語</t>
  </si>
  <si>
    <t>其他中國方言</t>
  </si>
  <si>
    <t>普通話</t>
  </si>
  <si>
    <t>廣州話</t>
  </si>
  <si>
    <r>
      <rPr>
        <b/>
        <sz val="12"/>
        <color rgb="FF000000"/>
        <rFont val="Arial"/>
        <family val="2"/>
      </rPr>
      <t xml:space="preserve">慣用交談語言 </t>
    </r>
    <r>
      <rPr>
        <b/>
        <u/>
        <sz val="12"/>
        <color rgb="FF000000"/>
        <rFont val="Arial"/>
        <family val="2"/>
      </rPr>
      <t>(2)</t>
    </r>
  </si>
  <si>
    <r>
      <rPr>
        <b/>
        <sz val="12"/>
        <color rgb="FF000000"/>
        <rFont val="Arial"/>
        <family val="2"/>
      </rPr>
      <t xml:space="preserve">於香港院校就讀全日制課程的5歲及以上人口 </t>
    </r>
    <r>
      <rPr>
        <b/>
        <u/>
        <sz val="12"/>
        <color rgb="FF000000"/>
        <rFont val="Arial"/>
        <family val="2"/>
      </rPr>
      <t>(1)</t>
    </r>
  </si>
  <si>
    <t>表B114：按慣用交談語言、年及教育程度（最高就讀程度）劃分的於香港院校就讀全日制課程的5歲及以上人口</t>
  </si>
  <si>
    <t>(1) 數字不包括失去語言能力的人士。</t>
  </si>
  <si>
    <r>
      <rPr>
        <sz val="12"/>
        <color rgb="FF000000"/>
        <rFont val="Arial"/>
        <family val="2"/>
      </rPr>
      <t>--</t>
    </r>
  </si>
  <si>
    <r>
      <rPr>
        <b/>
        <sz val="12"/>
        <color rgb="FF000000"/>
        <rFont val="Arial"/>
        <family val="2"/>
      </rPr>
      <t xml:space="preserve">慣用交談語言 </t>
    </r>
    <r>
      <rPr>
        <b/>
        <u/>
        <sz val="12"/>
        <color rgb="FF000000"/>
        <rFont val="Arial"/>
        <family val="2"/>
      </rPr>
      <t>(1)</t>
    </r>
  </si>
  <si>
    <t>沒有其他語言／方言</t>
  </si>
  <si>
    <t>上海話</t>
  </si>
  <si>
    <t>日本語</t>
  </si>
  <si>
    <t>菲律賓語</t>
  </si>
  <si>
    <t>印尼語</t>
  </si>
  <si>
    <t>福建話</t>
  </si>
  <si>
    <t>潮州話</t>
  </si>
  <si>
    <t>客家話</t>
  </si>
  <si>
    <t>使用其他語言／方言的能力</t>
  </si>
  <si>
    <t>5歲及以上人口</t>
  </si>
  <si>
    <t>表B117：按教育程度（最高就讀程度）、慣用交談語言、年及使用其他語言／方言的能力劃分的5歲及以上人口</t>
  </si>
  <si>
    <t>0 - 14</t>
  </si>
  <si>
    <t>表B118：按教育程度（最高就讀程度）、年齡、年及國籍劃分的人口</t>
  </si>
  <si>
    <t>3+</t>
  </si>
  <si>
    <t>前赴上課地點的交通方式數目</t>
  </si>
  <si>
    <t>表B202：按區議會分區、年及前赴上課地點的交通方式數目劃分的於香港院校就讀全日制課程的人口</t>
  </si>
  <si>
    <t>離島區 - 長洲</t>
  </si>
  <si>
    <t>離島區 - 南丫及蒲台</t>
  </si>
  <si>
    <t>離島區 - 坪洲及喜靈洲</t>
  </si>
  <si>
    <t>離島區 - 愉景灣</t>
  </si>
  <si>
    <t>離島區 - 東涌北</t>
  </si>
  <si>
    <t>離島區 - 東涌中</t>
  </si>
  <si>
    <t>離島區 - 東涌南</t>
  </si>
  <si>
    <t>離島區 - 逸東邨北</t>
  </si>
  <si>
    <t>離島區 - 滿逸</t>
  </si>
  <si>
    <t>離島區 - 大嶼山</t>
  </si>
  <si>
    <t>西貢區 - 環保南</t>
  </si>
  <si>
    <t>西貢區 - 環保北</t>
  </si>
  <si>
    <t>西貢區 - 軍寶</t>
  </si>
  <si>
    <t>西貢區 - 南安</t>
  </si>
  <si>
    <t>西貢區 - 德明</t>
  </si>
  <si>
    <t>西貢區 - 富藍</t>
  </si>
  <si>
    <t>西貢區 - 厚德</t>
  </si>
  <si>
    <t>西貢區 - 景林</t>
  </si>
  <si>
    <t>西貢區 - 運亨</t>
  </si>
  <si>
    <t>西貢區 - 慧茵</t>
  </si>
  <si>
    <t>西貢區 - 欣英</t>
  </si>
  <si>
    <t>西貢區 - 寶林</t>
  </si>
  <si>
    <t>西貢區 - 翠林</t>
  </si>
  <si>
    <t>西貢區 - 康景</t>
  </si>
  <si>
    <t>西貢區 - 廣明</t>
  </si>
  <si>
    <t>西貢區 - 尚德</t>
  </si>
  <si>
    <t>西貢區 - 澳唐</t>
  </si>
  <si>
    <t>西貢區 - 富君</t>
  </si>
  <si>
    <t>西貢區 - 寶怡</t>
  </si>
  <si>
    <t>西貢區 - 海晉</t>
  </si>
  <si>
    <t>西貢區 - 維景</t>
  </si>
  <si>
    <t>西貢區 - 都善</t>
  </si>
  <si>
    <t>西貢區 - 健明</t>
  </si>
  <si>
    <t>西貢區 - 彩健</t>
  </si>
  <si>
    <t>西貢區 - 坑口西</t>
  </si>
  <si>
    <t>西貢區 - 坑口東</t>
  </si>
  <si>
    <t>西貢區 - 西貢離島</t>
  </si>
  <si>
    <t>西貢區 - 白沙灣</t>
  </si>
  <si>
    <t>西貢區 - 西貢市中心</t>
  </si>
  <si>
    <t>沙田區 - 廣源</t>
  </si>
  <si>
    <t>沙田區 - 廣康</t>
  </si>
  <si>
    <t>沙田區 - 碧湖</t>
  </si>
  <si>
    <t>沙田區 - 帝怡</t>
  </si>
  <si>
    <t>沙田區 - 愉欣</t>
  </si>
  <si>
    <t>沙田區 - 鞍泰</t>
  </si>
  <si>
    <t>沙田區 - 大水坑</t>
  </si>
  <si>
    <t>沙田區 - 恆安</t>
  </si>
  <si>
    <t>沙田區 - 耀安</t>
  </si>
  <si>
    <t>沙田區 - 錦英</t>
  </si>
  <si>
    <t>沙田區 - 富龍</t>
  </si>
  <si>
    <t>沙田區 - 利安</t>
  </si>
  <si>
    <t>沙田區 - 烏溪沙</t>
  </si>
  <si>
    <t>沙田區 - 馬鞍山市中心</t>
  </si>
  <si>
    <t>沙田區 - 錦濤</t>
  </si>
  <si>
    <t>沙田區 - 頌安</t>
  </si>
  <si>
    <t>沙田區 - 海嵐</t>
  </si>
  <si>
    <t>沙田區 - 駿馬</t>
  </si>
  <si>
    <t>沙田區 - 火炭</t>
  </si>
  <si>
    <t>沙田區 - 穗禾</t>
  </si>
  <si>
    <t>沙田區 - 松田</t>
  </si>
  <si>
    <t>沙田區 - 大圍</t>
  </si>
  <si>
    <t>沙田區 - 翠嘉</t>
  </si>
  <si>
    <t>沙田區 - 田心</t>
  </si>
  <si>
    <t>沙田區 - 徑口</t>
  </si>
  <si>
    <t>沙田區 - 雲城</t>
  </si>
  <si>
    <t>沙田區 - 下城門</t>
  </si>
  <si>
    <t>沙田區 - 顯嘉</t>
  </si>
  <si>
    <t>沙田區 - 翠田</t>
  </si>
  <si>
    <t>沙田區 - 新田圍</t>
  </si>
  <si>
    <t>沙田區 - 秦豐</t>
  </si>
  <si>
    <t>沙田區 - 乙泉</t>
  </si>
  <si>
    <t>沙田區 - 水泉澳</t>
  </si>
  <si>
    <t>沙田區 - 博康</t>
  </si>
  <si>
    <t>沙田區 - 沙角</t>
  </si>
  <si>
    <t>沙田區 - 王屋</t>
  </si>
  <si>
    <t>沙田區 - 愉城</t>
  </si>
  <si>
    <t>沙田區 - 第一城</t>
  </si>
  <si>
    <t>沙田區 - 禾輋邨</t>
  </si>
  <si>
    <t>沙田區 - 瀝源</t>
  </si>
  <si>
    <t>沙田區 - 沙田市中心</t>
  </si>
  <si>
    <t>大埔區 - 西貢北</t>
  </si>
  <si>
    <t>大埔區 - 船灣</t>
  </si>
  <si>
    <t>大埔區 - 康樂園</t>
  </si>
  <si>
    <t>大埔區 - 舊墟及太湖</t>
  </si>
  <si>
    <t>大埔區 - 太和</t>
  </si>
  <si>
    <t>大埔區 - 寶雅</t>
  </si>
  <si>
    <t>大埔區 - 林村谷</t>
  </si>
  <si>
    <t>大埔區 - 新富</t>
  </si>
  <si>
    <t>大埔區 - 運頭塘</t>
  </si>
  <si>
    <t>大埔區 - 大埔滘</t>
  </si>
  <si>
    <t>大埔區 - 宏福</t>
  </si>
  <si>
    <t>大埔區 - 廣福及寶湖</t>
  </si>
  <si>
    <t>大埔區 - 富明新</t>
  </si>
  <si>
    <t>大埔區 - 怡富</t>
  </si>
  <si>
    <t>大埔區 - 富亨</t>
  </si>
  <si>
    <t>大埔區 - 大元</t>
  </si>
  <si>
    <t>大埔區 - 大埔中</t>
  </si>
  <si>
    <t>大埔區 - 頌汀</t>
  </si>
  <si>
    <t>大埔區 - 大埔墟</t>
  </si>
  <si>
    <t>北區 - 皇后山</t>
  </si>
  <si>
    <t>北區 - 天平東</t>
  </si>
  <si>
    <t>北區 - 沙打</t>
  </si>
  <si>
    <t>北區 - 鳳翠</t>
  </si>
  <si>
    <t>北區 - 天平西</t>
  </si>
  <si>
    <t>北區 - 石湖墟</t>
  </si>
  <si>
    <t>北區 - 彩園</t>
  </si>
  <si>
    <t>北區 - 上水鄉郊</t>
  </si>
  <si>
    <t>北區 - 御太</t>
  </si>
  <si>
    <t>北區 - 清河</t>
  </si>
  <si>
    <t>北區 - 盛福</t>
  </si>
  <si>
    <t>北區 - 粉嶺南</t>
  </si>
  <si>
    <t>北區 - 欣盛</t>
  </si>
  <si>
    <t>北區 - 華明</t>
  </si>
  <si>
    <t>北區 - 華都</t>
  </si>
  <si>
    <t>北區 - 祥華</t>
  </si>
  <si>
    <t>北區 - 粉嶺市</t>
  </si>
  <si>
    <t>北區 - 聯和墟</t>
  </si>
  <si>
    <t>元朗區 - 八鄉南</t>
  </si>
  <si>
    <t>元朗區 - 八鄉北</t>
  </si>
  <si>
    <t>元朗區 - 錦田</t>
  </si>
  <si>
    <t>元朗區 - 新田</t>
  </si>
  <si>
    <t>元朗區 - 錦綉花園</t>
  </si>
  <si>
    <t>元朗區 - 屏山北</t>
  </si>
  <si>
    <t>元朗區 - 宏逸</t>
  </si>
  <si>
    <t>元朗區 - 天恒</t>
  </si>
  <si>
    <t>元朗區 - 逸澤</t>
  </si>
  <si>
    <t>元朗區 - 富恩</t>
  </si>
  <si>
    <t>元朗區 - 晴景</t>
  </si>
  <si>
    <t>元朗區 - 悅恩</t>
  </si>
  <si>
    <t>元朗區 - 嘉湖北</t>
  </si>
  <si>
    <t>元朗區 - 頌栢</t>
  </si>
  <si>
    <t>元朗區 - 頌華</t>
  </si>
  <si>
    <t>元朗區 - 瑞華</t>
  </si>
  <si>
    <t>元朗區 - 瑞愛</t>
  </si>
  <si>
    <t>元朗區 - 嘉湖南</t>
  </si>
  <si>
    <t>元朗區 - 慈祐</t>
  </si>
  <si>
    <t>元朗區 - 耀祐</t>
  </si>
  <si>
    <t>元朗區 - 天耀</t>
  </si>
  <si>
    <t>元朗區 - 天盛</t>
  </si>
  <si>
    <t>元朗區 - 盛欣</t>
  </si>
  <si>
    <t>元朗區 - 屏山中</t>
  </si>
  <si>
    <t>元朗區 - 廈村</t>
  </si>
  <si>
    <t>元朗區 - 洪福</t>
  </si>
  <si>
    <t>元朗區 - 屏山南</t>
  </si>
  <si>
    <t>元朗區 - 十八鄉西</t>
  </si>
  <si>
    <t>元朗區 - 十八鄉東</t>
  </si>
  <si>
    <t>元朗區 - 十八鄉北</t>
  </si>
  <si>
    <t>元朗區 - 元朗東頭</t>
  </si>
  <si>
    <t>元朗區 - 北朗</t>
  </si>
  <si>
    <t>元朗區 - 南屏</t>
  </si>
  <si>
    <t>元朗區 - 水邊</t>
  </si>
  <si>
    <t>元朗區 - 十八鄉中</t>
  </si>
  <si>
    <t>元朗區 - 元龍</t>
  </si>
  <si>
    <t>元朗區 - 鳳翔</t>
  </si>
  <si>
    <t>元朗區 - 元朗中心</t>
  </si>
  <si>
    <t>元朗區 - 豐年</t>
  </si>
  <si>
    <t>屯門區 - 景峰</t>
  </si>
  <si>
    <t>屯門區 - 富泰</t>
  </si>
  <si>
    <t>屯門區 - 屯門鄉郊</t>
  </si>
  <si>
    <t>屯門區 - 欣田</t>
  </si>
  <si>
    <t>屯門區 - 兆康</t>
  </si>
  <si>
    <t>屯門區 - 建生</t>
  </si>
  <si>
    <t>屯門區 - 寶田</t>
  </si>
  <si>
    <t>屯門區 - 田景</t>
  </si>
  <si>
    <t>屯門區 - 良景</t>
  </si>
  <si>
    <t>屯門區 - 新景</t>
  </si>
  <si>
    <t>屯門區 - 龍門</t>
  </si>
  <si>
    <t>屯門區 - 樂翠</t>
  </si>
  <si>
    <t>屯門區 - 富新</t>
  </si>
  <si>
    <t>屯門區 - 蝴蝶</t>
  </si>
  <si>
    <t>屯門區 - 湖景</t>
  </si>
  <si>
    <t>屯門區 - 兆禧</t>
  </si>
  <si>
    <t>屯門區 - 悅湖</t>
  </si>
  <si>
    <t>屯門區 - 恒福</t>
  </si>
  <si>
    <t>屯門區 - 三聖</t>
  </si>
  <si>
    <t>屯門區 - 掃管笏</t>
  </si>
  <si>
    <t>屯門區 - 新墟</t>
  </si>
  <si>
    <t>屯門區 - 興澤</t>
  </si>
  <si>
    <t>屯門區 - 景興</t>
  </si>
  <si>
    <t>屯門區 - 山景</t>
  </si>
  <si>
    <t>屯門區 - 翠興</t>
  </si>
  <si>
    <t>屯門區 - 友愛北</t>
  </si>
  <si>
    <t>屯門區 - 友愛南</t>
  </si>
  <si>
    <t>屯門區 - 兆翠</t>
  </si>
  <si>
    <t>屯門區 - 安定</t>
  </si>
  <si>
    <t>屯門區 - 兆置</t>
  </si>
  <si>
    <t>屯門區 - 屯門市中心</t>
  </si>
  <si>
    <t>荃灣區 - 梨木樹東</t>
  </si>
  <si>
    <t>荃灣區 - 梨木樹西</t>
  </si>
  <si>
    <t>荃灣區 - 石圍角</t>
  </si>
  <si>
    <t>荃灣區 - 象石</t>
  </si>
  <si>
    <t>荃灣區 - 荃威</t>
  </si>
  <si>
    <t>荃灣區 - 麗濤</t>
  </si>
  <si>
    <t>荃灣區 - 汀深</t>
  </si>
  <si>
    <t>荃灣區 - 荃灣郊區</t>
  </si>
  <si>
    <t>荃灣區 - 馬灣</t>
  </si>
  <si>
    <t>荃灣區 - 綠楊</t>
  </si>
  <si>
    <t>荃灣區 - 福來</t>
  </si>
  <si>
    <t>荃灣區 - 愉景</t>
  </si>
  <si>
    <t>荃灣區 - 荃灣中心</t>
  </si>
  <si>
    <t>荃灣區 - 祈德尊</t>
  </si>
  <si>
    <t>荃灣區 - 荃灣西</t>
  </si>
  <si>
    <t>荃灣區 - 海濱</t>
  </si>
  <si>
    <t>荃灣區 - 荃灣南</t>
  </si>
  <si>
    <t>荃灣區 - 楊屋道</t>
  </si>
  <si>
    <t>荃灣區 - 德華</t>
  </si>
  <si>
    <t>葵青區 - 長安</t>
  </si>
  <si>
    <t>葵青區 - 青發</t>
  </si>
  <si>
    <t>葵青區 - 長亨</t>
  </si>
  <si>
    <t>葵青區 - 青衣南</t>
  </si>
  <si>
    <t>葵青區 - 盛康</t>
  </si>
  <si>
    <t>葵青區 - 長康</t>
  </si>
  <si>
    <t>葵青區 - 長青</t>
  </si>
  <si>
    <t>葵青區 - 翠怡</t>
  </si>
  <si>
    <t>葵青區 - 青衣邨</t>
  </si>
  <si>
    <t>葵青區 - 偉盈</t>
  </si>
  <si>
    <t>葵青區 - 安灝</t>
  </si>
  <si>
    <t>葵青區 - 葵盛西邨</t>
  </si>
  <si>
    <t>葵青區 - 荔景</t>
  </si>
  <si>
    <t>葵青區 - 祖堯</t>
  </si>
  <si>
    <t>葵青區 - 荔華</t>
  </si>
  <si>
    <t>葵青區 - 華麗</t>
  </si>
  <si>
    <t>葵青區 - 興芳</t>
  </si>
  <si>
    <t>葵青區 - 葵芳</t>
  </si>
  <si>
    <t>葵青區 - 石籬南</t>
  </si>
  <si>
    <t>葵青區 - 石籬北</t>
  </si>
  <si>
    <t>葵青區 - 安蔭</t>
  </si>
  <si>
    <t>葵青區 - 大白田東</t>
  </si>
  <si>
    <t>葵青區 - 大白田西</t>
  </si>
  <si>
    <t>葵青區 - 石蔭</t>
  </si>
  <si>
    <t>葵青區 - 葵涌邨北</t>
  </si>
  <si>
    <t>葵青區 - 葵涌邨南</t>
  </si>
  <si>
    <t>葵青區 - 下大窩口</t>
  </si>
  <si>
    <t>葵青區 - 上大窩口</t>
  </si>
  <si>
    <t>葵青區 - 葵盛東邨</t>
  </si>
  <si>
    <t>葵青區 - 葵聯</t>
  </si>
  <si>
    <t>葵青區 - 葵興</t>
  </si>
  <si>
    <t>油尖旺區 - 尖沙咀中</t>
  </si>
  <si>
    <t>油尖旺區 - 佐敦南</t>
  </si>
  <si>
    <t>油尖旺區 - 佐敦北</t>
  </si>
  <si>
    <t>油尖旺區 - 尖東及京士柏</t>
  </si>
  <si>
    <t>油尖旺區 - 油麻地北</t>
  </si>
  <si>
    <t>油尖旺區 - 旺角南</t>
  </si>
  <si>
    <t>油尖旺區 - 旺角東</t>
  </si>
  <si>
    <t>油尖旺區 - 旺角北</t>
  </si>
  <si>
    <t>油尖旺區 - 大南</t>
  </si>
  <si>
    <t>油尖旺區 - 大角咀北</t>
  </si>
  <si>
    <t>油尖旺區 - 大角咀南</t>
  </si>
  <si>
    <t>油尖旺區 - 櫻桃</t>
  </si>
  <si>
    <t>油尖旺區 - 奧運</t>
  </si>
  <si>
    <t>油尖旺區 - 富柏</t>
  </si>
  <si>
    <t>油尖旺區 - 旺角西</t>
  </si>
  <si>
    <t>油尖旺區 - 富榮</t>
  </si>
  <si>
    <t>油尖旺區 - 油麻地南</t>
  </si>
  <si>
    <t>油尖旺區 - 佐敦西</t>
  </si>
  <si>
    <t>油尖旺區 - 九龍站</t>
  </si>
  <si>
    <t>油尖旺區 - 尖沙咀西</t>
  </si>
  <si>
    <t>觀塘區 - 淘大</t>
  </si>
  <si>
    <t>觀塘區 - 牛頭角下邨</t>
  </si>
  <si>
    <t>觀塘區 - 牛頭角上邨</t>
  </si>
  <si>
    <t>觀塘區 - 定安</t>
  </si>
  <si>
    <t>觀塘區 - 康樂</t>
  </si>
  <si>
    <t>觀塘區 - 樂華北</t>
  </si>
  <si>
    <t>觀塘區 - 樂華南</t>
  </si>
  <si>
    <t>觀塘區 - 協康</t>
  </si>
  <si>
    <t>觀塘區 - 月華</t>
  </si>
  <si>
    <t>觀塘區 - 寶樂</t>
  </si>
  <si>
    <t>觀塘區 - 曉麗</t>
  </si>
  <si>
    <t>觀塘區 - 翠屏</t>
  </si>
  <si>
    <t>觀塘區 - 景田</t>
  </si>
  <si>
    <t>觀塘區 - 麗港城</t>
  </si>
  <si>
    <t>觀塘區 - 油塘西</t>
  </si>
  <si>
    <t>觀塘區 - 油麗</t>
  </si>
  <si>
    <t>觀塘區 - 油翠</t>
  </si>
  <si>
    <t>觀塘區 - 油塘東</t>
  </si>
  <si>
    <t>觀塘區 - 俊翔</t>
  </si>
  <si>
    <t>觀塘區 - 栢雅</t>
  </si>
  <si>
    <t>觀塘區 - 平田</t>
  </si>
  <si>
    <t>觀塘區 - 藍田</t>
  </si>
  <si>
    <t>觀塘區 - 興田</t>
  </si>
  <si>
    <t>觀塘區 - 廣德</t>
  </si>
  <si>
    <t>觀塘區 - 寶達</t>
  </si>
  <si>
    <t>觀塘區 - 秀茂坪南</t>
  </si>
  <si>
    <t>觀塘區 - 安達</t>
  </si>
  <si>
    <t>觀塘區 - 秀茂坪中</t>
  </si>
  <si>
    <t>觀塘區 - 秀茂坪北</t>
  </si>
  <si>
    <t>觀塘區 - 觀塘安泰</t>
  </si>
  <si>
    <t>觀塘區 - 安利</t>
  </si>
  <si>
    <t>觀塘區 - 雙順</t>
  </si>
  <si>
    <t>觀塘區 - 順天</t>
  </si>
  <si>
    <t>觀塘區 - 佐敦谷</t>
  </si>
  <si>
    <t>觀塘區 - 彩德</t>
  </si>
  <si>
    <t>觀塘區 - 坪石</t>
  </si>
  <si>
    <t>觀塘區 - 麗晶</t>
  </si>
  <si>
    <t>觀塘區 - 啟業</t>
  </si>
  <si>
    <t>觀塘區 - 九龍灣</t>
  </si>
  <si>
    <t>觀塘區 - 觀塘中心</t>
  </si>
  <si>
    <t>黃大仙區 - 彩虹</t>
  </si>
  <si>
    <t>黃大仙區 - 池彩</t>
  </si>
  <si>
    <t>黃大仙區 - 彩雲西</t>
  </si>
  <si>
    <t>黃大仙區 - 彩雲南</t>
  </si>
  <si>
    <t>黃大仙區 - 彩雲東</t>
  </si>
  <si>
    <t>黃大仙區 - 瓊富</t>
  </si>
  <si>
    <t>黃大仙區 - 慈雲東</t>
  </si>
  <si>
    <t>黃大仙區 - 正安</t>
  </si>
  <si>
    <t>黃大仙區 - 正愛</t>
  </si>
  <si>
    <t>黃大仙區 - 慈雲西</t>
  </si>
  <si>
    <t>黃大仙區 - 竹園北</t>
  </si>
  <si>
    <t>黃大仙區 - 竹園南</t>
  </si>
  <si>
    <t>黃大仙區 - 翠竹及鵬程</t>
  </si>
  <si>
    <t>黃大仙區 - 天強</t>
  </si>
  <si>
    <t>黃大仙區 - 橫頭磡</t>
  </si>
  <si>
    <t>黃大仙區 - 樂富</t>
  </si>
  <si>
    <t>黃大仙區 - 東美</t>
  </si>
  <si>
    <t>黃大仙區 - 東頭</t>
  </si>
  <si>
    <t>黃大仙區 - 新蒲崗</t>
  </si>
  <si>
    <t>黃大仙區 - 龍星</t>
  </si>
  <si>
    <t>黃大仙區 - 鳳德</t>
  </si>
  <si>
    <t>黃大仙區 - 鳳凰</t>
  </si>
  <si>
    <t>黃大仙區 - 龍上</t>
  </si>
  <si>
    <t>黃大仙區 - 龍下</t>
  </si>
  <si>
    <t>黃大仙區 - 龍趣</t>
  </si>
  <si>
    <t>九龍城區 - 愛俊</t>
  </si>
  <si>
    <t>九龍城區 - 愛民</t>
  </si>
  <si>
    <t>九龍城區 - 家維</t>
  </si>
  <si>
    <t>九龍城區 - 紅磡</t>
  </si>
  <si>
    <t>九龍城區 - 紅磡灣</t>
  </si>
  <si>
    <t>九龍城區 - 黃埔西</t>
  </si>
  <si>
    <t>九龍城區 - 黃埔東</t>
  </si>
  <si>
    <t>九龍城區 - 鶴園海逸</t>
  </si>
  <si>
    <t>九龍城區 - 土瓜灣南</t>
  </si>
  <si>
    <t>九龍城區 - 土瓜灣北</t>
  </si>
  <si>
    <t>九龍城區 - 海心</t>
  </si>
  <si>
    <t>九龍城區 - 啟德中及南</t>
  </si>
  <si>
    <t>九龍城區 - 啟德東</t>
  </si>
  <si>
    <t>九龍城區 - 啟德北</t>
  </si>
  <si>
    <t>九龍城區 - 龍城</t>
  </si>
  <si>
    <t>九龍城區 - 九龍塘</t>
  </si>
  <si>
    <t>九龍城區 - 太子</t>
  </si>
  <si>
    <t>九龍城區 - 嘉道理</t>
  </si>
  <si>
    <t>九龍城區 - 何文田</t>
  </si>
  <si>
    <t>九龍城區 - 常樂</t>
  </si>
  <si>
    <t>九龍城區 - 樂民</t>
  </si>
  <si>
    <t>九龍城區 - 馬頭角</t>
  </si>
  <si>
    <t>九龍城區 - 馬坑涌</t>
  </si>
  <si>
    <t>九龍城區 - 宋皇臺</t>
  </si>
  <si>
    <t>九龍城區 - 馬頭圍</t>
  </si>
  <si>
    <t>深水埗區 - 南山、大坑東及大坑西</t>
  </si>
  <si>
    <t>深水埗區 - 又一村</t>
  </si>
  <si>
    <t>深水埗區 - 下白田</t>
  </si>
  <si>
    <t>深水埗區 - 龍坪及上白田</t>
  </si>
  <si>
    <t>深水埗區 - 李鄭屋</t>
  </si>
  <si>
    <t>深水埗區 - 蘇屋</t>
  </si>
  <si>
    <t>深水埗區 - 元州</t>
  </si>
  <si>
    <t>深水埗區 - 荔枝角北</t>
  </si>
  <si>
    <t>深水埗區 - 美孚北</t>
  </si>
  <si>
    <t>深水埗區 - 美孚中</t>
  </si>
  <si>
    <t>深水埗區 - 美孚南</t>
  </si>
  <si>
    <t>深水埗區 - 荔枝角南</t>
  </si>
  <si>
    <t>深水埗區 - 荔枝角中</t>
  </si>
  <si>
    <t>深水埗區 - 碧匯</t>
  </si>
  <si>
    <t>深水埗區 - 幸福</t>
  </si>
  <si>
    <t>深水埗區 - 麗閣</t>
  </si>
  <si>
    <t>深水埗區 - 富昌</t>
  </si>
  <si>
    <t>深水埗區 - 南昌西</t>
  </si>
  <si>
    <t>深水埗區 - 南昌中</t>
  </si>
  <si>
    <t>深水埗區 - 南昌南</t>
  </si>
  <si>
    <t>深水埗區 - 南昌東</t>
  </si>
  <si>
    <t>深水埗區 - 石硤尾</t>
  </si>
  <si>
    <t>深水埗區 - 南昌北</t>
  </si>
  <si>
    <t>深水埗區 - 長沙灣</t>
  </si>
  <si>
    <t>深水埗區 - 寶麗</t>
  </si>
  <si>
    <t>南區 - 赤柱及石澳</t>
  </si>
  <si>
    <t>南區 - 海灣</t>
  </si>
  <si>
    <t>南區 - 黃竹坑</t>
  </si>
  <si>
    <t>南區 - 石漁</t>
  </si>
  <si>
    <t>南區 - 田灣</t>
  </si>
  <si>
    <t>南區 - 置富</t>
  </si>
  <si>
    <t>南區 - 薄扶林</t>
  </si>
  <si>
    <t>南區 - 華富北</t>
  </si>
  <si>
    <t>南區 - 華富南</t>
  </si>
  <si>
    <t>南區 - 華貴</t>
  </si>
  <si>
    <t>南區 - 海怡西</t>
  </si>
  <si>
    <t>南區 - 海怡東</t>
  </si>
  <si>
    <t>南區 - 利東二</t>
  </si>
  <si>
    <t>南區 - 利東一</t>
  </si>
  <si>
    <t>南區 - 鴨脷洲北</t>
  </si>
  <si>
    <t>南區 - 鴨脷洲邨</t>
  </si>
  <si>
    <t>南區 - 香港仔</t>
  </si>
  <si>
    <t>東區 - 佳曉</t>
  </si>
  <si>
    <t>東區 - 漁灣</t>
  </si>
  <si>
    <t>東區 - 翠德</t>
  </si>
  <si>
    <t>東區 - 樂康</t>
  </si>
  <si>
    <t>東區 - 興民</t>
  </si>
  <si>
    <t>東區 - 上耀東</t>
  </si>
  <si>
    <t>東區 - 下耀東</t>
  </si>
  <si>
    <t>東區 - 興東</t>
  </si>
  <si>
    <t>東區 - 康山</t>
  </si>
  <si>
    <t>東區 - 康怡</t>
  </si>
  <si>
    <t>東區 - 南豐</t>
  </si>
  <si>
    <t>東區 - 鰂魚涌</t>
  </si>
  <si>
    <t>東區 - 健康村</t>
  </si>
  <si>
    <t>東區 - 丹拿</t>
  </si>
  <si>
    <t>東區 - 錦屏</t>
  </si>
  <si>
    <t>東區 - 堡壘</t>
  </si>
  <si>
    <t>東區 - 和富</t>
  </si>
  <si>
    <t>東區 - 城市花園</t>
  </si>
  <si>
    <t>東區 - 炮台山</t>
  </si>
  <si>
    <t>東區 - 寶馬山</t>
  </si>
  <si>
    <t>東區 - 柏架山</t>
  </si>
  <si>
    <t>東區 - 翡翠</t>
  </si>
  <si>
    <t>東區 - 環翠</t>
  </si>
  <si>
    <t>東區 - 景怡</t>
  </si>
  <si>
    <t>東區 - 小西灣</t>
  </si>
  <si>
    <t>東區 - 欣藍</t>
  </si>
  <si>
    <t>東區 - 翠灣</t>
  </si>
  <si>
    <t>東區 - 杏花邨</t>
  </si>
  <si>
    <t>東區 - 阿公岩</t>
  </si>
  <si>
    <t>東區 - 筲箕灣</t>
  </si>
  <si>
    <t>東區 - 愛秩序灣</t>
  </si>
  <si>
    <t>東區 - 西灣河</t>
  </si>
  <si>
    <t>東區 - 鯉景灣</t>
  </si>
  <si>
    <t>東區 - 太古城東</t>
  </si>
  <si>
    <t>東區 - 太古城西</t>
  </si>
  <si>
    <t>灣仔區 - 大佛口</t>
  </si>
  <si>
    <t>灣仔區 - 修頓</t>
  </si>
  <si>
    <t>灣仔區 - 司徒拔道</t>
  </si>
  <si>
    <t>灣仔區 - 跑馬地</t>
  </si>
  <si>
    <t>灣仔區 - 樂活</t>
  </si>
  <si>
    <t>灣仔區 - 渣甸山</t>
  </si>
  <si>
    <t>灣仔區 - 大坑</t>
  </si>
  <si>
    <t>灣仔區 - 天后</t>
  </si>
  <si>
    <t>灣仔區 - 維園</t>
  </si>
  <si>
    <t>灣仔區 - 銅鑼灣</t>
  </si>
  <si>
    <t>灣仔區 - 鵝頸</t>
  </si>
  <si>
    <t>灣仔區 - 愛群</t>
  </si>
  <si>
    <t>灣仔區 - 軒尼詩</t>
  </si>
  <si>
    <t>中西區 - 水街</t>
  </si>
  <si>
    <t>中西區 - 正街</t>
  </si>
  <si>
    <t>中西區 - 東華</t>
  </si>
  <si>
    <t>中西區 - 上環</t>
  </si>
  <si>
    <t>中西區 - 西營盤</t>
  </si>
  <si>
    <t>中西區 - 石塘咀</t>
  </si>
  <si>
    <t>中西區 - 寶翠</t>
  </si>
  <si>
    <t>中西區 - 西環</t>
  </si>
  <si>
    <t>中西區 - 堅摩</t>
  </si>
  <si>
    <t>中西區 - 觀龍</t>
  </si>
  <si>
    <t>中西區 - 大學</t>
  </si>
  <si>
    <t>中西區 - 山頂</t>
  </si>
  <si>
    <t>中西區 - 衛城</t>
  </si>
  <si>
    <t>中西區 - 半山東</t>
  </si>
  <si>
    <t>中西區 - 中環</t>
  </si>
  <si>
    <t>區議會分區／選區</t>
  </si>
  <si>
    <t>表B301：按區議會分區／選區、年及上課地點劃分的於香港院校就讀全日制課程的人口</t>
  </si>
  <si>
    <t>表B302：按區議會分區／選區、年、年齡及教育程度（最高完成程度）劃分的人口</t>
  </si>
  <si>
    <t>15+</t>
  </si>
  <si>
    <t>表B303：按區議會分區／選區、年、年齡及教育程度（最高就讀程度）劃分的人口</t>
  </si>
  <si>
    <t>按小規劃統計區大合併組、年、年齡及教育程度（最高就讀程度）劃分的人口</t>
  </si>
  <si>
    <t>B401c</t>
  </si>
  <si>
    <t>2022年10月28日</t>
  </si>
  <si>
    <t>-- 代表零或沒有所需數據</t>
  </si>
  <si>
    <t>975</t>
  </si>
  <si>
    <t>971 - 974</t>
  </si>
  <si>
    <t>961 - 963 及 976</t>
  </si>
  <si>
    <t>950 - 951</t>
  </si>
  <si>
    <t>920</t>
  </si>
  <si>
    <t>911 - 913, 931 - 934 及 941 - 944</t>
  </si>
  <si>
    <t>839</t>
  </si>
  <si>
    <t>838</t>
  </si>
  <si>
    <t>837</t>
  </si>
  <si>
    <t>836</t>
  </si>
  <si>
    <t>835</t>
  </si>
  <si>
    <t>833</t>
  </si>
  <si>
    <t>831 - 832 及 834</t>
  </si>
  <si>
    <t>821 及 826 - 828</t>
  </si>
  <si>
    <t>820, 823 - 824 及 829</t>
  </si>
  <si>
    <t>811 - 815, 822 及 825</t>
  </si>
  <si>
    <t>759</t>
  </si>
  <si>
    <t>758</t>
  </si>
  <si>
    <t>756 及 761 - 762</t>
  </si>
  <si>
    <t>755</t>
  </si>
  <si>
    <t>741 - 744 及 757</t>
  </si>
  <si>
    <t>732, 751 及 753</t>
  </si>
  <si>
    <t>731, 733 及 754</t>
  </si>
  <si>
    <t>726</t>
  </si>
  <si>
    <t>725 及 729</t>
  </si>
  <si>
    <t>723</t>
  </si>
  <si>
    <t>722 及 727</t>
  </si>
  <si>
    <t>720 及 724</t>
  </si>
  <si>
    <t>711 - 712, 721 及 728</t>
  </si>
  <si>
    <t>634</t>
  </si>
  <si>
    <t>631 及 633</t>
  </si>
  <si>
    <t>628</t>
  </si>
  <si>
    <t>627</t>
  </si>
  <si>
    <t>625</t>
  </si>
  <si>
    <t>624 及 629</t>
  </si>
  <si>
    <t>620, 622, 641 - 642 及 651 - 653</t>
  </si>
  <si>
    <t>610, 621, 623, 626 及 632</t>
  </si>
  <si>
    <t>545 及 547 - 549</t>
  </si>
  <si>
    <t>542 - 544 及 546</t>
  </si>
  <si>
    <t>541</t>
  </si>
  <si>
    <t>532 - 533</t>
  </si>
  <si>
    <t>531</t>
  </si>
  <si>
    <t>529</t>
  </si>
  <si>
    <t>527</t>
  </si>
  <si>
    <t>525 - 526 及 528</t>
  </si>
  <si>
    <t>524</t>
  </si>
  <si>
    <t>523</t>
  </si>
  <si>
    <t>522</t>
  </si>
  <si>
    <t>521</t>
  </si>
  <si>
    <t>518 - 519</t>
  </si>
  <si>
    <t>515</t>
  </si>
  <si>
    <t>512</t>
  </si>
  <si>
    <t>511, 513 - 514 及 516 - 517</t>
  </si>
  <si>
    <t>510</t>
  </si>
  <si>
    <t>431 - 434 及 441 - 442</t>
  </si>
  <si>
    <t>425</t>
  </si>
  <si>
    <t>424</t>
  </si>
  <si>
    <t>423 及 428</t>
  </si>
  <si>
    <t>421 - 422</t>
  </si>
  <si>
    <t>411 - 416 及 426 - 427</t>
  </si>
  <si>
    <t>351</t>
  </si>
  <si>
    <t>350</t>
  </si>
  <si>
    <t>335</t>
  </si>
  <si>
    <t>331 - 334, 336 及 340</t>
  </si>
  <si>
    <t>328</t>
  </si>
  <si>
    <t>327</t>
  </si>
  <si>
    <t>326</t>
  </si>
  <si>
    <t>325</t>
  </si>
  <si>
    <t>323</t>
  </si>
  <si>
    <t>320, 324 及 329</t>
  </si>
  <si>
    <t>310 及 321 - 322</t>
  </si>
  <si>
    <t>298</t>
  </si>
  <si>
    <t>297</t>
  </si>
  <si>
    <t>294 - 295</t>
  </si>
  <si>
    <t>293 及 296</t>
  </si>
  <si>
    <t>292</t>
  </si>
  <si>
    <t>291</t>
  </si>
  <si>
    <t>290</t>
  </si>
  <si>
    <t>288 - 289</t>
  </si>
  <si>
    <t>287</t>
  </si>
  <si>
    <t>286</t>
  </si>
  <si>
    <t>285</t>
  </si>
  <si>
    <t>284</t>
  </si>
  <si>
    <t>283</t>
  </si>
  <si>
    <t>282</t>
  </si>
  <si>
    <t>281</t>
  </si>
  <si>
    <t>280</t>
  </si>
  <si>
    <t>272</t>
  </si>
  <si>
    <t>271</t>
  </si>
  <si>
    <t>269</t>
  </si>
  <si>
    <t>268</t>
  </si>
  <si>
    <t>267</t>
  </si>
  <si>
    <t>266</t>
  </si>
  <si>
    <t>265</t>
  </si>
  <si>
    <t>264</t>
  </si>
  <si>
    <t>263</t>
  </si>
  <si>
    <t>262</t>
  </si>
  <si>
    <t>261</t>
  </si>
  <si>
    <t>260</t>
  </si>
  <si>
    <t>255</t>
  </si>
  <si>
    <t>254</t>
  </si>
  <si>
    <t>253</t>
  </si>
  <si>
    <t>251 - 252 及 256</t>
  </si>
  <si>
    <t>246</t>
  </si>
  <si>
    <t>245</t>
  </si>
  <si>
    <t>244 及 247</t>
  </si>
  <si>
    <t>243</t>
  </si>
  <si>
    <t>242</t>
  </si>
  <si>
    <t>241</t>
  </si>
  <si>
    <t>237</t>
  </si>
  <si>
    <t>236</t>
  </si>
  <si>
    <t>235</t>
  </si>
  <si>
    <t>234</t>
  </si>
  <si>
    <t>231 - 233</t>
  </si>
  <si>
    <t>229</t>
  </si>
  <si>
    <t>228</t>
  </si>
  <si>
    <t>227</t>
  </si>
  <si>
    <t>225</t>
  </si>
  <si>
    <t>222</t>
  </si>
  <si>
    <t>221</t>
  </si>
  <si>
    <t>220 及 226</t>
  </si>
  <si>
    <t>213 - 217</t>
  </si>
  <si>
    <t>212</t>
  </si>
  <si>
    <t>211</t>
  </si>
  <si>
    <t>193 及 195 - 198</t>
  </si>
  <si>
    <t>190, 192 及 194</t>
  </si>
  <si>
    <t>181 - 184 及 191</t>
  </si>
  <si>
    <t>175 - 176</t>
  </si>
  <si>
    <t>174</t>
  </si>
  <si>
    <t>173</t>
  </si>
  <si>
    <t>172</t>
  </si>
  <si>
    <t>171</t>
  </si>
  <si>
    <t>167</t>
  </si>
  <si>
    <t>166</t>
  </si>
  <si>
    <t>164 - 165</t>
  </si>
  <si>
    <t>163</t>
  </si>
  <si>
    <t>162</t>
  </si>
  <si>
    <t>161</t>
  </si>
  <si>
    <t>157</t>
  </si>
  <si>
    <t>156 及 158</t>
  </si>
  <si>
    <t>155</t>
  </si>
  <si>
    <t>154</t>
  </si>
  <si>
    <t>153</t>
  </si>
  <si>
    <t>152</t>
  </si>
  <si>
    <t>151</t>
  </si>
  <si>
    <t>148 - 149</t>
  </si>
  <si>
    <t>146 - 147</t>
  </si>
  <si>
    <t>145</t>
  </si>
  <si>
    <t>144</t>
  </si>
  <si>
    <t>142</t>
  </si>
  <si>
    <t>141</t>
  </si>
  <si>
    <t>140 及 143</t>
  </si>
  <si>
    <t>132</t>
  </si>
  <si>
    <t>131</t>
  </si>
  <si>
    <t>121 - 124 及 133 - 135</t>
  </si>
  <si>
    <t>116</t>
  </si>
  <si>
    <t>113 - 114</t>
  </si>
  <si>
    <t>112 及 115</t>
  </si>
  <si>
    <t>111</t>
  </si>
  <si>
    <t>小規劃統計區大合併組</t>
  </si>
  <si>
    <t>表B401：按小規劃統計區大合併組、年、年齡及教育程度（最高就讀程度）劃分的人口</t>
  </si>
  <si>
    <t>Age</t>
  </si>
  <si>
    <t>25-34</t>
  </si>
  <si>
    <t>Population with upper secondary or above</t>
  </si>
  <si>
    <t>Population</t>
  </si>
  <si>
    <t>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</si>
</sst>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 ##0;\-###\ ###\ ##0;##0"/>
    <numFmt numFmtId="165" formatCode="###\ ###\ ##0.0;\-###\ ###\ ##0.0;##0"/>
    <numFmt numFmtId="166" formatCode="###\ ###\ ##0;\-###\ ###\ ##0;\-##0"/>
    <numFmt numFmtId="167" formatCode="0.0"/>
  </numFmts>
  <fonts count="17">
    <font>
      <sz val="11"/>
      <color theme="1"/>
      <name val="Calibri"/>
      <family val="2"/>
      <scheme val="minor"/>
    </font>
    <font>
      <sz val="12"/>
      <color theme="1"/>
      <name val="Calibri"/>
      <family val="2"/>
      <charset val="136"/>
      <scheme val="minor"/>
    </font>
    <font>
      <sz val="12"/>
      <color theme="1"/>
      <name val="Calibri"/>
      <family val="2"/>
      <scheme val="minor"/>
    </font>
    <font>
      <b/>
      <sz val="13.8"/>
      <color rgb="FF000000"/>
      <name val="Arial"/>
      <family val="2"/>
    </font>
    <font>
      <sz val="9"/>
      <name val="Calibri"/>
      <family val="3"/>
      <charset val="136"/>
      <scheme val="minor"/>
    </font>
    <font>
      <sz val="9.75"/>
      <color rgb="FF000000"/>
      <name val="Arial"/>
      <family val="2"/>
    </font>
    <font>
      <sz val="12"/>
      <color rgb="FF000000"/>
      <name val="Arial"/>
      <family val="2"/>
    </font>
    <font>
      <b/>
      <sz val="12"/>
      <color rgb="FF000000"/>
      <name val="Arial"/>
      <family val="2"/>
    </font>
    <font>
      <sz val="10.95"/>
      <color rgb="FF000000"/>
      <name val="Arial"/>
      <family val="2"/>
    </font>
    <font>
      <u/>
      <sz val="10.95"/>
      <color rgb="FF000000"/>
      <name val="Arial"/>
      <family val="2"/>
    </font>
    <font>
      <b/>
      <i/>
      <sz val="12"/>
      <color rgb="FF000000"/>
      <name val="Arial"/>
      <family val="2"/>
    </font>
    <font>
      <b/>
      <u/>
      <sz val="12"/>
      <color rgb="FF000000"/>
      <name val="Arial"/>
      <family val="2"/>
    </font>
    <font>
      <sz val="12"/>
      <color rgb="FFA52A5A"/>
      <name val="Arial"/>
      <family val="2"/>
    </font>
    <font>
      <u/>
      <sz val="11"/>
      <color theme="10"/>
      <name val="Calibri"/>
      <family val="2"/>
      <scheme val="minor"/>
    </font>
    <font>
      <u/>
      <sz val="12"/>
      <color theme="10"/>
      <name val="Calibri"/>
      <family val="2"/>
      <charset val="136"/>
      <scheme val="minor"/>
    </font>
    <font>
      <sz val="11"/>
      <color theme="1"/>
      <name val="Calibri Light"/>
      <family val="1"/>
      <charset val="136"/>
      <scheme val="major"/>
    </font>
    <font>
      <u/>
      <sz val="11"/>
      <color theme="10"/>
      <name val="Calibri Light"/>
      <family val="1"/>
      <charset val="136"/>
      <scheme val="major"/>
    </font>
  </fonts>
  <fills count="10">
    <fill>
      <patternFill patternType="none"/>
    </fill>
    <fill>
      <patternFill patternType="gray125"/>
    </fill>
    <fill>
      <patternFill patternType="solid">
        <fgColor rgb="FFF0D8F3"/>
        <bgColor indexed="64"/>
      </patternFill>
    </fill>
    <fill>
      <patternFill patternType="solid">
        <fgColor rgb="FFFCEAF4"/>
        <bgColor indexed="64"/>
      </patternFill>
    </fill>
    <fill>
      <patternFill patternType="solid">
        <fgColor rgb="FFF3EAF5"/>
        <bgColor indexed="64"/>
      </patternFill>
    </fill>
    <fill>
      <patternFill patternType="solid">
        <fgColor rgb="FFCCCCCC"/>
        <bgColor indexed="64"/>
      </patternFill>
    </fill>
    <fill>
      <patternFill patternType="solid">
        <fgColor rgb="FFFFFFFF"/>
        <bgColor indexed="64"/>
      </patternFill>
    </fill>
    <fill>
      <patternFill patternType="solid">
        <fgColor rgb="FFDED7F4"/>
        <bgColor indexed="64"/>
      </patternFill>
    </fill>
    <fill>
      <patternFill patternType="solid">
        <fgColor rgb="FFFFFDEE"/>
        <bgColor indexed="64"/>
      </patternFill>
    </fill>
    <fill>
      <patternFill patternType="solid">
        <fgColor rgb="FFFFFF00"/>
        <bgColor indexed="64"/>
      </patternFill>
    </fill>
  </fills>
  <borders count="5">
    <border>
      <left/>
      <right/>
      <top/>
      <bottom/>
      <diagonal/>
    </border>
    <border>
      <left style="thin">
        <color rgb="FF666666"/>
      </left>
      <right style="thin">
        <color rgb="FF666666"/>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bottom style="thin">
        <color rgb="FF666666"/>
      </bottom>
      <diagonal/>
    </border>
    <border>
      <left/>
      <right style="thin">
        <color rgb="FF666666"/>
      </right>
      <top/>
      <bottom style="thin">
        <color rgb="FF666666"/>
      </bottom>
      <diagonal/>
    </border>
  </borders>
  <cellStyleXfs count="5">
    <xf numFmtId="0" fontId="0" fillId="0" borderId="0"/>
    <xf numFmtId="0" fontId="2" fillId="0" borderId="0"/>
    <xf numFmtId="0" fontId="13" fillId="0" borderId="0" applyNumberFormat="0" applyFill="0" applyBorder="0" applyAlignment="0" applyProtection="0"/>
    <xf numFmtId="0" fontId="1" fillId="0" borderId="0">
      <alignment vertical="center"/>
    </xf>
    <xf numFmtId="0" fontId="14" fillId="0" borderId="0" applyNumberFormat="0" applyFill="0" applyBorder="0" applyAlignment="0" applyProtection="0">
      <alignment vertical="center"/>
    </xf>
  </cellStyleXfs>
  <cellXfs count="74">
    <xf numFmtId="0" fontId="0" fillId="0" borderId="0" xfId="0"/>
    <xf numFmtId="0" fontId="3" fillId="0" borderId="0" xfId="1" applyFont="1" applyAlignment="1">
      <alignment horizontal="left" vertical="top"/>
    </xf>
    <xf numFmtId="0" fontId="2" fillId="0" borderId="0" xfId="1"/>
    <xf numFmtId="0" fontId="5" fillId="0" borderId="0" xfId="1" applyFont="1" applyAlignment="1">
      <alignment horizontal="left" vertical="top" wrapText="1"/>
    </xf>
    <xf numFmtId="0" fontId="2" fillId="0" borderId="0" xfId="1" applyAlignment="1">
      <alignment wrapText="1"/>
    </xf>
    <xf numFmtId="0" fontId="7" fillId="4" borderId="4" xfId="1" applyFont="1" applyFill="1" applyBorder="1" applyAlignment="1">
      <alignment horizontal="left" vertical="top" wrapText="1"/>
    </xf>
    <xf numFmtId="164" fontId="8" fillId="6" borderId="4" xfId="1" applyNumberFormat="1" applyFont="1" applyFill="1" applyBorder="1" applyAlignment="1">
      <alignment horizontal="right" vertical="center" wrapText="1"/>
    </xf>
    <xf numFmtId="0" fontId="10" fillId="7" borderId="4" xfId="1" applyFont="1" applyFill="1" applyBorder="1" applyAlignment="1">
      <alignment horizontal="left" vertical="top" wrapText="1"/>
    </xf>
    <xf numFmtId="164" fontId="7" fillId="8" borderId="4" xfId="1" applyNumberFormat="1" applyFont="1" applyFill="1" applyBorder="1" applyAlignment="1">
      <alignment horizontal="right" vertical="center" wrapText="1"/>
    </xf>
    <xf numFmtId="0" fontId="12" fillId="0" borderId="0" xfId="1" applyFont="1"/>
    <xf numFmtId="165" fontId="8" fillId="6" borderId="4" xfId="1" applyNumberFormat="1" applyFont="1" applyFill="1" applyBorder="1" applyAlignment="1">
      <alignment horizontal="right" vertical="center" wrapText="1"/>
    </xf>
    <xf numFmtId="0" fontId="7" fillId="2" borderId="4" xfId="1" applyFont="1" applyFill="1" applyBorder="1" applyAlignment="1">
      <alignment horizontal="center" vertical="center" wrapText="1"/>
    </xf>
    <xf numFmtId="0" fontId="7" fillId="4" borderId="3" xfId="1" applyFont="1" applyFill="1" applyBorder="1" applyAlignment="1">
      <alignment horizontal="left" vertical="center" wrapText="1"/>
    </xf>
    <xf numFmtId="0" fontId="7" fillId="4" borderId="4" xfId="1" applyFont="1" applyFill="1" applyBorder="1" applyAlignment="1">
      <alignment horizontal="left" vertical="center" wrapText="1"/>
    </xf>
    <xf numFmtId="165" fontId="7" fillId="8" borderId="4" xfId="1" applyNumberFormat="1" applyFont="1" applyFill="1" applyBorder="1" applyAlignment="1">
      <alignment horizontal="right" vertical="center" wrapText="1"/>
    </xf>
    <xf numFmtId="0" fontId="7" fillId="3" borderId="3" xfId="1" applyFont="1" applyFill="1" applyBorder="1" applyAlignment="1">
      <alignment horizontal="center" vertical="center" wrapText="1"/>
    </xf>
    <xf numFmtId="0" fontId="7" fillId="3" borderId="4" xfId="1" applyFont="1" applyFill="1" applyBorder="1" applyAlignment="1">
      <alignment horizontal="center" vertical="center" wrapText="1"/>
    </xf>
    <xf numFmtId="0" fontId="7" fillId="4" borderId="3" xfId="1" applyFont="1" applyFill="1" applyBorder="1" applyAlignment="1">
      <alignment horizontal="left" vertical="top" wrapText="1"/>
    </xf>
    <xf numFmtId="0" fontId="10" fillId="7" borderId="3" xfId="1" applyFont="1" applyFill="1" applyBorder="1" applyAlignment="1">
      <alignment horizontal="left" vertical="top" wrapText="1"/>
    </xf>
    <xf numFmtId="0" fontId="7" fillId="3" borderId="1" xfId="1" applyFont="1" applyFill="1" applyBorder="1" applyAlignment="1">
      <alignment horizontal="center" vertical="center" wrapText="1"/>
    </xf>
    <xf numFmtId="0" fontId="7" fillId="8" borderId="4" xfId="1" applyFont="1" applyFill="1" applyBorder="1" applyAlignment="1">
      <alignment horizontal="center" vertical="center" wrapText="1"/>
    </xf>
    <xf numFmtId="166" fontId="8" fillId="6" borderId="4" xfId="1" applyNumberFormat="1" applyFont="1" applyFill="1" applyBorder="1" applyAlignment="1">
      <alignment horizontal="right" vertical="center" wrapText="1"/>
    </xf>
    <xf numFmtId="0" fontId="13" fillId="9" borderId="0" xfId="2" applyFill="1" applyAlignment="1">
      <alignment vertical="center"/>
    </xf>
    <xf numFmtId="0" fontId="7"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wrapText="1"/>
    </xf>
    <xf numFmtId="0" fontId="7" fillId="3" borderId="4"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7" fillId="4" borderId="4" xfId="0" applyFont="1" applyFill="1" applyBorder="1" applyAlignment="1">
      <alignment horizontal="left" vertical="top" wrapText="1"/>
    </xf>
    <xf numFmtId="164" fontId="8" fillId="6" borderId="4" xfId="0" applyNumberFormat="1" applyFont="1" applyFill="1" applyBorder="1" applyAlignment="1">
      <alignment horizontal="right" vertical="center" wrapText="1"/>
    </xf>
    <xf numFmtId="164" fontId="6" fillId="6" borderId="4" xfId="0" applyNumberFormat="1" applyFont="1" applyFill="1" applyBorder="1" applyAlignment="1">
      <alignment horizontal="right" vertical="center" wrapText="1"/>
    </xf>
    <xf numFmtId="164" fontId="7" fillId="8" borderId="4" xfId="0" applyNumberFormat="1" applyFont="1" applyFill="1" applyBorder="1" applyAlignment="1">
      <alignment horizontal="right" vertical="center" wrapText="1"/>
    </xf>
    <xf numFmtId="0" fontId="12" fillId="0" borderId="0" xfId="0" applyFont="1"/>
    <xf numFmtId="164" fontId="6" fillId="6" borderId="4" xfId="1" applyNumberFormat="1" applyFont="1" applyFill="1" applyBorder="1" applyAlignment="1">
      <alignment horizontal="right" vertical="center" wrapText="1"/>
    </xf>
    <xf numFmtId="0" fontId="6" fillId="0" borderId="0" xfId="1" applyFont="1" applyAlignment="1">
      <alignment horizontal="left" vertical="top" wrapText="1"/>
    </xf>
    <xf numFmtId="0" fontId="14" fillId="9" borderId="0" xfId="4" applyFill="1" applyAlignment="1">
      <alignment vertical="center"/>
    </xf>
    <xf numFmtId="0" fontId="7" fillId="0" borderId="0" xfId="1" applyFont="1" applyAlignment="1">
      <alignment horizontal="left" vertical="top"/>
    </xf>
    <xf numFmtId="0" fontId="15" fillId="0" borderId="0" xfId="0" applyFont="1"/>
    <xf numFmtId="0" fontId="16" fillId="0" borderId="0" xfId="2" applyFont="1"/>
    <xf numFmtId="0" fontId="15" fillId="0" borderId="0" xfId="0" applyFont="1" applyAlignment="1">
      <alignment vertical="center"/>
    </xf>
    <xf numFmtId="0" fontId="16" fillId="0" borderId="0" xfId="2" applyFont="1" applyAlignment="1">
      <alignment vertical="center"/>
    </xf>
    <xf numFmtId="0" fontId="16" fillId="0" borderId="0" xfId="4" applyFont="1">
      <alignment vertical="center"/>
    </xf>
    <xf numFmtId="0" fontId="15" fillId="0" borderId="0" xfId="3" applyFont="1">
      <alignment vertical="center"/>
    </xf>
    <xf numFmtId="164" fontId="2" fillId="0" borderId="0" xfId="1" applyNumberFormat="1"/>
    <xf numFmtId="167" fontId="2" fillId="0" borderId="0" xfId="1" applyNumberFormat="1"/>
    <xf numFmtId="0" fontId="10" fillId="7" borderId="3" xfId="1" applyFont="1" applyFill="1" applyBorder="1" applyAlignment="1">
      <alignment horizontal="left" vertical="top" wrapText="1"/>
    </xf>
    <xf numFmtId="0" fontId="10" fillId="7" borderId="4" xfId="1" applyFont="1" applyFill="1" applyBorder="1" applyAlignment="1">
      <alignment horizontal="left" vertical="top" wrapText="1"/>
    </xf>
    <xf numFmtId="0" fontId="7" fillId="3" borderId="1"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6" fillId="2" borderId="3" xfId="1" applyFont="1" applyFill="1" applyBorder="1" applyAlignment="1">
      <alignment horizontal="left" vertical="top" wrapText="1"/>
    </xf>
    <xf numFmtId="0" fontId="6" fillId="2" borderId="4" xfId="1" applyFont="1" applyFill="1" applyBorder="1" applyAlignment="1">
      <alignment horizontal="left" vertical="top" wrapText="1"/>
    </xf>
    <xf numFmtId="0" fontId="7" fillId="2" borderId="4" xfId="1" applyFont="1" applyFill="1" applyBorder="1" applyAlignment="1">
      <alignment horizontal="center" vertical="center" wrapText="1"/>
    </xf>
    <xf numFmtId="0" fontId="6" fillId="5" borderId="4" xfId="1" applyFont="1" applyFill="1" applyBorder="1" applyAlignment="1">
      <alignment horizontal="left" vertical="top" wrapText="1"/>
    </xf>
    <xf numFmtId="0" fontId="7" fillId="4" borderId="3" xfId="1" applyFont="1" applyFill="1" applyBorder="1" applyAlignment="1">
      <alignment horizontal="left" vertical="top" wrapText="1"/>
    </xf>
    <xf numFmtId="0" fontId="6" fillId="2" borderId="1" xfId="1" applyFont="1" applyFill="1" applyBorder="1" applyAlignment="1">
      <alignment horizontal="left" vertical="top" wrapText="1"/>
    </xf>
    <xf numFmtId="0" fontId="7" fillId="2" borderId="2" xfId="1" applyFont="1" applyFill="1" applyBorder="1" applyAlignment="1">
      <alignment horizontal="center" vertical="center" wrapText="1"/>
    </xf>
    <xf numFmtId="0" fontId="7" fillId="3" borderId="4" xfId="1" applyFont="1" applyFill="1" applyBorder="1" applyAlignment="1">
      <alignment horizontal="center" vertical="center" wrapText="1"/>
    </xf>
    <xf numFmtId="0" fontId="7" fillId="8" borderId="4" xfId="1" applyFont="1" applyFill="1" applyBorder="1" applyAlignment="1">
      <alignment horizontal="center" vertical="center" wrapText="1"/>
    </xf>
    <xf numFmtId="0" fontId="6" fillId="2" borderId="2" xfId="1" applyFont="1" applyFill="1" applyBorder="1" applyAlignment="1">
      <alignment horizontal="left" vertical="top" wrapText="1"/>
    </xf>
    <xf numFmtId="0" fontId="7" fillId="3" borderId="3" xfId="1"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6" fillId="2" borderId="1"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5" borderId="4" xfId="0" applyFont="1" applyFill="1" applyBorder="1" applyAlignment="1">
      <alignment horizontal="left" vertical="top" wrapText="1"/>
    </xf>
    <xf numFmtId="0" fontId="7" fillId="4" borderId="3" xfId="0" applyFont="1" applyFill="1" applyBorder="1" applyAlignment="1">
      <alignment horizontal="left" vertical="top" wrapText="1"/>
    </xf>
    <xf numFmtId="0" fontId="10" fillId="7" borderId="3" xfId="0" applyFont="1" applyFill="1" applyBorder="1" applyAlignment="1">
      <alignment horizontal="left" vertical="top" wrapText="1"/>
    </xf>
    <xf numFmtId="0" fontId="10" fillId="7" borderId="4" xfId="0" applyFont="1" applyFill="1" applyBorder="1" applyAlignment="1">
      <alignment horizontal="left" vertical="top" wrapText="1"/>
    </xf>
  </cellXfs>
  <cellStyles count="5">
    <cellStyle name="Hyperlink" xfId="2" builtinId="8"/>
    <cellStyle name="Normal" xfId="0" builtinId="0"/>
    <cellStyle name="一般 2" xfId="1" xr:uid="{00000000-0005-0000-0000-000001000000}"/>
    <cellStyle name="一般 3" xfId="3" xr:uid="{00000000-0005-0000-0000-000002000000}"/>
    <cellStyle name="超連結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C63"/>
  <sheetViews>
    <sheetView zoomScale="115" zoomScaleNormal="115" workbookViewId="0">
      <selection activeCell="B23" sqref="B23"/>
    </sheetView>
  </sheetViews>
  <sheetFormatPr defaultColWidth="9.15234375" defaultRowHeight="14.6"/>
  <cols>
    <col min="1" max="1" width="9.15234375" style="39"/>
    <col min="2" max="2" width="82.15234375" style="39" customWidth="1"/>
    <col min="3" max="16384" width="9.15234375" style="39"/>
  </cols>
  <sheetData>
    <row r="1" spans="1:2">
      <c r="A1" s="44" t="s">
        <v>345</v>
      </c>
    </row>
    <row r="2" spans="1:2">
      <c r="A2" s="44"/>
    </row>
    <row r="3" spans="1:2">
      <c r="A3" s="39" t="s">
        <v>324</v>
      </c>
      <c r="B3" s="40" t="s">
        <v>303</v>
      </c>
    </row>
    <row r="4" spans="1:2">
      <c r="B4" s="40"/>
    </row>
    <row r="5" spans="1:2">
      <c r="A5" s="39" t="s">
        <v>325</v>
      </c>
      <c r="B5" s="40" t="s">
        <v>304</v>
      </c>
    </row>
    <row r="6" spans="1:2">
      <c r="B6" s="40"/>
    </row>
    <row r="7" spans="1:2">
      <c r="A7" s="39" t="s">
        <v>326</v>
      </c>
      <c r="B7" s="40" t="s">
        <v>305</v>
      </c>
    </row>
    <row r="8" spans="1:2">
      <c r="B8" s="40"/>
    </row>
    <row r="9" spans="1:2">
      <c r="A9" s="39" t="s">
        <v>327</v>
      </c>
      <c r="B9" s="40" t="s">
        <v>306</v>
      </c>
    </row>
    <row r="10" spans="1:2">
      <c r="B10" s="40"/>
    </row>
    <row r="11" spans="1:2">
      <c r="A11" s="39" t="s">
        <v>328</v>
      </c>
      <c r="B11" s="40" t="s">
        <v>307</v>
      </c>
    </row>
    <row r="12" spans="1:2">
      <c r="B12" s="40"/>
    </row>
    <row r="13" spans="1:2">
      <c r="A13" s="39" t="s">
        <v>329</v>
      </c>
      <c r="B13" s="40" t="s">
        <v>308</v>
      </c>
    </row>
    <row r="14" spans="1:2">
      <c r="B14" s="40"/>
    </row>
    <row r="15" spans="1:2">
      <c r="A15" s="39" t="s">
        <v>330</v>
      </c>
      <c r="B15" s="40" t="s">
        <v>309</v>
      </c>
    </row>
    <row r="16" spans="1:2">
      <c r="B16" s="40"/>
    </row>
    <row r="17" spans="1:2">
      <c r="A17" s="39" t="s">
        <v>331</v>
      </c>
      <c r="B17" s="40" t="s">
        <v>310</v>
      </c>
    </row>
    <row r="18" spans="1:2">
      <c r="B18" s="40"/>
    </row>
    <row r="19" spans="1:2">
      <c r="A19" s="39" t="s">
        <v>332</v>
      </c>
      <c r="B19" s="40" t="s">
        <v>311</v>
      </c>
    </row>
    <row r="20" spans="1:2">
      <c r="B20" s="40"/>
    </row>
    <row r="21" spans="1:2">
      <c r="A21" s="39" t="s">
        <v>333</v>
      </c>
      <c r="B21" s="40" t="s">
        <v>312</v>
      </c>
    </row>
    <row r="22" spans="1:2">
      <c r="B22" s="40"/>
    </row>
    <row r="23" spans="1:2">
      <c r="A23" s="39" t="s">
        <v>334</v>
      </c>
      <c r="B23" s="40" t="s">
        <v>313</v>
      </c>
    </row>
    <row r="24" spans="1:2">
      <c r="B24" s="40"/>
    </row>
    <row r="25" spans="1:2">
      <c r="A25" s="39" t="s">
        <v>335</v>
      </c>
      <c r="B25" s="40" t="s">
        <v>314</v>
      </c>
    </row>
    <row r="26" spans="1:2">
      <c r="B26" s="40"/>
    </row>
    <row r="27" spans="1:2">
      <c r="A27" s="41" t="s">
        <v>356</v>
      </c>
      <c r="B27" s="42" t="s">
        <v>357</v>
      </c>
    </row>
    <row r="28" spans="1:2">
      <c r="A28" s="41"/>
      <c r="B28" s="42"/>
    </row>
    <row r="29" spans="1:2">
      <c r="A29" s="39" t="s">
        <v>336</v>
      </c>
      <c r="B29" s="40" t="s">
        <v>315</v>
      </c>
    </row>
    <row r="30" spans="1:2">
      <c r="B30" s="40"/>
    </row>
    <row r="31" spans="1:2">
      <c r="A31" s="41" t="s">
        <v>358</v>
      </c>
      <c r="B31" s="42" t="s">
        <v>359</v>
      </c>
    </row>
    <row r="32" spans="1:2">
      <c r="A32" s="41"/>
      <c r="B32" s="42"/>
    </row>
    <row r="33" spans="1:3">
      <c r="A33" s="41" t="s">
        <v>360</v>
      </c>
      <c r="B33" s="42" t="s">
        <v>361</v>
      </c>
    </row>
    <row r="34" spans="1:3">
      <c r="A34" s="41"/>
      <c r="B34" s="42"/>
    </row>
    <row r="35" spans="1:3">
      <c r="A35" s="39" t="s">
        <v>337</v>
      </c>
      <c r="B35" s="40" t="s">
        <v>316</v>
      </c>
    </row>
    <row r="36" spans="1:3">
      <c r="B36" s="40"/>
    </row>
    <row r="37" spans="1:3">
      <c r="A37" s="39" t="s">
        <v>338</v>
      </c>
      <c r="B37" s="40" t="s">
        <v>317</v>
      </c>
    </row>
    <row r="38" spans="1:3">
      <c r="B38" s="40"/>
    </row>
    <row r="39" spans="1:3">
      <c r="A39" s="41" t="s">
        <v>362</v>
      </c>
      <c r="B39" s="42" t="s">
        <v>363</v>
      </c>
    </row>
    <row r="40" spans="1:3">
      <c r="A40" s="41"/>
      <c r="B40" s="42"/>
    </row>
    <row r="41" spans="1:3">
      <c r="A41" s="41" t="s">
        <v>364</v>
      </c>
      <c r="B41" s="42" t="s">
        <v>365</v>
      </c>
    </row>
    <row r="42" spans="1:3">
      <c r="A42" s="41"/>
      <c r="B42" s="42"/>
    </row>
    <row r="43" spans="1:3">
      <c r="A43" s="39" t="s">
        <v>339</v>
      </c>
      <c r="B43" s="40" t="s">
        <v>318</v>
      </c>
    </row>
    <row r="44" spans="1:3">
      <c r="B44" s="40"/>
    </row>
    <row r="45" spans="1:3">
      <c r="A45" s="41" t="s">
        <v>366</v>
      </c>
      <c r="B45" s="42" t="s">
        <v>367</v>
      </c>
      <c r="C45" s="41"/>
    </row>
    <row r="46" spans="1:3">
      <c r="A46" s="41"/>
      <c r="B46" s="42"/>
      <c r="C46" s="41"/>
    </row>
    <row r="47" spans="1:3">
      <c r="A47" s="39" t="s">
        <v>340</v>
      </c>
      <c r="B47" s="40" t="s">
        <v>319</v>
      </c>
      <c r="C47" s="41"/>
    </row>
    <row r="48" spans="1:3">
      <c r="B48" s="40"/>
      <c r="C48" s="41"/>
    </row>
    <row r="49" spans="1:3">
      <c r="A49" s="39" t="s">
        <v>341</v>
      </c>
      <c r="B49" s="40" t="s">
        <v>320</v>
      </c>
      <c r="C49" s="41"/>
    </row>
    <row r="50" spans="1:3">
      <c r="B50" s="40"/>
      <c r="C50" s="41"/>
    </row>
    <row r="51" spans="1:3">
      <c r="A51" s="39" t="s">
        <v>342</v>
      </c>
      <c r="B51" s="40" t="s">
        <v>321</v>
      </c>
      <c r="C51" s="41"/>
    </row>
    <row r="52" spans="1:3">
      <c r="B52" s="40"/>
      <c r="C52" s="41"/>
    </row>
    <row r="53" spans="1:3">
      <c r="A53" s="39" t="s">
        <v>343</v>
      </c>
      <c r="B53" s="40" t="s">
        <v>322</v>
      </c>
      <c r="C53" s="41"/>
    </row>
    <row r="54" spans="1:3">
      <c r="B54" s="40"/>
      <c r="C54" s="41"/>
    </row>
    <row r="55" spans="1:3">
      <c r="A55" s="39" t="s">
        <v>344</v>
      </c>
      <c r="B55" s="40" t="s">
        <v>323</v>
      </c>
      <c r="C55" s="41"/>
    </row>
    <row r="56" spans="1:3">
      <c r="B56" s="40"/>
      <c r="C56" s="41"/>
    </row>
    <row r="57" spans="1:3">
      <c r="A57" s="41" t="s">
        <v>368</v>
      </c>
      <c r="B57" s="42" t="s">
        <v>369</v>
      </c>
      <c r="C57" s="41"/>
    </row>
    <row r="58" spans="1:3">
      <c r="A58" s="41"/>
      <c r="B58" s="42"/>
      <c r="C58" s="41"/>
    </row>
    <row r="59" spans="1:3">
      <c r="A59" s="41" t="s">
        <v>370</v>
      </c>
      <c r="B59" s="42" t="s">
        <v>371</v>
      </c>
      <c r="C59" s="41"/>
    </row>
    <row r="60" spans="1:3">
      <c r="A60" s="41"/>
      <c r="B60" s="42"/>
      <c r="C60" s="41"/>
    </row>
    <row r="61" spans="1:3">
      <c r="A61" s="41" t="s">
        <v>372</v>
      </c>
      <c r="B61" s="42" t="s">
        <v>373</v>
      </c>
      <c r="C61" s="41"/>
    </row>
    <row r="62" spans="1:3">
      <c r="A62" s="41"/>
      <c r="B62" s="42"/>
      <c r="C62" s="41"/>
    </row>
    <row r="63" spans="1:3">
      <c r="A63" s="41" t="s">
        <v>891</v>
      </c>
      <c r="B63" s="43" t="s">
        <v>890</v>
      </c>
    </row>
  </sheetData>
  <sortState xmlns:xlrd2="http://schemas.microsoft.com/office/spreadsheetml/2017/richdata2" ref="A2:B44">
    <sortCondition ref="A2:A44"/>
  </sortState>
  <phoneticPr fontId="4" type="noConversion"/>
  <hyperlinks>
    <hyperlink ref="B3" location="'B101c'!A1" display="B101c" xr:uid="{00000000-0004-0000-0000-000000000000}"/>
    <hyperlink ref="B5" location="'B102c'!A1" display="B102c" xr:uid="{00000000-0004-0000-0000-000001000000}"/>
    <hyperlink ref="B7" location="'B103c'!A1" display="B103c" xr:uid="{00000000-0004-0000-0000-000002000000}"/>
    <hyperlink ref="B9" location="'B104c'!A1" display="B104c" xr:uid="{00000000-0004-0000-0000-000003000000}"/>
    <hyperlink ref="B11" location="'B105c'!A1" display="B105c" xr:uid="{00000000-0004-0000-0000-000004000000}"/>
    <hyperlink ref="B13" location="'B106c'!A1" display="B106c" xr:uid="{00000000-0004-0000-0000-000005000000}"/>
    <hyperlink ref="B15" location="'B107c'!A1" display="B107c" xr:uid="{00000000-0004-0000-0000-000006000000}"/>
    <hyperlink ref="B17" location="'B108ac'!A1" display="B108ac" xr:uid="{00000000-0004-0000-0000-000007000000}"/>
    <hyperlink ref="B19" location="'B108bc'!A1" display="B108bc" xr:uid="{00000000-0004-0000-0000-000008000000}"/>
    <hyperlink ref="B21" location="'B109ac'!A1" display="B109ac" xr:uid="{00000000-0004-0000-0000-000009000000}"/>
    <hyperlink ref="B23" location="'B109bc'!A1" display="B109bc" xr:uid="{00000000-0004-0000-0000-00000A000000}"/>
    <hyperlink ref="B25" location="'B110c'!A1" display="B110c" xr:uid="{00000000-0004-0000-0000-00000B000000}"/>
    <hyperlink ref="B29" location="'B112c'!A1" display="B112c" xr:uid="{00000000-0004-0000-0000-00000C000000}"/>
    <hyperlink ref="B35" location="'B115c'!A1" display="B115c" xr:uid="{00000000-0004-0000-0000-00000D000000}"/>
    <hyperlink ref="B37" location="'B116c'!A1" display="B116c" xr:uid="{00000000-0004-0000-0000-00000E000000}"/>
    <hyperlink ref="B43" location="'B201c'!A1" display="B201c" xr:uid="{00000000-0004-0000-0000-00000F000000}"/>
    <hyperlink ref="B47" location="'B203c'!A1" display="B203c" xr:uid="{00000000-0004-0000-0000-000010000000}"/>
    <hyperlink ref="B49" location="'B204c'!A1" display="B204c" xr:uid="{00000000-0004-0000-0000-000011000000}"/>
    <hyperlink ref="B51" location="'B205c'!A1" display="B205c" xr:uid="{00000000-0004-0000-0000-000012000000}"/>
    <hyperlink ref="B53" location="'B206c'!A1" display="B206c" xr:uid="{00000000-0004-0000-0000-000013000000}"/>
    <hyperlink ref="B55" location="'B207c'!A1" display="B207c" xr:uid="{00000000-0004-0000-0000-000014000000}"/>
    <hyperlink ref="B27" location="'B111c'!A1" display="B111c" xr:uid="{00000000-0004-0000-0000-000015000000}"/>
    <hyperlink ref="B31" location="'B113c'!A1" display="B113c" xr:uid="{00000000-0004-0000-0000-000016000000}"/>
    <hyperlink ref="B33" location="'B114c'!A1" display="B114c" xr:uid="{00000000-0004-0000-0000-000017000000}"/>
    <hyperlink ref="B39" location="'B117c'!A1" display="B117c" xr:uid="{00000000-0004-0000-0000-000018000000}"/>
    <hyperlink ref="B41" location="'B118c'!A1" display="B118c" xr:uid="{00000000-0004-0000-0000-000019000000}"/>
    <hyperlink ref="B45" location="'B202c'!A1" display="B202c" xr:uid="{00000000-0004-0000-0000-00001A000000}"/>
    <hyperlink ref="B57" location="'B301c'!A1" display="B301c" xr:uid="{00000000-0004-0000-0000-00001B000000}"/>
    <hyperlink ref="B59" location="'B302c'!A1" display="B302c" xr:uid="{00000000-0004-0000-0000-00001C000000}"/>
    <hyperlink ref="B61" location="'B303c'!A1" display="B303c" xr:uid="{00000000-0004-0000-0000-00001D000000}"/>
    <hyperlink ref="B63" location="'B401c'!A1" display="B401c" xr:uid="{00000000-0004-0000-0000-00001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46"/>
  <dimension ref="A1:L66"/>
  <sheetViews>
    <sheetView workbookViewId="0"/>
  </sheetViews>
  <sheetFormatPr defaultColWidth="9.15234375" defaultRowHeight="15.9"/>
  <cols>
    <col min="1" max="2" width="21.3828125" style="2" customWidth="1"/>
    <col min="3" max="3" width="24.84375" style="2" customWidth="1"/>
    <col min="4" max="6" width="15.69140625" style="2" customWidth="1"/>
    <col min="7" max="8" width="27.15234375" style="2" customWidth="1"/>
    <col min="9" max="9" width="24.84375" style="2" customWidth="1"/>
    <col min="10" max="10" width="15.69140625" style="2" customWidth="1"/>
    <col min="11" max="16384" width="9.15234375" style="2"/>
  </cols>
  <sheetData>
    <row r="1" spans="1:12" ht="17.149999999999999">
      <c r="A1" s="1" t="s">
        <v>251</v>
      </c>
      <c r="L1" s="22" t="s">
        <v>346</v>
      </c>
    </row>
    <row r="2" spans="1:12">
      <c r="A2" s="3"/>
      <c r="B2" s="4"/>
      <c r="C2" s="4"/>
      <c r="D2" s="4"/>
      <c r="E2" s="4"/>
      <c r="F2" s="4"/>
      <c r="G2" s="4"/>
      <c r="H2" s="4"/>
      <c r="I2" s="4"/>
      <c r="J2" s="4"/>
    </row>
    <row r="3" spans="1:12" ht="15" customHeight="1">
      <c r="A3" s="56"/>
      <c r="B3" s="60"/>
      <c r="C3" s="57" t="s">
        <v>114</v>
      </c>
      <c r="D3" s="57"/>
      <c r="E3" s="57"/>
      <c r="F3" s="57"/>
      <c r="G3" s="57"/>
      <c r="H3" s="57"/>
      <c r="I3" s="57"/>
      <c r="J3" s="57"/>
    </row>
    <row r="4" spans="1:12" ht="15" customHeight="1">
      <c r="A4" s="51"/>
      <c r="B4" s="52"/>
      <c r="C4" s="53" t="s">
        <v>17</v>
      </c>
      <c r="D4" s="53"/>
      <c r="E4" s="53"/>
      <c r="F4" s="53"/>
      <c r="G4" s="53"/>
      <c r="H4" s="53"/>
      <c r="I4" s="53"/>
      <c r="J4" s="53"/>
    </row>
    <row r="5" spans="1:12" ht="15" customHeight="1">
      <c r="A5" s="61" t="s">
        <v>0</v>
      </c>
      <c r="B5" s="58"/>
      <c r="C5" s="58" t="s">
        <v>1</v>
      </c>
      <c r="D5" s="58"/>
      <c r="E5" s="58"/>
      <c r="F5" s="58"/>
      <c r="G5" s="58"/>
      <c r="H5" s="58"/>
      <c r="I5" s="58"/>
      <c r="J5" s="58"/>
    </row>
    <row r="6" spans="1:12" ht="15" customHeight="1">
      <c r="A6" s="61" t="s">
        <v>250</v>
      </c>
      <c r="B6" s="58"/>
      <c r="C6" s="16" t="s">
        <v>170</v>
      </c>
      <c r="D6" s="16" t="s">
        <v>171</v>
      </c>
      <c r="E6" s="16" t="s">
        <v>173</v>
      </c>
      <c r="F6" s="16" t="s">
        <v>174</v>
      </c>
      <c r="G6" s="16" t="s">
        <v>176</v>
      </c>
      <c r="H6" s="16" t="s">
        <v>177</v>
      </c>
      <c r="I6" s="16" t="s">
        <v>178</v>
      </c>
      <c r="J6" s="20" t="s">
        <v>3</v>
      </c>
    </row>
    <row r="7" spans="1:12" ht="15" customHeight="1">
      <c r="A7" s="12" t="s">
        <v>19</v>
      </c>
      <c r="B7" s="13" t="s">
        <v>20</v>
      </c>
      <c r="C7" s="54"/>
      <c r="D7" s="54"/>
      <c r="E7" s="54"/>
      <c r="F7" s="54"/>
      <c r="G7" s="54"/>
      <c r="H7" s="54"/>
      <c r="I7" s="54"/>
      <c r="J7" s="54"/>
    </row>
    <row r="8" spans="1:12" ht="15" customHeight="1">
      <c r="A8" s="55" t="s">
        <v>21</v>
      </c>
      <c r="B8" s="5" t="s">
        <v>115</v>
      </c>
      <c r="C8" s="6">
        <v>7</v>
      </c>
      <c r="D8" s="6">
        <v>565</v>
      </c>
      <c r="E8" s="6">
        <v>23550</v>
      </c>
      <c r="F8" s="6">
        <v>83851</v>
      </c>
      <c r="G8" s="6">
        <v>3846</v>
      </c>
      <c r="H8" s="6">
        <v>8494</v>
      </c>
      <c r="I8" s="6">
        <v>14569</v>
      </c>
      <c r="J8" s="8">
        <v>134882</v>
      </c>
    </row>
    <row r="9" spans="1:12" ht="15" customHeight="1">
      <c r="A9" s="55"/>
      <c r="B9" s="5" t="s">
        <v>116</v>
      </c>
      <c r="C9" s="6">
        <v>1</v>
      </c>
      <c r="D9" s="6">
        <v>711</v>
      </c>
      <c r="E9" s="6">
        <v>7984</v>
      </c>
      <c r="F9" s="6">
        <v>30911</v>
      </c>
      <c r="G9" s="6">
        <v>13572</v>
      </c>
      <c r="H9" s="6">
        <v>27384</v>
      </c>
      <c r="I9" s="6">
        <v>84172</v>
      </c>
      <c r="J9" s="8">
        <v>164735</v>
      </c>
    </row>
    <row r="10" spans="1:12" ht="15" customHeight="1">
      <c r="A10" s="55"/>
      <c r="B10" s="5" t="s">
        <v>117</v>
      </c>
      <c r="C10" s="6">
        <v>170</v>
      </c>
      <c r="D10" s="6">
        <v>1309</v>
      </c>
      <c r="E10" s="6">
        <v>13942</v>
      </c>
      <c r="F10" s="6">
        <v>51101</v>
      </c>
      <c r="G10" s="6">
        <v>20109</v>
      </c>
      <c r="H10" s="6">
        <v>25556</v>
      </c>
      <c r="I10" s="6">
        <v>102275</v>
      </c>
      <c r="J10" s="8">
        <v>214462</v>
      </c>
    </row>
    <row r="11" spans="1:12" ht="15" customHeight="1">
      <c r="A11" s="55"/>
      <c r="B11" s="5" t="s">
        <v>118</v>
      </c>
      <c r="C11" s="6">
        <v>34</v>
      </c>
      <c r="D11" s="6">
        <v>2025</v>
      </c>
      <c r="E11" s="6">
        <v>18865</v>
      </c>
      <c r="F11" s="6">
        <v>67920</v>
      </c>
      <c r="G11" s="6">
        <v>19501</v>
      </c>
      <c r="H11" s="6">
        <v>22019</v>
      </c>
      <c r="I11" s="6">
        <v>97554</v>
      </c>
      <c r="J11" s="8">
        <v>227918</v>
      </c>
    </row>
    <row r="12" spans="1:12" ht="15" customHeight="1">
      <c r="A12" s="55"/>
      <c r="B12" s="5" t="s">
        <v>119</v>
      </c>
      <c r="C12" s="6">
        <v>107</v>
      </c>
      <c r="D12" s="6">
        <v>3060</v>
      </c>
      <c r="E12" s="6">
        <v>28120</v>
      </c>
      <c r="F12" s="6">
        <v>73420</v>
      </c>
      <c r="G12" s="6">
        <v>17391</v>
      </c>
      <c r="H12" s="6">
        <v>17259</v>
      </c>
      <c r="I12" s="6">
        <v>94826</v>
      </c>
      <c r="J12" s="8">
        <v>234183</v>
      </c>
    </row>
    <row r="13" spans="1:12" ht="15" customHeight="1">
      <c r="A13" s="55"/>
      <c r="B13" s="5" t="s">
        <v>120</v>
      </c>
      <c r="C13" s="6">
        <v>97</v>
      </c>
      <c r="D13" s="6">
        <v>4821</v>
      </c>
      <c r="E13" s="6">
        <v>40175</v>
      </c>
      <c r="F13" s="6">
        <v>76987</v>
      </c>
      <c r="G13" s="6">
        <v>16253</v>
      </c>
      <c r="H13" s="6">
        <v>13391</v>
      </c>
      <c r="I13" s="6">
        <v>82889</v>
      </c>
      <c r="J13" s="8">
        <v>234613</v>
      </c>
    </row>
    <row r="14" spans="1:12" ht="15" customHeight="1">
      <c r="A14" s="55"/>
      <c r="B14" s="5" t="s">
        <v>121</v>
      </c>
      <c r="C14" s="6">
        <v>187</v>
      </c>
      <c r="D14" s="6">
        <v>8902</v>
      </c>
      <c r="E14" s="6">
        <v>54627</v>
      </c>
      <c r="F14" s="6">
        <v>80078</v>
      </c>
      <c r="G14" s="6">
        <v>15220</v>
      </c>
      <c r="H14" s="6">
        <v>11160</v>
      </c>
      <c r="I14" s="6">
        <v>71504</v>
      </c>
      <c r="J14" s="8">
        <v>241678</v>
      </c>
    </row>
    <row r="15" spans="1:12" ht="15" customHeight="1">
      <c r="A15" s="55"/>
      <c r="B15" s="5" t="s">
        <v>124</v>
      </c>
      <c r="C15" s="6">
        <v>2082</v>
      </c>
      <c r="D15" s="6">
        <v>15069</v>
      </c>
      <c r="E15" s="6">
        <v>59375</v>
      </c>
      <c r="F15" s="6">
        <v>86751</v>
      </c>
      <c r="G15" s="6">
        <v>12921</v>
      </c>
      <c r="H15" s="6">
        <v>9725</v>
      </c>
      <c r="I15" s="6">
        <v>58773</v>
      </c>
      <c r="J15" s="8">
        <v>244696</v>
      </c>
    </row>
    <row r="16" spans="1:12" ht="15" customHeight="1">
      <c r="A16" s="55"/>
      <c r="B16" s="5" t="s">
        <v>125</v>
      </c>
      <c r="C16" s="6">
        <v>5028</v>
      </c>
      <c r="D16" s="6">
        <v>32982</v>
      </c>
      <c r="E16" s="6">
        <v>69364</v>
      </c>
      <c r="F16" s="6">
        <v>99266</v>
      </c>
      <c r="G16" s="6">
        <v>15486</v>
      </c>
      <c r="H16" s="6">
        <v>10416</v>
      </c>
      <c r="I16" s="6">
        <v>51836</v>
      </c>
      <c r="J16" s="8">
        <v>284378</v>
      </c>
    </row>
    <row r="17" spans="1:10" ht="15" customHeight="1">
      <c r="A17" s="55"/>
      <c r="B17" s="5" t="s">
        <v>126</v>
      </c>
      <c r="C17" s="6">
        <v>8339</v>
      </c>
      <c r="D17" s="6">
        <v>67766</v>
      </c>
      <c r="E17" s="6">
        <v>74374</v>
      </c>
      <c r="F17" s="6">
        <v>90764</v>
      </c>
      <c r="G17" s="6">
        <v>16131</v>
      </c>
      <c r="H17" s="6">
        <v>8067</v>
      </c>
      <c r="I17" s="6">
        <v>34781</v>
      </c>
      <c r="J17" s="8">
        <v>300222</v>
      </c>
    </row>
    <row r="18" spans="1:10" ht="15" customHeight="1">
      <c r="A18" s="55"/>
      <c r="B18" s="5" t="s">
        <v>127</v>
      </c>
      <c r="C18" s="6">
        <v>10704</v>
      </c>
      <c r="D18" s="6">
        <v>76335</v>
      </c>
      <c r="E18" s="6">
        <v>57755</v>
      </c>
      <c r="F18" s="6">
        <v>56693</v>
      </c>
      <c r="G18" s="6">
        <v>10534</v>
      </c>
      <c r="H18" s="6">
        <v>5095</v>
      </c>
      <c r="I18" s="6">
        <v>22441</v>
      </c>
      <c r="J18" s="8">
        <v>239557</v>
      </c>
    </row>
    <row r="19" spans="1:10" ht="15" customHeight="1">
      <c r="A19" s="55"/>
      <c r="B19" s="5" t="s">
        <v>128</v>
      </c>
      <c r="C19" s="6">
        <v>11857</v>
      </c>
      <c r="D19" s="6">
        <v>60994</v>
      </c>
      <c r="E19" s="6">
        <v>43766</v>
      </c>
      <c r="F19" s="6">
        <v>41707</v>
      </c>
      <c r="G19" s="6">
        <v>6751</v>
      </c>
      <c r="H19" s="6">
        <v>3117</v>
      </c>
      <c r="I19" s="6">
        <v>13737</v>
      </c>
      <c r="J19" s="8">
        <v>181929</v>
      </c>
    </row>
    <row r="20" spans="1:10" ht="15" customHeight="1">
      <c r="A20" s="55"/>
      <c r="B20" s="5" t="s">
        <v>129</v>
      </c>
      <c r="C20" s="6">
        <v>11536</v>
      </c>
      <c r="D20" s="6">
        <v>34112</v>
      </c>
      <c r="E20" s="6">
        <v>20131</v>
      </c>
      <c r="F20" s="6">
        <v>19263</v>
      </c>
      <c r="G20" s="6">
        <v>2984</v>
      </c>
      <c r="H20" s="6">
        <v>1442</v>
      </c>
      <c r="I20" s="6">
        <v>7198</v>
      </c>
      <c r="J20" s="8">
        <v>96666</v>
      </c>
    </row>
    <row r="21" spans="1:10" ht="15" customHeight="1">
      <c r="A21" s="55"/>
      <c r="B21" s="5" t="s">
        <v>130</v>
      </c>
      <c r="C21" s="6">
        <v>11562</v>
      </c>
      <c r="D21" s="6">
        <v>29426</v>
      </c>
      <c r="E21" s="6">
        <v>13171</v>
      </c>
      <c r="F21" s="6">
        <v>13070</v>
      </c>
      <c r="G21" s="6">
        <v>3255</v>
      </c>
      <c r="H21" s="6">
        <v>1232</v>
      </c>
      <c r="I21" s="6">
        <v>7985</v>
      </c>
      <c r="J21" s="8">
        <v>79701</v>
      </c>
    </row>
    <row r="22" spans="1:10" ht="15" customHeight="1">
      <c r="A22" s="55"/>
      <c r="B22" s="5" t="s">
        <v>131</v>
      </c>
      <c r="C22" s="6">
        <v>22112</v>
      </c>
      <c r="D22" s="6">
        <v>35515</v>
      </c>
      <c r="E22" s="6">
        <v>10171</v>
      </c>
      <c r="F22" s="6">
        <v>8222</v>
      </c>
      <c r="G22" s="6">
        <v>2445</v>
      </c>
      <c r="H22" s="6">
        <v>1010</v>
      </c>
      <c r="I22" s="6">
        <v>5010</v>
      </c>
      <c r="J22" s="8">
        <v>84485</v>
      </c>
    </row>
    <row r="23" spans="1:10" ht="15" customHeight="1">
      <c r="A23" s="55"/>
      <c r="B23" s="7" t="s">
        <v>2</v>
      </c>
      <c r="C23" s="8">
        <v>83823</v>
      </c>
      <c r="D23" s="8">
        <v>373592</v>
      </c>
      <c r="E23" s="8">
        <v>535370</v>
      </c>
      <c r="F23" s="8">
        <v>880004</v>
      </c>
      <c r="G23" s="8">
        <v>176399</v>
      </c>
      <c r="H23" s="8">
        <v>165367</v>
      </c>
      <c r="I23" s="8">
        <v>749550</v>
      </c>
      <c r="J23" s="8">
        <v>2964105</v>
      </c>
    </row>
    <row r="24" spans="1:10" ht="15" customHeight="1">
      <c r="A24" s="55" t="s">
        <v>108</v>
      </c>
      <c r="B24" s="5" t="s">
        <v>115</v>
      </c>
      <c r="C24" s="6">
        <v>26</v>
      </c>
      <c r="D24" s="6">
        <v>351</v>
      </c>
      <c r="E24" s="6">
        <v>19736</v>
      </c>
      <c r="F24" s="6">
        <v>80919</v>
      </c>
      <c r="G24" s="6">
        <v>2609</v>
      </c>
      <c r="H24" s="6">
        <v>9062</v>
      </c>
      <c r="I24" s="6">
        <v>17311</v>
      </c>
      <c r="J24" s="8">
        <v>130014</v>
      </c>
    </row>
    <row r="25" spans="1:10" ht="15" customHeight="1">
      <c r="A25" s="55"/>
      <c r="B25" s="5" t="s">
        <v>116</v>
      </c>
      <c r="C25" s="6">
        <v>18</v>
      </c>
      <c r="D25" s="6">
        <v>558</v>
      </c>
      <c r="E25" s="6">
        <v>3495</v>
      </c>
      <c r="F25" s="6">
        <v>21214</v>
      </c>
      <c r="G25" s="6">
        <v>11378</v>
      </c>
      <c r="H25" s="6">
        <v>22974</v>
      </c>
      <c r="I25" s="6">
        <v>95897</v>
      </c>
      <c r="J25" s="8">
        <v>155534</v>
      </c>
    </row>
    <row r="26" spans="1:10" ht="15" customHeight="1">
      <c r="A26" s="55"/>
      <c r="B26" s="5" t="s">
        <v>117</v>
      </c>
      <c r="C26" s="6">
        <v>89</v>
      </c>
      <c r="D26" s="6">
        <v>962</v>
      </c>
      <c r="E26" s="6">
        <v>7686</v>
      </c>
      <c r="F26" s="6">
        <v>41626</v>
      </c>
      <c r="G26" s="6">
        <v>15381</v>
      </c>
      <c r="H26" s="6">
        <v>24151</v>
      </c>
      <c r="I26" s="6">
        <v>123856</v>
      </c>
      <c r="J26" s="8">
        <v>213751</v>
      </c>
    </row>
    <row r="27" spans="1:10" ht="15" customHeight="1">
      <c r="A27" s="55"/>
      <c r="B27" s="5" t="s">
        <v>118</v>
      </c>
      <c r="C27" s="6">
        <v>110</v>
      </c>
      <c r="D27" s="6">
        <v>2768</v>
      </c>
      <c r="E27" s="6">
        <v>18521</v>
      </c>
      <c r="F27" s="6">
        <v>61944</v>
      </c>
      <c r="G27" s="6">
        <v>18879</v>
      </c>
      <c r="H27" s="6">
        <v>22671</v>
      </c>
      <c r="I27" s="6">
        <v>115815</v>
      </c>
      <c r="J27" s="8">
        <v>240708</v>
      </c>
    </row>
    <row r="28" spans="1:10" ht="15" customHeight="1">
      <c r="A28" s="55"/>
      <c r="B28" s="5" t="s">
        <v>119</v>
      </c>
      <c r="C28" s="6">
        <v>170</v>
      </c>
      <c r="D28" s="6">
        <v>6303</v>
      </c>
      <c r="E28" s="6">
        <v>33364</v>
      </c>
      <c r="F28" s="6">
        <v>80989</v>
      </c>
      <c r="G28" s="6">
        <v>20882</v>
      </c>
      <c r="H28" s="6">
        <v>19471</v>
      </c>
      <c r="I28" s="6">
        <v>107018</v>
      </c>
      <c r="J28" s="8">
        <v>268197</v>
      </c>
    </row>
    <row r="29" spans="1:10" ht="15" customHeight="1">
      <c r="A29" s="55"/>
      <c r="B29" s="5" t="s">
        <v>120</v>
      </c>
      <c r="C29" s="6">
        <v>457</v>
      </c>
      <c r="D29" s="6">
        <v>12898</v>
      </c>
      <c r="E29" s="6">
        <v>48975</v>
      </c>
      <c r="F29" s="6">
        <v>94347</v>
      </c>
      <c r="G29" s="6">
        <v>20784</v>
      </c>
      <c r="H29" s="6">
        <v>14629</v>
      </c>
      <c r="I29" s="6">
        <v>91528</v>
      </c>
      <c r="J29" s="8">
        <v>283618</v>
      </c>
    </row>
    <row r="30" spans="1:10" ht="15" customHeight="1">
      <c r="A30" s="55"/>
      <c r="B30" s="5" t="s">
        <v>121</v>
      </c>
      <c r="C30" s="6">
        <v>727</v>
      </c>
      <c r="D30" s="6">
        <v>24347</v>
      </c>
      <c r="E30" s="6">
        <v>61841</v>
      </c>
      <c r="F30" s="6">
        <v>106381</v>
      </c>
      <c r="G30" s="6">
        <v>19100</v>
      </c>
      <c r="H30" s="6">
        <v>12650</v>
      </c>
      <c r="I30" s="6">
        <v>77623</v>
      </c>
      <c r="J30" s="8">
        <v>302669</v>
      </c>
    </row>
    <row r="31" spans="1:10" ht="15" customHeight="1">
      <c r="A31" s="55"/>
      <c r="B31" s="5" t="s">
        <v>124</v>
      </c>
      <c r="C31" s="6">
        <v>7058</v>
      </c>
      <c r="D31" s="6">
        <v>32397</v>
      </c>
      <c r="E31" s="6">
        <v>64833</v>
      </c>
      <c r="F31" s="6">
        <v>119847</v>
      </c>
      <c r="G31" s="6">
        <v>17516</v>
      </c>
      <c r="H31" s="6">
        <v>12219</v>
      </c>
      <c r="I31" s="6">
        <v>57895</v>
      </c>
      <c r="J31" s="8">
        <v>311765</v>
      </c>
    </row>
    <row r="32" spans="1:10" ht="15" customHeight="1">
      <c r="A32" s="55"/>
      <c r="B32" s="5" t="s">
        <v>125</v>
      </c>
      <c r="C32" s="6">
        <v>11892</v>
      </c>
      <c r="D32" s="6">
        <v>53946</v>
      </c>
      <c r="E32" s="6">
        <v>71725</v>
      </c>
      <c r="F32" s="6">
        <v>131343</v>
      </c>
      <c r="G32" s="6">
        <v>17331</v>
      </c>
      <c r="H32" s="6">
        <v>9870</v>
      </c>
      <c r="I32" s="6">
        <v>40698</v>
      </c>
      <c r="J32" s="8">
        <v>336805</v>
      </c>
    </row>
    <row r="33" spans="1:10" ht="15" customHeight="1">
      <c r="A33" s="55"/>
      <c r="B33" s="5" t="s">
        <v>126</v>
      </c>
      <c r="C33" s="6">
        <v>16871</v>
      </c>
      <c r="D33" s="6">
        <v>87973</v>
      </c>
      <c r="E33" s="6">
        <v>66120</v>
      </c>
      <c r="F33" s="6">
        <v>95904</v>
      </c>
      <c r="G33" s="6">
        <v>15324</v>
      </c>
      <c r="H33" s="6">
        <v>5165</v>
      </c>
      <c r="I33" s="6">
        <v>22200</v>
      </c>
      <c r="J33" s="8">
        <v>309557</v>
      </c>
    </row>
    <row r="34" spans="1:10" ht="15" customHeight="1">
      <c r="A34" s="55"/>
      <c r="B34" s="5" t="s">
        <v>127</v>
      </c>
      <c r="C34" s="6">
        <v>24031</v>
      </c>
      <c r="D34" s="6">
        <v>98143</v>
      </c>
      <c r="E34" s="6">
        <v>52592</v>
      </c>
      <c r="F34" s="6">
        <v>52479</v>
      </c>
      <c r="G34" s="6">
        <v>9134</v>
      </c>
      <c r="H34" s="6">
        <v>2998</v>
      </c>
      <c r="I34" s="6">
        <v>12645</v>
      </c>
      <c r="J34" s="8">
        <v>252022</v>
      </c>
    </row>
    <row r="35" spans="1:10" ht="15" customHeight="1">
      <c r="A35" s="55"/>
      <c r="B35" s="5" t="s">
        <v>128</v>
      </c>
      <c r="C35" s="6">
        <v>24514</v>
      </c>
      <c r="D35" s="6">
        <v>79165</v>
      </c>
      <c r="E35" s="6">
        <v>36312</v>
      </c>
      <c r="F35" s="6">
        <v>33630</v>
      </c>
      <c r="G35" s="6">
        <v>6368</v>
      </c>
      <c r="H35" s="6">
        <v>2316</v>
      </c>
      <c r="I35" s="6">
        <v>6517</v>
      </c>
      <c r="J35" s="8">
        <v>188822</v>
      </c>
    </row>
    <row r="36" spans="1:10" ht="15" customHeight="1">
      <c r="A36" s="55"/>
      <c r="B36" s="5" t="s">
        <v>129</v>
      </c>
      <c r="C36" s="6">
        <v>21660</v>
      </c>
      <c r="D36" s="6">
        <v>39992</v>
      </c>
      <c r="E36" s="6">
        <v>15424</v>
      </c>
      <c r="F36" s="6">
        <v>14598</v>
      </c>
      <c r="G36" s="6">
        <v>3174</v>
      </c>
      <c r="H36" s="6">
        <v>1127</v>
      </c>
      <c r="I36" s="6">
        <v>4501</v>
      </c>
      <c r="J36" s="8">
        <v>100476</v>
      </c>
    </row>
    <row r="37" spans="1:10" ht="15" customHeight="1">
      <c r="A37" s="55"/>
      <c r="B37" s="5" t="s">
        <v>130</v>
      </c>
      <c r="C37" s="6">
        <v>27815</v>
      </c>
      <c r="D37" s="6">
        <v>32269</v>
      </c>
      <c r="E37" s="6">
        <v>9524</v>
      </c>
      <c r="F37" s="6">
        <v>8832</v>
      </c>
      <c r="G37" s="6">
        <v>2442</v>
      </c>
      <c r="H37" s="6">
        <v>754</v>
      </c>
      <c r="I37" s="6">
        <v>3839</v>
      </c>
      <c r="J37" s="8">
        <v>85475</v>
      </c>
    </row>
    <row r="38" spans="1:10" ht="15" customHeight="1">
      <c r="A38" s="55"/>
      <c r="B38" s="5" t="s">
        <v>131</v>
      </c>
      <c r="C38" s="6">
        <v>75787</v>
      </c>
      <c r="D38" s="6">
        <v>44507</v>
      </c>
      <c r="E38" s="6">
        <v>8594</v>
      </c>
      <c r="F38" s="6">
        <v>7621</v>
      </c>
      <c r="G38" s="6">
        <v>2157</v>
      </c>
      <c r="H38" s="6">
        <v>446</v>
      </c>
      <c r="I38" s="6">
        <v>2613</v>
      </c>
      <c r="J38" s="8">
        <v>141725</v>
      </c>
    </row>
    <row r="39" spans="1:10" ht="15" customHeight="1">
      <c r="A39" s="55"/>
      <c r="B39" s="7" t="s">
        <v>2</v>
      </c>
      <c r="C39" s="8">
        <v>211225</v>
      </c>
      <c r="D39" s="8">
        <v>516579</v>
      </c>
      <c r="E39" s="8">
        <v>518742</v>
      </c>
      <c r="F39" s="8">
        <v>951674</v>
      </c>
      <c r="G39" s="8">
        <v>182459</v>
      </c>
      <c r="H39" s="8">
        <v>160503</v>
      </c>
      <c r="I39" s="8">
        <v>779956</v>
      </c>
      <c r="J39" s="8">
        <v>3321138</v>
      </c>
    </row>
    <row r="40" spans="1:10" ht="15" customHeight="1">
      <c r="A40" s="47" t="s">
        <v>3</v>
      </c>
      <c r="B40" s="5" t="s">
        <v>115</v>
      </c>
      <c r="C40" s="8">
        <v>33</v>
      </c>
      <c r="D40" s="8">
        <v>916</v>
      </c>
      <c r="E40" s="8">
        <v>43286</v>
      </c>
      <c r="F40" s="8">
        <v>164770</v>
      </c>
      <c r="G40" s="8">
        <v>6455</v>
      </c>
      <c r="H40" s="8">
        <v>17556</v>
      </c>
      <c r="I40" s="8">
        <v>31880</v>
      </c>
      <c r="J40" s="8">
        <v>264896</v>
      </c>
    </row>
    <row r="41" spans="1:10" ht="15" customHeight="1">
      <c r="A41" s="47"/>
      <c r="B41" s="5" t="s">
        <v>116</v>
      </c>
      <c r="C41" s="8">
        <v>19</v>
      </c>
      <c r="D41" s="8">
        <v>1269</v>
      </c>
      <c r="E41" s="8">
        <v>11479</v>
      </c>
      <c r="F41" s="8">
        <v>52125</v>
      </c>
      <c r="G41" s="8">
        <v>24950</v>
      </c>
      <c r="H41" s="8">
        <v>50358</v>
      </c>
      <c r="I41" s="8">
        <v>180069</v>
      </c>
      <c r="J41" s="8">
        <v>320269</v>
      </c>
    </row>
    <row r="42" spans="1:10" ht="15" customHeight="1">
      <c r="A42" s="47"/>
      <c r="B42" s="5" t="s">
        <v>117</v>
      </c>
      <c r="C42" s="8">
        <v>259</v>
      </c>
      <c r="D42" s="8">
        <v>2271</v>
      </c>
      <c r="E42" s="8">
        <v>21628</v>
      </c>
      <c r="F42" s="8">
        <v>92727</v>
      </c>
      <c r="G42" s="8">
        <v>35490</v>
      </c>
      <c r="H42" s="8">
        <v>49707</v>
      </c>
      <c r="I42" s="8">
        <v>226131</v>
      </c>
      <c r="J42" s="8">
        <v>428213</v>
      </c>
    </row>
    <row r="43" spans="1:10" ht="15" customHeight="1">
      <c r="A43" s="47"/>
      <c r="B43" s="5" t="s">
        <v>118</v>
      </c>
      <c r="C43" s="8">
        <v>144</v>
      </c>
      <c r="D43" s="8">
        <v>4793</v>
      </c>
      <c r="E43" s="8">
        <v>37386</v>
      </c>
      <c r="F43" s="8">
        <v>129864</v>
      </c>
      <c r="G43" s="8">
        <v>38380</v>
      </c>
      <c r="H43" s="8">
        <v>44690</v>
      </c>
      <c r="I43" s="8">
        <v>213369</v>
      </c>
      <c r="J43" s="8">
        <v>468626</v>
      </c>
    </row>
    <row r="44" spans="1:10" ht="15" customHeight="1">
      <c r="A44" s="47"/>
      <c r="B44" s="5" t="s">
        <v>119</v>
      </c>
      <c r="C44" s="8">
        <v>277</v>
      </c>
      <c r="D44" s="8">
        <v>9363</v>
      </c>
      <c r="E44" s="8">
        <v>61484</v>
      </c>
      <c r="F44" s="8">
        <v>154409</v>
      </c>
      <c r="G44" s="8">
        <v>38273</v>
      </c>
      <c r="H44" s="8">
        <v>36730</v>
      </c>
      <c r="I44" s="8">
        <v>201844</v>
      </c>
      <c r="J44" s="8">
        <v>502380</v>
      </c>
    </row>
    <row r="45" spans="1:10" ht="15" customHeight="1">
      <c r="A45" s="47"/>
      <c r="B45" s="5" t="s">
        <v>120</v>
      </c>
      <c r="C45" s="8">
        <v>554</v>
      </c>
      <c r="D45" s="8">
        <v>17719</v>
      </c>
      <c r="E45" s="8">
        <v>89150</v>
      </c>
      <c r="F45" s="8">
        <v>171334</v>
      </c>
      <c r="G45" s="8">
        <v>37037</v>
      </c>
      <c r="H45" s="8">
        <v>28020</v>
      </c>
      <c r="I45" s="8">
        <v>174417</v>
      </c>
      <c r="J45" s="8">
        <v>518231</v>
      </c>
    </row>
    <row r="46" spans="1:10" ht="15" customHeight="1">
      <c r="A46" s="47"/>
      <c r="B46" s="5" t="s">
        <v>121</v>
      </c>
      <c r="C46" s="8">
        <v>914</v>
      </c>
      <c r="D46" s="8">
        <v>33249</v>
      </c>
      <c r="E46" s="8">
        <v>116468</v>
      </c>
      <c r="F46" s="8">
        <v>186459</v>
      </c>
      <c r="G46" s="8">
        <v>34320</v>
      </c>
      <c r="H46" s="8">
        <v>23810</v>
      </c>
      <c r="I46" s="8">
        <v>149127</v>
      </c>
      <c r="J46" s="8">
        <v>544347</v>
      </c>
    </row>
    <row r="47" spans="1:10" ht="15" customHeight="1">
      <c r="A47" s="47"/>
      <c r="B47" s="5" t="s">
        <v>124</v>
      </c>
      <c r="C47" s="8">
        <v>9140</v>
      </c>
      <c r="D47" s="8">
        <v>47466</v>
      </c>
      <c r="E47" s="8">
        <v>124208</v>
      </c>
      <c r="F47" s="8">
        <v>206598</v>
      </c>
      <c r="G47" s="8">
        <v>30437</v>
      </c>
      <c r="H47" s="8">
        <v>21944</v>
      </c>
      <c r="I47" s="8">
        <v>116668</v>
      </c>
      <c r="J47" s="8">
        <v>556461</v>
      </c>
    </row>
    <row r="48" spans="1:10" ht="15" customHeight="1">
      <c r="A48" s="47"/>
      <c r="B48" s="5" t="s">
        <v>125</v>
      </c>
      <c r="C48" s="8">
        <v>16920</v>
      </c>
      <c r="D48" s="8">
        <v>86928</v>
      </c>
      <c r="E48" s="8">
        <v>141089</v>
      </c>
      <c r="F48" s="8">
        <v>230609</v>
      </c>
      <c r="G48" s="8">
        <v>32817</v>
      </c>
      <c r="H48" s="8">
        <v>20286</v>
      </c>
      <c r="I48" s="8">
        <v>92534</v>
      </c>
      <c r="J48" s="8">
        <v>621183</v>
      </c>
    </row>
    <row r="49" spans="1:10" ht="15" customHeight="1">
      <c r="A49" s="47"/>
      <c r="B49" s="5" t="s">
        <v>126</v>
      </c>
      <c r="C49" s="8">
        <v>25210</v>
      </c>
      <c r="D49" s="8">
        <v>155739</v>
      </c>
      <c r="E49" s="8">
        <v>140494</v>
      </c>
      <c r="F49" s="8">
        <v>186668</v>
      </c>
      <c r="G49" s="8">
        <v>31455</v>
      </c>
      <c r="H49" s="8">
        <v>13232</v>
      </c>
      <c r="I49" s="8">
        <v>56981</v>
      </c>
      <c r="J49" s="8">
        <v>609779</v>
      </c>
    </row>
    <row r="50" spans="1:10" ht="15" customHeight="1">
      <c r="A50" s="47"/>
      <c r="B50" s="5" t="s">
        <v>127</v>
      </c>
      <c r="C50" s="8">
        <v>34735</v>
      </c>
      <c r="D50" s="8">
        <v>174478</v>
      </c>
      <c r="E50" s="8">
        <v>110347</v>
      </c>
      <c r="F50" s="8">
        <v>109172</v>
      </c>
      <c r="G50" s="8">
        <v>19668</v>
      </c>
      <c r="H50" s="8">
        <v>8093</v>
      </c>
      <c r="I50" s="8">
        <v>35086</v>
      </c>
      <c r="J50" s="8">
        <v>491579</v>
      </c>
    </row>
    <row r="51" spans="1:10" ht="15" customHeight="1">
      <c r="A51" s="47"/>
      <c r="B51" s="5" t="s">
        <v>128</v>
      </c>
      <c r="C51" s="8">
        <v>36371</v>
      </c>
      <c r="D51" s="8">
        <v>140159</v>
      </c>
      <c r="E51" s="8">
        <v>80078</v>
      </c>
      <c r="F51" s="8">
        <v>75337</v>
      </c>
      <c r="G51" s="8">
        <v>13119</v>
      </c>
      <c r="H51" s="8">
        <v>5433</v>
      </c>
      <c r="I51" s="8">
        <v>20254</v>
      </c>
      <c r="J51" s="8">
        <v>370751</v>
      </c>
    </row>
    <row r="52" spans="1:10" ht="15" customHeight="1">
      <c r="A52" s="47"/>
      <c r="B52" s="5" t="s">
        <v>129</v>
      </c>
      <c r="C52" s="8">
        <v>33196</v>
      </c>
      <c r="D52" s="8">
        <v>74104</v>
      </c>
      <c r="E52" s="8">
        <v>35555</v>
      </c>
      <c r="F52" s="8">
        <v>33861</v>
      </c>
      <c r="G52" s="8">
        <v>6158</v>
      </c>
      <c r="H52" s="8">
        <v>2569</v>
      </c>
      <c r="I52" s="8">
        <v>11699</v>
      </c>
      <c r="J52" s="8">
        <v>197142</v>
      </c>
    </row>
    <row r="53" spans="1:10" ht="15" customHeight="1">
      <c r="A53" s="47"/>
      <c r="B53" s="5" t="s">
        <v>130</v>
      </c>
      <c r="C53" s="8">
        <v>39377</v>
      </c>
      <c r="D53" s="8">
        <v>61695</v>
      </c>
      <c r="E53" s="8">
        <v>22695</v>
      </c>
      <c r="F53" s="8">
        <v>21902</v>
      </c>
      <c r="G53" s="8">
        <v>5697</v>
      </c>
      <c r="H53" s="8">
        <v>1986</v>
      </c>
      <c r="I53" s="8">
        <v>11824</v>
      </c>
      <c r="J53" s="8">
        <v>165176</v>
      </c>
    </row>
    <row r="54" spans="1:10" ht="15" customHeight="1">
      <c r="A54" s="47"/>
      <c r="B54" s="5" t="s">
        <v>131</v>
      </c>
      <c r="C54" s="8">
        <v>97899</v>
      </c>
      <c r="D54" s="8">
        <v>80022</v>
      </c>
      <c r="E54" s="8">
        <v>18765</v>
      </c>
      <c r="F54" s="8">
        <v>15843</v>
      </c>
      <c r="G54" s="8">
        <v>4602</v>
      </c>
      <c r="H54" s="8">
        <v>1456</v>
      </c>
      <c r="I54" s="8">
        <v>7623</v>
      </c>
      <c r="J54" s="8">
        <v>226210</v>
      </c>
    </row>
    <row r="55" spans="1:10" ht="15" customHeight="1">
      <c r="A55" s="47"/>
      <c r="B55" s="7" t="s">
        <v>3</v>
      </c>
      <c r="C55" s="8">
        <v>295048</v>
      </c>
      <c r="D55" s="8">
        <v>890171</v>
      </c>
      <c r="E55" s="8">
        <v>1054112</v>
      </c>
      <c r="F55" s="8">
        <v>1831678</v>
      </c>
      <c r="G55" s="8">
        <v>358858</v>
      </c>
      <c r="H55" s="8">
        <v>325870</v>
      </c>
      <c r="I55" s="8">
        <v>1529506</v>
      </c>
      <c r="J55" s="8">
        <v>6285243</v>
      </c>
    </row>
    <row r="58" spans="1:10">
      <c r="A58" s="9" t="s">
        <v>5</v>
      </c>
      <c r="B58" s="9"/>
      <c r="C58" s="9"/>
      <c r="D58" s="9"/>
      <c r="E58" s="9"/>
      <c r="F58" s="9"/>
      <c r="G58" s="9"/>
      <c r="H58" s="9"/>
      <c r="I58" s="9"/>
      <c r="J58" s="9"/>
    </row>
    <row r="59" spans="1:10">
      <c r="A59" s="9" t="s">
        <v>6</v>
      </c>
      <c r="B59" s="9"/>
      <c r="C59" s="9"/>
      <c r="D59" s="9"/>
      <c r="E59" s="9"/>
      <c r="F59" s="9"/>
      <c r="G59" s="9"/>
      <c r="H59" s="9"/>
      <c r="I59" s="9"/>
      <c r="J59" s="9"/>
    </row>
    <row r="60" spans="1:10">
      <c r="A60" s="9" t="s">
        <v>7</v>
      </c>
      <c r="B60" s="9"/>
      <c r="C60" s="9"/>
      <c r="D60" s="9"/>
      <c r="E60" s="9"/>
      <c r="F60" s="9"/>
      <c r="G60" s="9"/>
      <c r="H60" s="9"/>
      <c r="I60" s="9"/>
      <c r="J60" s="9"/>
    </row>
    <row r="61" spans="1:10">
      <c r="A61" s="9" t="s">
        <v>8</v>
      </c>
      <c r="B61" s="9"/>
      <c r="C61" s="9"/>
      <c r="D61" s="9"/>
      <c r="E61" s="9"/>
      <c r="F61" s="9"/>
      <c r="G61" s="9"/>
      <c r="H61" s="9"/>
      <c r="I61" s="9"/>
      <c r="J61" s="9"/>
    </row>
    <row r="62" spans="1:10">
      <c r="A62" s="9" t="s">
        <v>9</v>
      </c>
      <c r="B62" s="9"/>
      <c r="C62" s="9"/>
      <c r="D62" s="9"/>
      <c r="E62" s="9"/>
      <c r="F62" s="9"/>
      <c r="G62" s="9"/>
      <c r="H62" s="9"/>
      <c r="I62" s="9"/>
      <c r="J62" s="9"/>
    </row>
    <row r="63" spans="1:10">
      <c r="A63" s="9" t="s">
        <v>10</v>
      </c>
      <c r="B63" s="9"/>
      <c r="C63" s="9"/>
      <c r="D63" s="9"/>
      <c r="E63" s="9"/>
      <c r="F63" s="9"/>
      <c r="G63" s="9"/>
      <c r="H63" s="9"/>
      <c r="I63" s="9"/>
      <c r="J63" s="9"/>
    </row>
    <row r="64" spans="1:10">
      <c r="A64" s="9" t="s">
        <v>11</v>
      </c>
      <c r="B64" s="9"/>
      <c r="C64" s="9"/>
      <c r="D64" s="9"/>
      <c r="E64" s="9"/>
      <c r="F64" s="9"/>
      <c r="G64" s="9"/>
      <c r="H64" s="9"/>
      <c r="I64" s="9"/>
      <c r="J64" s="9"/>
    </row>
    <row r="65" spans="1:10">
      <c r="A65" s="9" t="s">
        <v>12</v>
      </c>
      <c r="B65" s="9"/>
      <c r="C65" s="9"/>
      <c r="D65" s="9"/>
      <c r="E65" s="9"/>
      <c r="F65" s="9"/>
      <c r="G65" s="9"/>
      <c r="H65" s="9"/>
      <c r="I65" s="9"/>
      <c r="J65" s="9"/>
    </row>
    <row r="66" spans="1:10">
      <c r="A66" s="9" t="s">
        <v>110</v>
      </c>
      <c r="B66" s="9"/>
      <c r="C66" s="9"/>
      <c r="D66" s="9"/>
      <c r="E66" s="9"/>
      <c r="F66" s="9"/>
      <c r="G66" s="9"/>
      <c r="H66" s="9"/>
      <c r="I66" s="9"/>
      <c r="J66" s="9"/>
    </row>
  </sheetData>
  <mergeCells count="10">
    <mergeCell ref="C7:J7"/>
    <mergeCell ref="A8:A23"/>
    <mergeCell ref="A24:A39"/>
    <mergeCell ref="A40:A55"/>
    <mergeCell ref="A3:B4"/>
    <mergeCell ref="C3:J3"/>
    <mergeCell ref="C4:J4"/>
    <mergeCell ref="A5:B5"/>
    <mergeCell ref="C5:J5"/>
    <mergeCell ref="A6:B6"/>
  </mergeCells>
  <phoneticPr fontId="4" type="noConversion"/>
  <hyperlinks>
    <hyperlink ref="L1" location="'索引 Index'!A1" display="索引 Index"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47"/>
  <dimension ref="A1:N72"/>
  <sheetViews>
    <sheetView workbookViewId="0">
      <selection activeCell="K6" sqref="K6:N42"/>
    </sheetView>
  </sheetViews>
  <sheetFormatPr defaultColWidth="9.15234375" defaultRowHeight="15.9"/>
  <cols>
    <col min="1" max="2" width="21.3828125" style="2" customWidth="1"/>
    <col min="3" max="3" width="27.3046875" style="2" hidden="1" customWidth="1"/>
    <col min="4" max="5" width="15.69140625" style="2" hidden="1" customWidth="1"/>
    <col min="6" max="6" width="15.69140625" style="2" customWidth="1"/>
    <col min="7" max="8" width="26.3046875" style="2" customWidth="1"/>
    <col min="9" max="9" width="24.15234375" style="2" customWidth="1"/>
    <col min="10" max="10" width="15.69140625" style="2" customWidth="1"/>
    <col min="11" max="13" width="9.15234375" style="2"/>
    <col min="14" max="14" width="9.15234375" style="46"/>
    <col min="15" max="16384" width="9.15234375" style="2"/>
  </cols>
  <sheetData>
    <row r="1" spans="1:14" ht="17.149999999999999">
      <c r="A1" s="1" t="s">
        <v>252</v>
      </c>
      <c r="L1" s="22" t="s">
        <v>346</v>
      </c>
    </row>
    <row r="2" spans="1:14">
      <c r="A2" s="3"/>
      <c r="B2" s="4"/>
      <c r="C2" s="4"/>
      <c r="D2" s="4"/>
      <c r="E2" s="4"/>
      <c r="F2" s="4"/>
      <c r="G2" s="4"/>
      <c r="H2" s="4"/>
      <c r="I2" s="4"/>
      <c r="J2" s="4"/>
    </row>
    <row r="3" spans="1:14" ht="15" customHeight="1">
      <c r="A3" s="56"/>
      <c r="B3" s="60"/>
      <c r="C3" s="57" t="s">
        <v>113</v>
      </c>
      <c r="D3" s="57"/>
      <c r="E3" s="57"/>
      <c r="F3" s="57"/>
      <c r="G3" s="57"/>
      <c r="H3" s="57"/>
      <c r="I3" s="57"/>
      <c r="J3" s="57"/>
    </row>
    <row r="4" spans="1:14" ht="15" customHeight="1">
      <c r="A4" s="51"/>
      <c r="B4" s="52"/>
      <c r="C4" s="53" t="s">
        <v>17</v>
      </c>
      <c r="D4" s="53"/>
      <c r="E4" s="53"/>
      <c r="F4" s="53"/>
      <c r="G4" s="53"/>
      <c r="H4" s="53"/>
      <c r="I4" s="53"/>
      <c r="J4" s="53"/>
    </row>
    <row r="5" spans="1:14" ht="15" customHeight="1">
      <c r="A5" s="61" t="s">
        <v>0</v>
      </c>
      <c r="B5" s="58"/>
      <c r="C5" s="58" t="s">
        <v>1</v>
      </c>
      <c r="D5" s="58"/>
      <c r="E5" s="58"/>
      <c r="F5" s="58"/>
      <c r="G5" s="58"/>
      <c r="H5" s="58"/>
      <c r="I5" s="58"/>
      <c r="J5" s="58"/>
    </row>
    <row r="6" spans="1:14" ht="30.75" customHeight="1">
      <c r="A6" s="61" t="s">
        <v>253</v>
      </c>
      <c r="B6" s="58"/>
      <c r="C6" s="16" t="s">
        <v>182</v>
      </c>
      <c r="D6" s="16" t="s">
        <v>183</v>
      </c>
      <c r="E6" s="16" t="s">
        <v>184</v>
      </c>
      <c r="F6" s="16" t="s">
        <v>185</v>
      </c>
      <c r="G6" s="16" t="s">
        <v>176</v>
      </c>
      <c r="H6" s="16" t="s">
        <v>177</v>
      </c>
      <c r="I6" s="16" t="s">
        <v>178</v>
      </c>
      <c r="J6" s="20" t="s">
        <v>3</v>
      </c>
      <c r="K6" s="2" t="s">
        <v>1055</v>
      </c>
      <c r="L6" s="2" t="s">
        <v>1057</v>
      </c>
      <c r="M6" s="2" t="s">
        <v>1058</v>
      </c>
      <c r="N6" s="46" t="s">
        <v>1059</v>
      </c>
    </row>
    <row r="7" spans="1:14" ht="15" customHeight="1">
      <c r="A7" s="12" t="s">
        <v>19</v>
      </c>
      <c r="B7" s="13" t="s">
        <v>20</v>
      </c>
      <c r="C7" s="54"/>
      <c r="D7" s="54"/>
      <c r="E7" s="54"/>
      <c r="F7" s="54"/>
      <c r="G7" s="54"/>
      <c r="H7" s="54"/>
      <c r="I7" s="54"/>
      <c r="J7" s="54"/>
    </row>
    <row r="8" spans="1:14" ht="15" customHeight="1">
      <c r="A8" s="55" t="s">
        <v>21</v>
      </c>
      <c r="B8" s="5" t="s">
        <v>115</v>
      </c>
      <c r="C8" s="6">
        <v>409</v>
      </c>
      <c r="D8" s="6">
        <v>19928</v>
      </c>
      <c r="E8" s="6">
        <v>77396</v>
      </c>
      <c r="F8" s="6">
        <v>25060</v>
      </c>
      <c r="G8" s="6">
        <v>2778</v>
      </c>
      <c r="H8" s="6">
        <v>4034</v>
      </c>
      <c r="I8" s="6">
        <v>5277</v>
      </c>
      <c r="J8" s="8">
        <v>134882</v>
      </c>
    </row>
    <row r="9" spans="1:14" ht="15" customHeight="1">
      <c r="A9" s="55"/>
      <c r="B9" s="5" t="s">
        <v>116</v>
      </c>
      <c r="C9" s="6">
        <v>391</v>
      </c>
      <c r="D9" s="6">
        <v>2911</v>
      </c>
      <c r="E9" s="6">
        <v>13796</v>
      </c>
      <c r="F9" s="6">
        <v>46920</v>
      </c>
      <c r="G9" s="6">
        <v>15328</v>
      </c>
      <c r="H9" s="6">
        <v>23715</v>
      </c>
      <c r="I9" s="6">
        <v>61674</v>
      </c>
      <c r="J9" s="8">
        <v>164735</v>
      </c>
    </row>
    <row r="10" spans="1:14" ht="15" customHeight="1">
      <c r="A10" s="55"/>
      <c r="B10" s="5" t="s">
        <v>117</v>
      </c>
      <c r="C10" s="6">
        <v>601</v>
      </c>
      <c r="D10" s="6">
        <v>4879</v>
      </c>
      <c r="E10" s="6">
        <v>17991</v>
      </c>
      <c r="F10" s="6">
        <v>47554</v>
      </c>
      <c r="G10" s="6">
        <v>19890</v>
      </c>
      <c r="H10" s="6">
        <v>24879</v>
      </c>
      <c r="I10" s="6">
        <v>98713</v>
      </c>
      <c r="J10" s="8">
        <v>214507</v>
      </c>
      <c r="K10" s="2" t="s">
        <v>1056</v>
      </c>
      <c r="L10" s="45">
        <f>SUM(F10:I11)</f>
        <v>389512</v>
      </c>
      <c r="M10" s="45">
        <f>J10+J11</f>
        <v>442495</v>
      </c>
      <c r="N10" s="46">
        <f>ROUND(L10/M10*100,1)</f>
        <v>88</v>
      </c>
    </row>
    <row r="11" spans="1:14" ht="15" customHeight="1">
      <c r="A11" s="55"/>
      <c r="B11" s="5" t="s">
        <v>118</v>
      </c>
      <c r="C11" s="6">
        <v>702</v>
      </c>
      <c r="D11" s="6">
        <v>7172</v>
      </c>
      <c r="E11" s="6">
        <v>21638</v>
      </c>
      <c r="F11" s="6">
        <v>62065</v>
      </c>
      <c r="G11" s="6">
        <v>19333</v>
      </c>
      <c r="H11" s="6">
        <v>21164</v>
      </c>
      <c r="I11" s="6">
        <v>95914</v>
      </c>
      <c r="J11" s="8">
        <v>227988</v>
      </c>
    </row>
    <row r="12" spans="1:14" ht="15" customHeight="1">
      <c r="A12" s="55"/>
      <c r="B12" s="5" t="s">
        <v>119</v>
      </c>
      <c r="C12" s="6">
        <v>1243</v>
      </c>
      <c r="D12" s="6">
        <v>8872</v>
      </c>
      <c r="E12" s="6">
        <v>30323</v>
      </c>
      <c r="F12" s="6">
        <v>67302</v>
      </c>
      <c r="G12" s="6">
        <v>16875</v>
      </c>
      <c r="H12" s="6">
        <v>16713</v>
      </c>
      <c r="I12" s="6">
        <v>93174</v>
      </c>
      <c r="J12" s="8">
        <v>234502</v>
      </c>
    </row>
    <row r="13" spans="1:14" ht="15" customHeight="1">
      <c r="A13" s="55"/>
      <c r="B13" s="5" t="s">
        <v>120</v>
      </c>
      <c r="C13" s="6">
        <v>1881</v>
      </c>
      <c r="D13" s="6">
        <v>14060</v>
      </c>
      <c r="E13" s="6">
        <v>38901</v>
      </c>
      <c r="F13" s="6">
        <v>69419</v>
      </c>
      <c r="G13" s="6">
        <v>16216</v>
      </c>
      <c r="H13" s="6">
        <v>13010</v>
      </c>
      <c r="I13" s="6">
        <v>81535</v>
      </c>
      <c r="J13" s="8">
        <v>235022</v>
      </c>
    </row>
    <row r="14" spans="1:14" ht="15" customHeight="1">
      <c r="A14" s="55"/>
      <c r="B14" s="5" t="s">
        <v>121</v>
      </c>
      <c r="C14" s="6">
        <v>3731</v>
      </c>
      <c r="D14" s="6">
        <v>20707</v>
      </c>
      <c r="E14" s="6">
        <v>51714</v>
      </c>
      <c r="F14" s="6">
        <v>69870</v>
      </c>
      <c r="G14" s="6">
        <v>15153</v>
      </c>
      <c r="H14" s="6">
        <v>10589</v>
      </c>
      <c r="I14" s="6">
        <v>70418</v>
      </c>
      <c r="J14" s="8">
        <v>242182</v>
      </c>
    </row>
    <row r="15" spans="1:14" ht="15" customHeight="1">
      <c r="A15" s="55"/>
      <c r="B15" s="5" t="s">
        <v>124</v>
      </c>
      <c r="C15" s="6">
        <v>8321</v>
      </c>
      <c r="D15" s="6">
        <v>25722</v>
      </c>
      <c r="E15" s="6">
        <v>54193</v>
      </c>
      <c r="F15" s="6">
        <v>76755</v>
      </c>
      <c r="G15" s="6">
        <v>12868</v>
      </c>
      <c r="H15" s="6">
        <v>9269</v>
      </c>
      <c r="I15" s="6">
        <v>57956</v>
      </c>
      <c r="J15" s="8">
        <v>245084</v>
      </c>
    </row>
    <row r="16" spans="1:14" ht="15" customHeight="1">
      <c r="A16" s="55"/>
      <c r="B16" s="5" t="s">
        <v>125</v>
      </c>
      <c r="C16" s="6">
        <v>16721</v>
      </c>
      <c r="D16" s="6">
        <v>45612</v>
      </c>
      <c r="E16" s="6">
        <v>57217</v>
      </c>
      <c r="F16" s="6">
        <v>88524</v>
      </c>
      <c r="G16" s="6">
        <v>15939</v>
      </c>
      <c r="H16" s="6">
        <v>9329</v>
      </c>
      <c r="I16" s="6">
        <v>51464</v>
      </c>
      <c r="J16" s="8">
        <v>284806</v>
      </c>
    </row>
    <row r="17" spans="1:14" ht="15" customHeight="1">
      <c r="A17" s="55"/>
      <c r="B17" s="5" t="s">
        <v>126</v>
      </c>
      <c r="C17" s="6">
        <v>32501</v>
      </c>
      <c r="D17" s="6">
        <v>71684</v>
      </c>
      <c r="E17" s="6">
        <v>57279</v>
      </c>
      <c r="F17" s="6">
        <v>80674</v>
      </c>
      <c r="G17" s="6">
        <v>15744</v>
      </c>
      <c r="H17" s="6">
        <v>8041</v>
      </c>
      <c r="I17" s="6">
        <v>34299</v>
      </c>
      <c r="J17" s="8">
        <v>300222</v>
      </c>
    </row>
    <row r="18" spans="1:14" ht="15" customHeight="1">
      <c r="A18" s="55"/>
      <c r="B18" s="5" t="s">
        <v>127</v>
      </c>
      <c r="C18" s="6">
        <v>39919</v>
      </c>
      <c r="D18" s="6">
        <v>67676</v>
      </c>
      <c r="E18" s="6">
        <v>44638</v>
      </c>
      <c r="F18" s="6">
        <v>50023</v>
      </c>
      <c r="G18" s="6">
        <v>10290</v>
      </c>
      <c r="H18" s="6">
        <v>4971</v>
      </c>
      <c r="I18" s="6">
        <v>22040</v>
      </c>
      <c r="J18" s="8">
        <v>239557</v>
      </c>
    </row>
    <row r="19" spans="1:14" ht="15" customHeight="1">
      <c r="A19" s="55"/>
      <c r="B19" s="5" t="s">
        <v>128</v>
      </c>
      <c r="C19" s="6">
        <v>37548</v>
      </c>
      <c r="D19" s="6">
        <v>50455</v>
      </c>
      <c r="E19" s="6">
        <v>34141</v>
      </c>
      <c r="F19" s="6">
        <v>36632</v>
      </c>
      <c r="G19" s="6">
        <v>6641</v>
      </c>
      <c r="H19" s="6">
        <v>3053</v>
      </c>
      <c r="I19" s="6">
        <v>13459</v>
      </c>
      <c r="J19" s="8">
        <v>181929</v>
      </c>
    </row>
    <row r="20" spans="1:14" ht="15" customHeight="1">
      <c r="A20" s="55"/>
      <c r="B20" s="5" t="s">
        <v>129</v>
      </c>
      <c r="C20" s="6">
        <v>27946</v>
      </c>
      <c r="D20" s="6">
        <v>24695</v>
      </c>
      <c r="E20" s="6">
        <v>15659</v>
      </c>
      <c r="F20" s="6">
        <v>16880</v>
      </c>
      <c r="G20" s="6">
        <v>3063</v>
      </c>
      <c r="H20" s="6">
        <v>1499</v>
      </c>
      <c r="I20" s="6">
        <v>6924</v>
      </c>
      <c r="J20" s="8">
        <v>96666</v>
      </c>
    </row>
    <row r="21" spans="1:14" ht="15" customHeight="1">
      <c r="A21" s="55"/>
      <c r="B21" s="5" t="s">
        <v>130</v>
      </c>
      <c r="C21" s="6">
        <v>26452</v>
      </c>
      <c r="D21" s="6">
        <v>18992</v>
      </c>
      <c r="E21" s="6">
        <v>10388</v>
      </c>
      <c r="F21" s="6">
        <v>11769</v>
      </c>
      <c r="G21" s="6">
        <v>3258</v>
      </c>
      <c r="H21" s="6">
        <v>1253</v>
      </c>
      <c r="I21" s="6">
        <v>7589</v>
      </c>
      <c r="J21" s="8">
        <v>79701</v>
      </c>
    </row>
    <row r="22" spans="1:14" ht="15" customHeight="1">
      <c r="A22" s="55"/>
      <c r="B22" s="5" t="s">
        <v>131</v>
      </c>
      <c r="C22" s="6">
        <v>41282</v>
      </c>
      <c r="D22" s="6">
        <v>19669</v>
      </c>
      <c r="E22" s="6">
        <v>7883</v>
      </c>
      <c r="F22" s="6">
        <v>7273</v>
      </c>
      <c r="G22" s="6">
        <v>2447</v>
      </c>
      <c r="H22" s="6">
        <v>1058</v>
      </c>
      <c r="I22" s="6">
        <v>4873</v>
      </c>
      <c r="J22" s="8">
        <v>84485</v>
      </c>
    </row>
    <row r="23" spans="1:14" ht="15" customHeight="1">
      <c r="A23" s="55"/>
      <c r="B23" s="7" t="s">
        <v>2</v>
      </c>
      <c r="C23" s="8">
        <v>239648</v>
      </c>
      <c r="D23" s="8">
        <v>403034</v>
      </c>
      <c r="E23" s="8">
        <v>533157</v>
      </c>
      <c r="F23" s="8">
        <v>756720</v>
      </c>
      <c r="G23" s="8">
        <v>175823</v>
      </c>
      <c r="H23" s="8">
        <v>152577</v>
      </c>
      <c r="I23" s="8">
        <v>705309</v>
      </c>
      <c r="J23" s="8">
        <v>2966268</v>
      </c>
    </row>
    <row r="24" spans="1:14" ht="15" customHeight="1">
      <c r="A24" s="55" t="s">
        <v>108</v>
      </c>
      <c r="B24" s="5" t="s">
        <v>115</v>
      </c>
      <c r="C24" s="6">
        <v>236</v>
      </c>
      <c r="D24" s="6">
        <v>16831</v>
      </c>
      <c r="E24" s="6">
        <v>74593</v>
      </c>
      <c r="F24" s="6">
        <v>24530</v>
      </c>
      <c r="G24" s="6">
        <v>2682</v>
      </c>
      <c r="H24" s="6">
        <v>4208</v>
      </c>
      <c r="I24" s="6">
        <v>6938</v>
      </c>
      <c r="J24" s="8">
        <v>130018</v>
      </c>
    </row>
    <row r="25" spans="1:14" ht="15" customHeight="1">
      <c r="A25" s="55"/>
      <c r="B25" s="5" t="s">
        <v>116</v>
      </c>
      <c r="C25" s="6">
        <v>408</v>
      </c>
      <c r="D25" s="6">
        <v>1991</v>
      </c>
      <c r="E25" s="6">
        <v>10287</v>
      </c>
      <c r="F25" s="6">
        <v>40481</v>
      </c>
      <c r="G25" s="6">
        <v>13072</v>
      </c>
      <c r="H25" s="6">
        <v>21576</v>
      </c>
      <c r="I25" s="6">
        <v>73664</v>
      </c>
      <c r="J25" s="8">
        <v>161479</v>
      </c>
    </row>
    <row r="26" spans="1:14" ht="15" customHeight="1">
      <c r="A26" s="55"/>
      <c r="B26" s="5" t="s">
        <v>117</v>
      </c>
      <c r="C26" s="6">
        <v>869</v>
      </c>
      <c r="D26" s="6">
        <v>5247</v>
      </c>
      <c r="E26" s="6">
        <v>19440</v>
      </c>
      <c r="F26" s="6">
        <v>49672</v>
      </c>
      <c r="G26" s="6">
        <v>17291</v>
      </c>
      <c r="H26" s="6">
        <v>25926</v>
      </c>
      <c r="I26" s="6">
        <v>125455</v>
      </c>
      <c r="J26" s="8">
        <v>243900</v>
      </c>
      <c r="K26" s="2" t="s">
        <v>1056</v>
      </c>
      <c r="L26" s="45">
        <f>SUM(F26:I27)</f>
        <v>467064</v>
      </c>
      <c r="M26" s="45">
        <f>J26+J27</f>
        <v>542940</v>
      </c>
      <c r="N26" s="46">
        <f>ROUND(L26/M26*100,1)</f>
        <v>86</v>
      </c>
    </row>
    <row r="27" spans="1:14" ht="15" customHeight="1">
      <c r="A27" s="55"/>
      <c r="B27" s="5" t="s">
        <v>118</v>
      </c>
      <c r="C27" s="6">
        <v>2216</v>
      </c>
      <c r="D27" s="6">
        <v>11325</v>
      </c>
      <c r="E27" s="6">
        <v>36779</v>
      </c>
      <c r="F27" s="6">
        <v>78646</v>
      </c>
      <c r="G27" s="6">
        <v>23807</v>
      </c>
      <c r="H27" s="6">
        <v>24296</v>
      </c>
      <c r="I27" s="6">
        <v>121971</v>
      </c>
      <c r="J27" s="8">
        <v>299040</v>
      </c>
    </row>
    <row r="28" spans="1:14" ht="15" customHeight="1">
      <c r="A28" s="55"/>
      <c r="B28" s="5" t="s">
        <v>119</v>
      </c>
      <c r="C28" s="6">
        <v>4642</v>
      </c>
      <c r="D28" s="6">
        <v>21874</v>
      </c>
      <c r="E28" s="6">
        <v>57165</v>
      </c>
      <c r="F28" s="6">
        <v>105785</v>
      </c>
      <c r="G28" s="6">
        <v>26978</v>
      </c>
      <c r="H28" s="6">
        <v>21778</v>
      </c>
      <c r="I28" s="6">
        <v>115019</v>
      </c>
      <c r="J28" s="8">
        <v>353241</v>
      </c>
    </row>
    <row r="29" spans="1:14" ht="15" customHeight="1">
      <c r="A29" s="55"/>
      <c r="B29" s="5" t="s">
        <v>120</v>
      </c>
      <c r="C29" s="6">
        <v>6968</v>
      </c>
      <c r="D29" s="6">
        <v>29533</v>
      </c>
      <c r="E29" s="6">
        <v>68257</v>
      </c>
      <c r="F29" s="6">
        <v>109858</v>
      </c>
      <c r="G29" s="6">
        <v>26312</v>
      </c>
      <c r="H29" s="6">
        <v>14100</v>
      </c>
      <c r="I29" s="6">
        <v>96561</v>
      </c>
      <c r="J29" s="8">
        <v>351589</v>
      </c>
    </row>
    <row r="30" spans="1:14" ht="15" customHeight="1">
      <c r="A30" s="55"/>
      <c r="B30" s="5" t="s">
        <v>121</v>
      </c>
      <c r="C30" s="6">
        <v>11724</v>
      </c>
      <c r="D30" s="6">
        <v>37099</v>
      </c>
      <c r="E30" s="6">
        <v>67358</v>
      </c>
      <c r="F30" s="6">
        <v>110803</v>
      </c>
      <c r="G30" s="6">
        <v>22147</v>
      </c>
      <c r="H30" s="6">
        <v>11431</v>
      </c>
      <c r="I30" s="6">
        <v>80245</v>
      </c>
      <c r="J30" s="8">
        <v>340807</v>
      </c>
    </row>
    <row r="31" spans="1:14" ht="15" customHeight="1">
      <c r="A31" s="55"/>
      <c r="B31" s="5" t="s">
        <v>124</v>
      </c>
      <c r="C31" s="6">
        <v>22433</v>
      </c>
      <c r="D31" s="6">
        <v>37392</v>
      </c>
      <c r="E31" s="6">
        <v>63818</v>
      </c>
      <c r="F31" s="6">
        <v>116639</v>
      </c>
      <c r="G31" s="6">
        <v>19694</v>
      </c>
      <c r="H31" s="6">
        <v>10909</v>
      </c>
      <c r="I31" s="6">
        <v>59273</v>
      </c>
      <c r="J31" s="8">
        <v>330158</v>
      </c>
    </row>
    <row r="32" spans="1:14" ht="15" customHeight="1">
      <c r="A32" s="55"/>
      <c r="B32" s="5" t="s">
        <v>125</v>
      </c>
      <c r="C32" s="6">
        <v>32592</v>
      </c>
      <c r="D32" s="6">
        <v>58930</v>
      </c>
      <c r="E32" s="6">
        <v>62443</v>
      </c>
      <c r="F32" s="6">
        <v>123868</v>
      </c>
      <c r="G32" s="6">
        <v>18524</v>
      </c>
      <c r="H32" s="6">
        <v>8476</v>
      </c>
      <c r="I32" s="6">
        <v>41143</v>
      </c>
      <c r="J32" s="8">
        <v>345976</v>
      </c>
    </row>
    <row r="33" spans="1:14" ht="15" customHeight="1">
      <c r="A33" s="55"/>
      <c r="B33" s="5" t="s">
        <v>126</v>
      </c>
      <c r="C33" s="6">
        <v>49801</v>
      </c>
      <c r="D33" s="6">
        <v>78536</v>
      </c>
      <c r="E33" s="6">
        <v>54177</v>
      </c>
      <c r="F33" s="6">
        <v>88493</v>
      </c>
      <c r="G33" s="6">
        <v>15082</v>
      </c>
      <c r="H33" s="6">
        <v>5176</v>
      </c>
      <c r="I33" s="6">
        <v>22315</v>
      </c>
      <c r="J33" s="8">
        <v>313580</v>
      </c>
    </row>
    <row r="34" spans="1:14" ht="15" customHeight="1">
      <c r="A34" s="55"/>
      <c r="B34" s="5" t="s">
        <v>127</v>
      </c>
      <c r="C34" s="6">
        <v>67187</v>
      </c>
      <c r="D34" s="6">
        <v>72549</v>
      </c>
      <c r="E34" s="6">
        <v>41634</v>
      </c>
      <c r="F34" s="6">
        <v>46885</v>
      </c>
      <c r="G34" s="6">
        <v>8880</v>
      </c>
      <c r="H34" s="6">
        <v>3036</v>
      </c>
      <c r="I34" s="6">
        <v>12507</v>
      </c>
      <c r="J34" s="8">
        <v>252678</v>
      </c>
    </row>
    <row r="35" spans="1:14" ht="15" customHeight="1">
      <c r="A35" s="55"/>
      <c r="B35" s="5" t="s">
        <v>128</v>
      </c>
      <c r="C35" s="6">
        <v>63057</v>
      </c>
      <c r="D35" s="6">
        <v>52572</v>
      </c>
      <c r="E35" s="6">
        <v>28811</v>
      </c>
      <c r="F35" s="6">
        <v>29459</v>
      </c>
      <c r="G35" s="6">
        <v>6196</v>
      </c>
      <c r="H35" s="6">
        <v>2291</v>
      </c>
      <c r="I35" s="6">
        <v>6436</v>
      </c>
      <c r="J35" s="8">
        <v>188822</v>
      </c>
    </row>
    <row r="36" spans="1:14" ht="15" customHeight="1">
      <c r="A36" s="55"/>
      <c r="B36" s="5" t="s">
        <v>129</v>
      </c>
      <c r="C36" s="6">
        <v>43067</v>
      </c>
      <c r="D36" s="6">
        <v>23095</v>
      </c>
      <c r="E36" s="6">
        <v>12845</v>
      </c>
      <c r="F36" s="6">
        <v>12812</v>
      </c>
      <c r="G36" s="6">
        <v>3175</v>
      </c>
      <c r="H36" s="6">
        <v>1118</v>
      </c>
      <c r="I36" s="6">
        <v>4364</v>
      </c>
      <c r="J36" s="8">
        <v>100476</v>
      </c>
    </row>
    <row r="37" spans="1:14" ht="15" customHeight="1">
      <c r="A37" s="55"/>
      <c r="B37" s="5" t="s">
        <v>130</v>
      </c>
      <c r="C37" s="6">
        <v>45582</v>
      </c>
      <c r="D37" s="6">
        <v>17855</v>
      </c>
      <c r="E37" s="6">
        <v>7176</v>
      </c>
      <c r="F37" s="6">
        <v>7992</v>
      </c>
      <c r="G37" s="6">
        <v>2445</v>
      </c>
      <c r="H37" s="6">
        <v>810</v>
      </c>
      <c r="I37" s="6">
        <v>3615</v>
      </c>
      <c r="J37" s="8">
        <v>85475</v>
      </c>
    </row>
    <row r="38" spans="1:14" ht="15" customHeight="1">
      <c r="A38" s="55"/>
      <c r="B38" s="5" t="s">
        <v>131</v>
      </c>
      <c r="C38" s="6">
        <v>101203</v>
      </c>
      <c r="D38" s="6">
        <v>22336</v>
      </c>
      <c r="E38" s="6">
        <v>6092</v>
      </c>
      <c r="F38" s="6">
        <v>6947</v>
      </c>
      <c r="G38" s="6">
        <v>2261</v>
      </c>
      <c r="H38" s="6">
        <v>481</v>
      </c>
      <c r="I38" s="6">
        <v>2405</v>
      </c>
      <c r="J38" s="8">
        <v>141725</v>
      </c>
    </row>
    <row r="39" spans="1:14" ht="15" customHeight="1">
      <c r="A39" s="55"/>
      <c r="B39" s="7" t="s">
        <v>2</v>
      </c>
      <c r="C39" s="8">
        <v>451985</v>
      </c>
      <c r="D39" s="8">
        <v>487165</v>
      </c>
      <c r="E39" s="8">
        <v>610875</v>
      </c>
      <c r="F39" s="8">
        <v>952870</v>
      </c>
      <c r="G39" s="8">
        <v>208546</v>
      </c>
      <c r="H39" s="8">
        <v>155612</v>
      </c>
      <c r="I39" s="8">
        <v>771911</v>
      </c>
      <c r="J39" s="8">
        <v>3638964</v>
      </c>
    </row>
    <row r="40" spans="1:14" ht="15" customHeight="1">
      <c r="A40" s="47" t="s">
        <v>3</v>
      </c>
      <c r="B40" s="5" t="s">
        <v>115</v>
      </c>
      <c r="C40" s="8">
        <v>645</v>
      </c>
      <c r="D40" s="8">
        <v>36759</v>
      </c>
      <c r="E40" s="8">
        <v>151989</v>
      </c>
      <c r="F40" s="8">
        <v>49590</v>
      </c>
      <c r="G40" s="8">
        <v>5460</v>
      </c>
      <c r="H40" s="8">
        <v>8242</v>
      </c>
      <c r="I40" s="8">
        <v>12215</v>
      </c>
      <c r="J40" s="8">
        <v>264900</v>
      </c>
    </row>
    <row r="41" spans="1:14" ht="15" customHeight="1">
      <c r="A41" s="47"/>
      <c r="B41" s="5" t="s">
        <v>116</v>
      </c>
      <c r="C41" s="8">
        <v>799</v>
      </c>
      <c r="D41" s="8">
        <v>4902</v>
      </c>
      <c r="E41" s="8">
        <v>24083</v>
      </c>
      <c r="F41" s="8">
        <v>87401</v>
      </c>
      <c r="G41" s="8">
        <v>28400</v>
      </c>
      <c r="H41" s="8">
        <v>45291</v>
      </c>
      <c r="I41" s="8">
        <v>135338</v>
      </c>
      <c r="J41" s="8">
        <v>326214</v>
      </c>
    </row>
    <row r="42" spans="1:14" ht="15" customHeight="1">
      <c r="A42" s="47"/>
      <c r="B42" s="5" t="s">
        <v>117</v>
      </c>
      <c r="C42" s="8">
        <v>1470</v>
      </c>
      <c r="D42" s="8">
        <v>10126</v>
      </c>
      <c r="E42" s="8">
        <v>37431</v>
      </c>
      <c r="F42" s="8">
        <v>97226</v>
      </c>
      <c r="G42" s="8">
        <v>37181</v>
      </c>
      <c r="H42" s="8">
        <v>50805</v>
      </c>
      <c r="I42" s="8">
        <v>224168</v>
      </c>
      <c r="J42" s="8">
        <v>458407</v>
      </c>
      <c r="K42" s="2" t="s">
        <v>1056</v>
      </c>
      <c r="L42" s="45">
        <f>SUM(F42:I43)</f>
        <v>856576</v>
      </c>
      <c r="M42" s="45">
        <f>J42+J43</f>
        <v>985435</v>
      </c>
      <c r="N42" s="46">
        <f>ROUND(L42/M42*100,1)</f>
        <v>86.9</v>
      </c>
    </row>
    <row r="43" spans="1:14" ht="15" customHeight="1">
      <c r="A43" s="47"/>
      <c r="B43" s="5" t="s">
        <v>118</v>
      </c>
      <c r="C43" s="8">
        <v>2918</v>
      </c>
      <c r="D43" s="8">
        <v>18497</v>
      </c>
      <c r="E43" s="8">
        <v>58417</v>
      </c>
      <c r="F43" s="8">
        <v>140711</v>
      </c>
      <c r="G43" s="8">
        <v>43140</v>
      </c>
      <c r="H43" s="8">
        <v>45460</v>
      </c>
      <c r="I43" s="8">
        <v>217885</v>
      </c>
      <c r="J43" s="8">
        <v>527028</v>
      </c>
    </row>
    <row r="44" spans="1:14" ht="15" customHeight="1">
      <c r="A44" s="47"/>
      <c r="B44" s="5" t="s">
        <v>119</v>
      </c>
      <c r="C44" s="8">
        <v>5885</v>
      </c>
      <c r="D44" s="8">
        <v>30746</v>
      </c>
      <c r="E44" s="8">
        <v>87488</v>
      </c>
      <c r="F44" s="8">
        <v>173087</v>
      </c>
      <c r="G44" s="8">
        <v>43853</v>
      </c>
      <c r="H44" s="8">
        <v>38491</v>
      </c>
      <c r="I44" s="8">
        <v>208193</v>
      </c>
      <c r="J44" s="8">
        <v>587743</v>
      </c>
    </row>
    <row r="45" spans="1:14" ht="15" customHeight="1">
      <c r="A45" s="47"/>
      <c r="B45" s="5" t="s">
        <v>120</v>
      </c>
      <c r="C45" s="8">
        <v>8849</v>
      </c>
      <c r="D45" s="8">
        <v>43593</v>
      </c>
      <c r="E45" s="8">
        <v>107158</v>
      </c>
      <c r="F45" s="8">
        <v>179277</v>
      </c>
      <c r="G45" s="8">
        <v>42528</v>
      </c>
      <c r="H45" s="8">
        <v>27110</v>
      </c>
      <c r="I45" s="8">
        <v>178096</v>
      </c>
      <c r="J45" s="8">
        <v>586611</v>
      </c>
    </row>
    <row r="46" spans="1:14" ht="15" customHeight="1">
      <c r="A46" s="47"/>
      <c r="B46" s="5" t="s">
        <v>121</v>
      </c>
      <c r="C46" s="8">
        <v>15455</v>
      </c>
      <c r="D46" s="8">
        <v>57806</v>
      </c>
      <c r="E46" s="8">
        <v>119072</v>
      </c>
      <c r="F46" s="8">
        <v>180673</v>
      </c>
      <c r="G46" s="8">
        <v>37300</v>
      </c>
      <c r="H46" s="8">
        <v>22020</v>
      </c>
      <c r="I46" s="8">
        <v>150663</v>
      </c>
      <c r="J46" s="8">
        <v>582989</v>
      </c>
    </row>
    <row r="47" spans="1:14" ht="15" customHeight="1">
      <c r="A47" s="47"/>
      <c r="B47" s="5" t="s">
        <v>124</v>
      </c>
      <c r="C47" s="8">
        <v>30754</v>
      </c>
      <c r="D47" s="8">
        <v>63114</v>
      </c>
      <c r="E47" s="8">
        <v>118011</v>
      </c>
      <c r="F47" s="8">
        <v>193394</v>
      </c>
      <c r="G47" s="8">
        <v>32562</v>
      </c>
      <c r="H47" s="8">
        <v>20178</v>
      </c>
      <c r="I47" s="8">
        <v>117229</v>
      </c>
      <c r="J47" s="8">
        <v>575242</v>
      </c>
    </row>
    <row r="48" spans="1:14" ht="15" customHeight="1">
      <c r="A48" s="47"/>
      <c r="B48" s="5" t="s">
        <v>125</v>
      </c>
      <c r="C48" s="8">
        <v>49313</v>
      </c>
      <c r="D48" s="8">
        <v>104542</v>
      </c>
      <c r="E48" s="8">
        <v>119660</v>
      </c>
      <c r="F48" s="8">
        <v>212392</v>
      </c>
      <c r="G48" s="8">
        <v>34463</v>
      </c>
      <c r="H48" s="8">
        <v>17805</v>
      </c>
      <c r="I48" s="8">
        <v>92607</v>
      </c>
      <c r="J48" s="8">
        <v>630782</v>
      </c>
    </row>
    <row r="49" spans="1:10" ht="15" customHeight="1">
      <c r="A49" s="47"/>
      <c r="B49" s="5" t="s">
        <v>126</v>
      </c>
      <c r="C49" s="8">
        <v>82302</v>
      </c>
      <c r="D49" s="8">
        <v>150220</v>
      </c>
      <c r="E49" s="8">
        <v>111456</v>
      </c>
      <c r="F49" s="8">
        <v>169167</v>
      </c>
      <c r="G49" s="8">
        <v>30826</v>
      </c>
      <c r="H49" s="8">
        <v>13217</v>
      </c>
      <c r="I49" s="8">
        <v>56614</v>
      </c>
      <c r="J49" s="8">
        <v>613802</v>
      </c>
    </row>
    <row r="50" spans="1:10" ht="15" customHeight="1">
      <c r="A50" s="47"/>
      <c r="B50" s="5" t="s">
        <v>127</v>
      </c>
      <c r="C50" s="8">
        <v>107106</v>
      </c>
      <c r="D50" s="8">
        <v>140225</v>
      </c>
      <c r="E50" s="8">
        <v>86272</v>
      </c>
      <c r="F50" s="8">
        <v>96908</v>
      </c>
      <c r="G50" s="8">
        <v>19170</v>
      </c>
      <c r="H50" s="8">
        <v>8007</v>
      </c>
      <c r="I50" s="8">
        <v>34547</v>
      </c>
      <c r="J50" s="8">
        <v>492235</v>
      </c>
    </row>
    <row r="51" spans="1:10" ht="15" customHeight="1">
      <c r="A51" s="47"/>
      <c r="B51" s="5" t="s">
        <v>128</v>
      </c>
      <c r="C51" s="8">
        <v>100605</v>
      </c>
      <c r="D51" s="8">
        <v>103027</v>
      </c>
      <c r="E51" s="8">
        <v>62952</v>
      </c>
      <c r="F51" s="8">
        <v>66091</v>
      </c>
      <c r="G51" s="8">
        <v>12837</v>
      </c>
      <c r="H51" s="8">
        <v>5344</v>
      </c>
      <c r="I51" s="8">
        <v>19895</v>
      </c>
      <c r="J51" s="8">
        <v>370751</v>
      </c>
    </row>
    <row r="52" spans="1:10" ht="15" customHeight="1">
      <c r="A52" s="47"/>
      <c r="B52" s="5" t="s">
        <v>129</v>
      </c>
      <c r="C52" s="8">
        <v>71013</v>
      </c>
      <c r="D52" s="8">
        <v>47790</v>
      </c>
      <c r="E52" s="8">
        <v>28504</v>
      </c>
      <c r="F52" s="8">
        <v>29692</v>
      </c>
      <c r="G52" s="8">
        <v>6238</v>
      </c>
      <c r="H52" s="8">
        <v>2617</v>
      </c>
      <c r="I52" s="8">
        <v>11288</v>
      </c>
      <c r="J52" s="8">
        <v>197142</v>
      </c>
    </row>
    <row r="53" spans="1:10" ht="15" customHeight="1">
      <c r="A53" s="47"/>
      <c r="B53" s="5" t="s">
        <v>130</v>
      </c>
      <c r="C53" s="8">
        <v>72034</v>
      </c>
      <c r="D53" s="8">
        <v>36847</v>
      </c>
      <c r="E53" s="8">
        <v>17564</v>
      </c>
      <c r="F53" s="8">
        <v>19761</v>
      </c>
      <c r="G53" s="8">
        <v>5703</v>
      </c>
      <c r="H53" s="8">
        <v>2063</v>
      </c>
      <c r="I53" s="8">
        <v>11204</v>
      </c>
      <c r="J53" s="8">
        <v>165176</v>
      </c>
    </row>
    <row r="54" spans="1:10" ht="15" customHeight="1">
      <c r="A54" s="47"/>
      <c r="B54" s="5" t="s">
        <v>131</v>
      </c>
      <c r="C54" s="8">
        <v>142485</v>
      </c>
      <c r="D54" s="8">
        <v>42005</v>
      </c>
      <c r="E54" s="8">
        <v>13975</v>
      </c>
      <c r="F54" s="8">
        <v>14220</v>
      </c>
      <c r="G54" s="8">
        <v>4708</v>
      </c>
      <c r="H54" s="8">
        <v>1539</v>
      </c>
      <c r="I54" s="8">
        <v>7278</v>
      </c>
      <c r="J54" s="8">
        <v>226210</v>
      </c>
    </row>
    <row r="55" spans="1:10" ht="15" customHeight="1">
      <c r="A55" s="47"/>
      <c r="B55" s="7" t="s">
        <v>3</v>
      </c>
      <c r="C55" s="8">
        <v>691633</v>
      </c>
      <c r="D55" s="8">
        <v>890199</v>
      </c>
      <c r="E55" s="8">
        <v>1144032</v>
      </c>
      <c r="F55" s="8">
        <v>1709590</v>
      </c>
      <c r="G55" s="8">
        <v>384369</v>
      </c>
      <c r="H55" s="8">
        <v>308189</v>
      </c>
      <c r="I55" s="8">
        <v>1477220</v>
      </c>
      <c r="J55" s="8">
        <v>6605232</v>
      </c>
    </row>
    <row r="58" spans="1:10">
      <c r="A58" s="9" t="s">
        <v>4</v>
      </c>
      <c r="B58" s="9"/>
      <c r="C58" s="9"/>
      <c r="D58" s="9"/>
      <c r="E58" s="9"/>
      <c r="F58" s="9"/>
      <c r="G58" s="9"/>
      <c r="H58" s="9"/>
      <c r="I58" s="9"/>
      <c r="J58" s="9"/>
    </row>
    <row r="59" spans="1:10">
      <c r="A59" s="9" t="s">
        <v>186</v>
      </c>
      <c r="B59" s="9"/>
      <c r="C59" s="9"/>
      <c r="D59" s="9"/>
      <c r="E59" s="9"/>
      <c r="F59" s="9"/>
      <c r="G59" s="9"/>
      <c r="H59" s="9"/>
      <c r="I59" s="9"/>
      <c r="J59" s="9"/>
    </row>
    <row r="60" spans="1:10">
      <c r="A60" s="9" t="s">
        <v>187</v>
      </c>
      <c r="B60" s="9"/>
      <c r="C60" s="9"/>
      <c r="D60" s="9"/>
      <c r="E60" s="9"/>
      <c r="F60" s="9"/>
      <c r="G60" s="9"/>
      <c r="H60" s="9"/>
      <c r="I60" s="9"/>
      <c r="J60" s="9"/>
    </row>
    <row r="61" spans="1:10">
      <c r="A61" s="9" t="s">
        <v>188</v>
      </c>
      <c r="B61" s="9"/>
      <c r="C61" s="9"/>
      <c r="D61" s="9"/>
      <c r="E61" s="9"/>
      <c r="F61" s="9"/>
      <c r="G61" s="9"/>
      <c r="H61" s="9"/>
      <c r="I61" s="9"/>
      <c r="J61" s="9"/>
    </row>
    <row r="62" spans="1:10">
      <c r="A62" s="9" t="s">
        <v>189</v>
      </c>
      <c r="B62" s="9"/>
      <c r="C62" s="9"/>
      <c r="D62" s="9"/>
      <c r="E62" s="9"/>
      <c r="F62" s="9"/>
      <c r="G62" s="9"/>
      <c r="H62" s="9"/>
      <c r="I62" s="9"/>
      <c r="J62" s="9"/>
    </row>
    <row r="63" spans="1:10">
      <c r="A63" s="9"/>
      <c r="B63" s="9"/>
      <c r="C63" s="9"/>
      <c r="D63" s="9"/>
      <c r="E63" s="9"/>
      <c r="F63" s="9"/>
      <c r="G63" s="9"/>
      <c r="H63" s="9"/>
      <c r="I63" s="9"/>
      <c r="J63" s="9"/>
    </row>
    <row r="64" spans="1:10">
      <c r="A64" s="9" t="s">
        <v>5</v>
      </c>
      <c r="B64" s="9"/>
      <c r="C64" s="9"/>
      <c r="D64" s="9"/>
      <c r="E64" s="9"/>
      <c r="F64" s="9"/>
      <c r="G64" s="9"/>
      <c r="H64" s="9"/>
      <c r="I64" s="9"/>
      <c r="J64" s="9"/>
    </row>
    <row r="65" spans="1:10">
      <c r="A65" s="9" t="s">
        <v>6</v>
      </c>
      <c r="B65" s="9"/>
      <c r="C65" s="9"/>
      <c r="D65" s="9"/>
      <c r="E65" s="9"/>
      <c r="F65" s="9"/>
      <c r="G65" s="9"/>
      <c r="H65" s="9"/>
      <c r="I65" s="9"/>
      <c r="J65" s="9"/>
    </row>
    <row r="66" spans="1:10">
      <c r="A66" s="9" t="s">
        <v>7</v>
      </c>
      <c r="B66" s="9"/>
      <c r="C66" s="9"/>
      <c r="D66" s="9"/>
      <c r="E66" s="9"/>
      <c r="F66" s="9"/>
      <c r="G66" s="9"/>
      <c r="H66" s="9"/>
      <c r="I66" s="9"/>
      <c r="J66" s="9"/>
    </row>
    <row r="67" spans="1:10">
      <c r="A67" s="9" t="s">
        <v>8</v>
      </c>
      <c r="B67" s="9"/>
      <c r="C67" s="9"/>
      <c r="D67" s="9"/>
      <c r="E67" s="9"/>
      <c r="F67" s="9"/>
      <c r="G67" s="9"/>
      <c r="H67" s="9"/>
      <c r="I67" s="9"/>
      <c r="J67" s="9"/>
    </row>
    <row r="68" spans="1:10">
      <c r="A68" s="9" t="s">
        <v>9</v>
      </c>
      <c r="B68" s="9"/>
      <c r="C68" s="9"/>
      <c r="D68" s="9"/>
      <c r="E68" s="9"/>
      <c r="F68" s="9"/>
      <c r="G68" s="9"/>
      <c r="H68" s="9"/>
      <c r="I68" s="9"/>
      <c r="J68" s="9"/>
    </row>
    <row r="69" spans="1:10">
      <c r="A69" s="9" t="s">
        <v>10</v>
      </c>
      <c r="B69" s="9"/>
      <c r="C69" s="9"/>
      <c r="D69" s="9"/>
      <c r="E69" s="9"/>
      <c r="F69" s="9"/>
      <c r="G69" s="9"/>
      <c r="H69" s="9"/>
      <c r="I69" s="9"/>
      <c r="J69" s="9"/>
    </row>
    <row r="70" spans="1:10">
      <c r="A70" s="9" t="s">
        <v>11</v>
      </c>
      <c r="B70" s="9"/>
      <c r="C70" s="9"/>
      <c r="D70" s="9"/>
      <c r="E70" s="9"/>
      <c r="F70" s="9"/>
      <c r="G70" s="9"/>
      <c r="H70" s="9"/>
      <c r="I70" s="9"/>
      <c r="J70" s="9"/>
    </row>
    <row r="71" spans="1:10">
      <c r="A71" s="9" t="s">
        <v>12</v>
      </c>
      <c r="B71" s="9"/>
      <c r="C71" s="9"/>
      <c r="D71" s="9"/>
      <c r="E71" s="9"/>
      <c r="F71" s="9"/>
      <c r="G71" s="9"/>
      <c r="H71" s="9"/>
      <c r="I71" s="9"/>
      <c r="J71" s="9"/>
    </row>
    <row r="72" spans="1:10">
      <c r="A72" s="9" t="s">
        <v>110</v>
      </c>
      <c r="B72" s="9"/>
      <c r="C72" s="9"/>
      <c r="D72" s="9"/>
      <c r="E72" s="9"/>
      <c r="F72" s="9"/>
      <c r="G72" s="9"/>
      <c r="H72" s="9"/>
      <c r="I72" s="9"/>
      <c r="J72" s="9"/>
    </row>
  </sheetData>
  <mergeCells count="10">
    <mergeCell ref="C7:J7"/>
    <mergeCell ref="A8:A23"/>
    <mergeCell ref="A24:A39"/>
    <mergeCell ref="A40:A55"/>
    <mergeCell ref="A3:B4"/>
    <mergeCell ref="C3:J3"/>
    <mergeCell ref="C4:J4"/>
    <mergeCell ref="A5:B5"/>
    <mergeCell ref="C5:J5"/>
    <mergeCell ref="A6:B6"/>
  </mergeCells>
  <phoneticPr fontId="4" type="noConversion"/>
  <hyperlinks>
    <hyperlink ref="L1" location="'索引 Index'!A1" display="索引 Index"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工作表48"/>
  <dimension ref="A1:N72"/>
  <sheetViews>
    <sheetView tabSelected="1" topLeftCell="C4" workbookViewId="0">
      <selection activeCell="M39" sqref="M39"/>
    </sheetView>
  </sheetViews>
  <sheetFormatPr defaultColWidth="9.15234375" defaultRowHeight="15.9"/>
  <cols>
    <col min="1" max="2" width="21.3828125" style="2" customWidth="1"/>
    <col min="3" max="3" width="27.3046875" style="2" customWidth="1"/>
    <col min="4" max="6" width="15.69140625" style="2" customWidth="1"/>
    <col min="7" max="8" width="26.3046875" style="2" customWidth="1"/>
    <col min="9" max="9" width="24.15234375" style="2" customWidth="1"/>
    <col min="10" max="10" width="15.69140625" style="2" customWidth="1"/>
    <col min="11" max="16384" width="9.15234375" style="2"/>
  </cols>
  <sheetData>
    <row r="1" spans="1:14" ht="17.149999999999999">
      <c r="A1" s="1" t="s">
        <v>254</v>
      </c>
      <c r="L1" s="22" t="s">
        <v>346</v>
      </c>
    </row>
    <row r="2" spans="1:14">
      <c r="A2" s="3"/>
      <c r="B2" s="4"/>
      <c r="C2" s="4"/>
      <c r="D2" s="4"/>
      <c r="E2" s="4"/>
      <c r="F2" s="4"/>
      <c r="G2" s="4"/>
      <c r="H2" s="4"/>
      <c r="I2" s="4"/>
      <c r="J2" s="4"/>
    </row>
    <row r="3" spans="1:14" ht="15" customHeight="1">
      <c r="A3" s="56"/>
      <c r="B3" s="60"/>
      <c r="C3" s="57" t="s">
        <v>114</v>
      </c>
      <c r="D3" s="57"/>
      <c r="E3" s="57"/>
      <c r="F3" s="57"/>
      <c r="G3" s="57"/>
      <c r="H3" s="57"/>
      <c r="I3" s="57"/>
      <c r="J3" s="57"/>
    </row>
    <row r="4" spans="1:14" ht="15" customHeight="1">
      <c r="A4" s="51"/>
      <c r="B4" s="52"/>
      <c r="C4" s="53" t="s">
        <v>17</v>
      </c>
      <c r="D4" s="53"/>
      <c r="E4" s="53"/>
      <c r="F4" s="53"/>
      <c r="G4" s="53"/>
      <c r="H4" s="53"/>
      <c r="I4" s="53"/>
      <c r="J4" s="53"/>
    </row>
    <row r="5" spans="1:14" ht="15" customHeight="1">
      <c r="A5" s="61" t="s">
        <v>0</v>
      </c>
      <c r="B5" s="58"/>
      <c r="C5" s="58" t="s">
        <v>1</v>
      </c>
      <c r="D5" s="58"/>
      <c r="E5" s="58"/>
      <c r="F5" s="58"/>
      <c r="G5" s="58"/>
      <c r="H5" s="58"/>
      <c r="I5" s="58"/>
      <c r="J5" s="58"/>
    </row>
    <row r="6" spans="1:14" ht="30.75" customHeight="1">
      <c r="A6" s="61" t="s">
        <v>253</v>
      </c>
      <c r="B6" s="58"/>
      <c r="C6" s="16" t="s">
        <v>182</v>
      </c>
      <c r="D6" s="16" t="s">
        <v>183</v>
      </c>
      <c r="E6" s="16" t="s">
        <v>184</v>
      </c>
      <c r="F6" s="16" t="s">
        <v>185</v>
      </c>
      <c r="G6" s="16" t="s">
        <v>176</v>
      </c>
      <c r="H6" s="16" t="s">
        <v>177</v>
      </c>
      <c r="I6" s="16" t="s">
        <v>178</v>
      </c>
      <c r="J6" s="20" t="s">
        <v>3</v>
      </c>
      <c r="K6" s="2" t="s">
        <v>1055</v>
      </c>
      <c r="L6" s="2" t="s">
        <v>1057</v>
      </c>
      <c r="M6" s="2" t="s">
        <v>1058</v>
      </c>
      <c r="N6" s="46" t="s">
        <v>1059</v>
      </c>
    </row>
    <row r="7" spans="1:14" ht="15" customHeight="1">
      <c r="A7" s="12" t="s">
        <v>19</v>
      </c>
      <c r="B7" s="13" t="s">
        <v>20</v>
      </c>
      <c r="C7" s="54"/>
      <c r="D7" s="54"/>
      <c r="E7" s="54"/>
      <c r="F7" s="54"/>
      <c r="G7" s="54"/>
      <c r="H7" s="54"/>
      <c r="I7" s="54"/>
      <c r="J7" s="54"/>
      <c r="N7" s="46"/>
    </row>
    <row r="8" spans="1:14" ht="15" customHeight="1">
      <c r="A8" s="55" t="s">
        <v>21</v>
      </c>
      <c r="B8" s="5" t="s">
        <v>115</v>
      </c>
      <c r="C8" s="6">
        <v>409</v>
      </c>
      <c r="D8" s="6">
        <v>19928</v>
      </c>
      <c r="E8" s="6">
        <v>77396</v>
      </c>
      <c r="F8" s="6">
        <v>25060</v>
      </c>
      <c r="G8" s="6">
        <v>2778</v>
      </c>
      <c r="H8" s="6">
        <v>4034</v>
      </c>
      <c r="I8" s="6">
        <v>5277</v>
      </c>
      <c r="J8" s="8">
        <v>134882</v>
      </c>
      <c r="N8" s="46"/>
    </row>
    <row r="9" spans="1:14" ht="15" customHeight="1">
      <c r="A9" s="55"/>
      <c r="B9" s="5" t="s">
        <v>116</v>
      </c>
      <c r="C9" s="6">
        <v>391</v>
      </c>
      <c r="D9" s="6">
        <v>2911</v>
      </c>
      <c r="E9" s="6">
        <v>13796</v>
      </c>
      <c r="F9" s="6">
        <v>46920</v>
      </c>
      <c r="G9" s="6">
        <v>15328</v>
      </c>
      <c r="H9" s="6">
        <v>23715</v>
      </c>
      <c r="I9" s="6">
        <v>61674</v>
      </c>
      <c r="J9" s="8">
        <v>164735</v>
      </c>
      <c r="N9" s="46"/>
    </row>
    <row r="10" spans="1:14" ht="15" customHeight="1">
      <c r="A10" s="55"/>
      <c r="B10" s="5" t="s">
        <v>117</v>
      </c>
      <c r="C10" s="6">
        <v>587</v>
      </c>
      <c r="D10" s="6">
        <v>4879</v>
      </c>
      <c r="E10" s="6">
        <v>17973</v>
      </c>
      <c r="F10" s="6">
        <v>47541</v>
      </c>
      <c r="G10" s="6">
        <v>19890</v>
      </c>
      <c r="H10" s="6">
        <v>24879</v>
      </c>
      <c r="I10" s="6">
        <v>98713</v>
      </c>
      <c r="J10" s="8">
        <v>214462</v>
      </c>
      <c r="K10" s="2" t="s">
        <v>1056</v>
      </c>
      <c r="L10" s="45">
        <f>SUM(F10:I11)</f>
        <v>389468</v>
      </c>
      <c r="M10" s="45">
        <f>J10+J11</f>
        <v>442380</v>
      </c>
      <c r="N10" s="46">
        <f>ROUND(L10/M10*100,1)</f>
        <v>88</v>
      </c>
    </row>
    <row r="11" spans="1:14" ht="15" customHeight="1">
      <c r="A11" s="55"/>
      <c r="B11" s="5" t="s">
        <v>118</v>
      </c>
      <c r="C11" s="6">
        <v>692</v>
      </c>
      <c r="D11" s="6">
        <v>7151</v>
      </c>
      <c r="E11" s="6">
        <v>21630</v>
      </c>
      <c r="F11" s="6">
        <v>62061</v>
      </c>
      <c r="G11" s="6">
        <v>19327</v>
      </c>
      <c r="H11" s="6">
        <v>21164</v>
      </c>
      <c r="I11" s="6">
        <v>95893</v>
      </c>
      <c r="J11" s="8">
        <v>227918</v>
      </c>
      <c r="N11" s="46"/>
    </row>
    <row r="12" spans="1:14" ht="15" customHeight="1">
      <c r="A12" s="55"/>
      <c r="B12" s="5" t="s">
        <v>119</v>
      </c>
      <c r="C12" s="6">
        <v>1243</v>
      </c>
      <c r="D12" s="6">
        <v>8840</v>
      </c>
      <c r="E12" s="6">
        <v>30251</v>
      </c>
      <c r="F12" s="6">
        <v>67179</v>
      </c>
      <c r="G12" s="6">
        <v>16875</v>
      </c>
      <c r="H12" s="6">
        <v>16713</v>
      </c>
      <c r="I12" s="6">
        <v>93082</v>
      </c>
      <c r="J12" s="8">
        <v>234183</v>
      </c>
      <c r="N12" s="46"/>
    </row>
    <row r="13" spans="1:14" ht="15" customHeight="1">
      <c r="A13" s="55"/>
      <c r="B13" s="5" t="s">
        <v>120</v>
      </c>
      <c r="C13" s="6">
        <v>1881</v>
      </c>
      <c r="D13" s="6">
        <v>14024</v>
      </c>
      <c r="E13" s="6">
        <v>38802</v>
      </c>
      <c r="F13" s="6">
        <v>69177</v>
      </c>
      <c r="G13" s="6">
        <v>16211</v>
      </c>
      <c r="H13" s="6">
        <v>13010</v>
      </c>
      <c r="I13" s="6">
        <v>81508</v>
      </c>
      <c r="J13" s="8">
        <v>234613</v>
      </c>
      <c r="N13" s="46"/>
    </row>
    <row r="14" spans="1:14" ht="15" customHeight="1">
      <c r="A14" s="55"/>
      <c r="B14" s="5" t="s">
        <v>121</v>
      </c>
      <c r="C14" s="6">
        <v>3727</v>
      </c>
      <c r="D14" s="6">
        <v>20685</v>
      </c>
      <c r="E14" s="6">
        <v>51652</v>
      </c>
      <c r="F14" s="6">
        <v>69591</v>
      </c>
      <c r="G14" s="6">
        <v>15078</v>
      </c>
      <c r="H14" s="6">
        <v>10589</v>
      </c>
      <c r="I14" s="6">
        <v>70356</v>
      </c>
      <c r="J14" s="8">
        <v>241678</v>
      </c>
      <c r="N14" s="46"/>
    </row>
    <row r="15" spans="1:14" ht="15" customHeight="1">
      <c r="A15" s="55"/>
      <c r="B15" s="5" t="s">
        <v>124</v>
      </c>
      <c r="C15" s="6">
        <v>8321</v>
      </c>
      <c r="D15" s="6">
        <v>25664</v>
      </c>
      <c r="E15" s="6">
        <v>54082</v>
      </c>
      <c r="F15" s="6">
        <v>76570</v>
      </c>
      <c r="G15" s="6">
        <v>12858</v>
      </c>
      <c r="H15" s="6">
        <v>9267</v>
      </c>
      <c r="I15" s="6">
        <v>57934</v>
      </c>
      <c r="J15" s="8">
        <v>244696</v>
      </c>
      <c r="N15" s="46"/>
    </row>
    <row r="16" spans="1:14" ht="15" customHeight="1">
      <c r="A16" s="55"/>
      <c r="B16" s="5" t="s">
        <v>125</v>
      </c>
      <c r="C16" s="6">
        <v>16698</v>
      </c>
      <c r="D16" s="6">
        <v>45612</v>
      </c>
      <c r="E16" s="6">
        <v>57169</v>
      </c>
      <c r="F16" s="6">
        <v>88275</v>
      </c>
      <c r="G16" s="6">
        <v>15883</v>
      </c>
      <c r="H16" s="6">
        <v>9329</v>
      </c>
      <c r="I16" s="6">
        <v>51412</v>
      </c>
      <c r="J16" s="8">
        <v>284378</v>
      </c>
      <c r="N16" s="46"/>
    </row>
    <row r="17" spans="1:14" ht="15" customHeight="1">
      <c r="A17" s="55"/>
      <c r="B17" s="5" t="s">
        <v>126</v>
      </c>
      <c r="C17" s="6">
        <v>32501</v>
      </c>
      <c r="D17" s="6">
        <v>71684</v>
      </c>
      <c r="E17" s="6">
        <v>57279</v>
      </c>
      <c r="F17" s="6">
        <v>80674</v>
      </c>
      <c r="G17" s="6">
        <v>15744</v>
      </c>
      <c r="H17" s="6">
        <v>8041</v>
      </c>
      <c r="I17" s="6">
        <v>34299</v>
      </c>
      <c r="J17" s="8">
        <v>300222</v>
      </c>
      <c r="N17" s="46"/>
    </row>
    <row r="18" spans="1:14" ht="15" customHeight="1">
      <c r="A18" s="55"/>
      <c r="B18" s="5" t="s">
        <v>127</v>
      </c>
      <c r="C18" s="6">
        <v>39919</v>
      </c>
      <c r="D18" s="6">
        <v>67676</v>
      </c>
      <c r="E18" s="6">
        <v>44638</v>
      </c>
      <c r="F18" s="6">
        <v>50023</v>
      </c>
      <c r="G18" s="6">
        <v>10290</v>
      </c>
      <c r="H18" s="6">
        <v>4971</v>
      </c>
      <c r="I18" s="6">
        <v>22040</v>
      </c>
      <c r="J18" s="8">
        <v>239557</v>
      </c>
      <c r="N18" s="46"/>
    </row>
    <row r="19" spans="1:14" ht="15" customHeight="1">
      <c r="A19" s="55"/>
      <c r="B19" s="5" t="s">
        <v>128</v>
      </c>
      <c r="C19" s="6">
        <v>37548</v>
      </c>
      <c r="D19" s="6">
        <v>50455</v>
      </c>
      <c r="E19" s="6">
        <v>34141</v>
      </c>
      <c r="F19" s="6">
        <v>36632</v>
      </c>
      <c r="G19" s="6">
        <v>6641</v>
      </c>
      <c r="H19" s="6">
        <v>3053</v>
      </c>
      <c r="I19" s="6">
        <v>13459</v>
      </c>
      <c r="J19" s="8">
        <v>181929</v>
      </c>
      <c r="N19" s="46"/>
    </row>
    <row r="20" spans="1:14" ht="15" customHeight="1">
      <c r="A20" s="55"/>
      <c r="B20" s="5" t="s">
        <v>129</v>
      </c>
      <c r="C20" s="6">
        <v>27946</v>
      </c>
      <c r="D20" s="6">
        <v>24695</v>
      </c>
      <c r="E20" s="6">
        <v>15659</v>
      </c>
      <c r="F20" s="6">
        <v>16880</v>
      </c>
      <c r="G20" s="6">
        <v>3063</v>
      </c>
      <c r="H20" s="6">
        <v>1499</v>
      </c>
      <c r="I20" s="6">
        <v>6924</v>
      </c>
      <c r="J20" s="8">
        <v>96666</v>
      </c>
      <c r="N20" s="46"/>
    </row>
    <row r="21" spans="1:14" ht="15" customHeight="1">
      <c r="A21" s="55"/>
      <c r="B21" s="5" t="s">
        <v>130</v>
      </c>
      <c r="C21" s="6">
        <v>26452</v>
      </c>
      <c r="D21" s="6">
        <v>18992</v>
      </c>
      <c r="E21" s="6">
        <v>10388</v>
      </c>
      <c r="F21" s="6">
        <v>11769</v>
      </c>
      <c r="G21" s="6">
        <v>3258</v>
      </c>
      <c r="H21" s="6">
        <v>1253</v>
      </c>
      <c r="I21" s="6">
        <v>7589</v>
      </c>
      <c r="J21" s="8">
        <v>79701</v>
      </c>
      <c r="N21" s="46"/>
    </row>
    <row r="22" spans="1:14" ht="15" customHeight="1">
      <c r="A22" s="55"/>
      <c r="B22" s="5" t="s">
        <v>131</v>
      </c>
      <c r="C22" s="6">
        <v>41282</v>
      </c>
      <c r="D22" s="6">
        <v>19669</v>
      </c>
      <c r="E22" s="6">
        <v>7883</v>
      </c>
      <c r="F22" s="6">
        <v>7273</v>
      </c>
      <c r="G22" s="6">
        <v>2447</v>
      </c>
      <c r="H22" s="6">
        <v>1058</v>
      </c>
      <c r="I22" s="6">
        <v>4873</v>
      </c>
      <c r="J22" s="8">
        <v>84485</v>
      </c>
      <c r="N22" s="46"/>
    </row>
    <row r="23" spans="1:14" ht="15" customHeight="1">
      <c r="A23" s="55"/>
      <c r="B23" s="7" t="s">
        <v>2</v>
      </c>
      <c r="C23" s="8">
        <v>239597</v>
      </c>
      <c r="D23" s="8">
        <v>402865</v>
      </c>
      <c r="E23" s="8">
        <v>532739</v>
      </c>
      <c r="F23" s="8">
        <v>755625</v>
      </c>
      <c r="G23" s="8">
        <v>175671</v>
      </c>
      <c r="H23" s="8">
        <v>152575</v>
      </c>
      <c r="I23" s="8">
        <v>705033</v>
      </c>
      <c r="J23" s="8">
        <v>2964105</v>
      </c>
      <c r="N23" s="46"/>
    </row>
    <row r="24" spans="1:14" ht="15" customHeight="1">
      <c r="A24" s="55" t="s">
        <v>108</v>
      </c>
      <c r="B24" s="5" t="s">
        <v>115</v>
      </c>
      <c r="C24" s="6">
        <v>236</v>
      </c>
      <c r="D24" s="6">
        <v>16831</v>
      </c>
      <c r="E24" s="6">
        <v>74591</v>
      </c>
      <c r="F24" s="6">
        <v>24530</v>
      </c>
      <c r="G24" s="6">
        <v>2682</v>
      </c>
      <c r="H24" s="6">
        <v>4206</v>
      </c>
      <c r="I24" s="6">
        <v>6938</v>
      </c>
      <c r="J24" s="8">
        <v>130014</v>
      </c>
      <c r="N24" s="46"/>
    </row>
    <row r="25" spans="1:14" ht="15" customHeight="1">
      <c r="A25" s="55"/>
      <c r="B25" s="5" t="s">
        <v>116</v>
      </c>
      <c r="C25" s="6">
        <v>279</v>
      </c>
      <c r="D25" s="6">
        <v>1326</v>
      </c>
      <c r="E25" s="6">
        <v>8077</v>
      </c>
      <c r="F25" s="6">
        <v>38535</v>
      </c>
      <c r="G25" s="6">
        <v>12792</v>
      </c>
      <c r="H25" s="6">
        <v>21379</v>
      </c>
      <c r="I25" s="6">
        <v>73146</v>
      </c>
      <c r="J25" s="8">
        <v>155534</v>
      </c>
      <c r="N25" s="46"/>
    </row>
    <row r="26" spans="1:14" ht="15" customHeight="1">
      <c r="A26" s="55"/>
      <c r="B26" s="5" t="s">
        <v>117</v>
      </c>
      <c r="C26" s="6">
        <v>502</v>
      </c>
      <c r="D26" s="6">
        <v>2667</v>
      </c>
      <c r="E26" s="6">
        <v>11343</v>
      </c>
      <c r="F26" s="6">
        <v>38814</v>
      </c>
      <c r="G26" s="6">
        <v>15792</v>
      </c>
      <c r="H26" s="6">
        <v>24183</v>
      </c>
      <c r="I26" s="6">
        <v>120450</v>
      </c>
      <c r="J26" s="8">
        <v>213751</v>
      </c>
      <c r="K26" s="2" t="s">
        <v>1056</v>
      </c>
      <c r="L26" s="45">
        <f>SUM(F26:I27)</f>
        <v>411258</v>
      </c>
      <c r="M26" s="45">
        <f>J26+J27</f>
        <v>454459</v>
      </c>
      <c r="N26" s="46">
        <f>ROUND(L26/M26*100,1)</f>
        <v>90.5</v>
      </c>
    </row>
    <row r="27" spans="1:14" ht="15" customHeight="1">
      <c r="A27" s="55"/>
      <c r="B27" s="5" t="s">
        <v>118</v>
      </c>
      <c r="C27" s="6">
        <v>1288</v>
      </c>
      <c r="D27" s="6">
        <v>5984</v>
      </c>
      <c r="E27" s="6">
        <v>21417</v>
      </c>
      <c r="F27" s="6">
        <v>56659</v>
      </c>
      <c r="G27" s="6">
        <v>19674</v>
      </c>
      <c r="H27" s="6">
        <v>21463</v>
      </c>
      <c r="I27" s="6">
        <v>114223</v>
      </c>
      <c r="J27" s="8">
        <v>240708</v>
      </c>
      <c r="N27" s="46"/>
    </row>
    <row r="28" spans="1:14" ht="15" customHeight="1">
      <c r="A28" s="55"/>
      <c r="B28" s="5" t="s">
        <v>119</v>
      </c>
      <c r="C28" s="6">
        <v>2707</v>
      </c>
      <c r="D28" s="6">
        <v>12259</v>
      </c>
      <c r="E28" s="6">
        <v>34323</v>
      </c>
      <c r="F28" s="6">
        <v>73496</v>
      </c>
      <c r="G28" s="6">
        <v>21659</v>
      </c>
      <c r="H28" s="6">
        <v>18044</v>
      </c>
      <c r="I28" s="6">
        <v>105709</v>
      </c>
      <c r="J28" s="8">
        <v>268197</v>
      </c>
      <c r="N28" s="46"/>
    </row>
    <row r="29" spans="1:14" ht="15" customHeight="1">
      <c r="A29" s="55"/>
      <c r="B29" s="5" t="s">
        <v>120</v>
      </c>
      <c r="C29" s="6">
        <v>5665</v>
      </c>
      <c r="D29" s="6">
        <v>20096</v>
      </c>
      <c r="E29" s="6">
        <v>48873</v>
      </c>
      <c r="F29" s="6">
        <v>83701</v>
      </c>
      <c r="G29" s="6">
        <v>22328</v>
      </c>
      <c r="H29" s="6">
        <v>12742</v>
      </c>
      <c r="I29" s="6">
        <v>90213</v>
      </c>
      <c r="J29" s="8">
        <v>283618</v>
      </c>
      <c r="N29" s="46"/>
    </row>
    <row r="30" spans="1:14" ht="15" customHeight="1">
      <c r="A30" s="55"/>
      <c r="B30" s="5" t="s">
        <v>121</v>
      </c>
      <c r="C30" s="6">
        <v>10669</v>
      </c>
      <c r="D30" s="6">
        <v>31110</v>
      </c>
      <c r="E30" s="6">
        <v>58191</v>
      </c>
      <c r="F30" s="6">
        <v>95042</v>
      </c>
      <c r="G30" s="6">
        <v>19925</v>
      </c>
      <c r="H30" s="6">
        <v>10966</v>
      </c>
      <c r="I30" s="6">
        <v>76766</v>
      </c>
      <c r="J30" s="8">
        <v>302669</v>
      </c>
      <c r="N30" s="46"/>
    </row>
    <row r="31" spans="1:14" ht="15" customHeight="1">
      <c r="A31" s="55"/>
      <c r="B31" s="5" t="s">
        <v>124</v>
      </c>
      <c r="C31" s="6">
        <v>21944</v>
      </c>
      <c r="D31" s="6">
        <v>35171</v>
      </c>
      <c r="E31" s="6">
        <v>59753</v>
      </c>
      <c r="F31" s="6">
        <v>108762</v>
      </c>
      <c r="G31" s="6">
        <v>18104</v>
      </c>
      <c r="H31" s="6">
        <v>10745</v>
      </c>
      <c r="I31" s="6">
        <v>57286</v>
      </c>
      <c r="J31" s="8">
        <v>311765</v>
      </c>
      <c r="N31" s="46"/>
    </row>
    <row r="32" spans="1:14" ht="15" customHeight="1">
      <c r="A32" s="55"/>
      <c r="B32" s="5" t="s">
        <v>125</v>
      </c>
      <c r="C32" s="6">
        <v>31838</v>
      </c>
      <c r="D32" s="6">
        <v>57983</v>
      </c>
      <c r="E32" s="6">
        <v>60501</v>
      </c>
      <c r="F32" s="6">
        <v>120114</v>
      </c>
      <c r="G32" s="6">
        <v>17901</v>
      </c>
      <c r="H32" s="6">
        <v>8297</v>
      </c>
      <c r="I32" s="6">
        <v>40171</v>
      </c>
      <c r="J32" s="8">
        <v>336805</v>
      </c>
      <c r="N32" s="46"/>
    </row>
    <row r="33" spans="1:14" ht="15" customHeight="1">
      <c r="A33" s="55"/>
      <c r="B33" s="5" t="s">
        <v>126</v>
      </c>
      <c r="C33" s="6">
        <v>49516</v>
      </c>
      <c r="D33" s="6">
        <v>78133</v>
      </c>
      <c r="E33" s="6">
        <v>53277</v>
      </c>
      <c r="F33" s="6">
        <v>86823</v>
      </c>
      <c r="G33" s="6">
        <v>14874</v>
      </c>
      <c r="H33" s="6">
        <v>5110</v>
      </c>
      <c r="I33" s="6">
        <v>21824</v>
      </c>
      <c r="J33" s="8">
        <v>309557</v>
      </c>
      <c r="N33" s="46"/>
    </row>
    <row r="34" spans="1:14" ht="15" customHeight="1">
      <c r="A34" s="55"/>
      <c r="B34" s="5" t="s">
        <v>127</v>
      </c>
      <c r="C34" s="6">
        <v>67153</v>
      </c>
      <c r="D34" s="6">
        <v>72451</v>
      </c>
      <c r="E34" s="6">
        <v>41483</v>
      </c>
      <c r="F34" s="6">
        <v>46671</v>
      </c>
      <c r="G34" s="6">
        <v>8809</v>
      </c>
      <c r="H34" s="6">
        <v>2993</v>
      </c>
      <c r="I34" s="6">
        <v>12462</v>
      </c>
      <c r="J34" s="8">
        <v>252022</v>
      </c>
      <c r="N34" s="46"/>
    </row>
    <row r="35" spans="1:14" ht="15" customHeight="1">
      <c r="A35" s="55"/>
      <c r="B35" s="5" t="s">
        <v>128</v>
      </c>
      <c r="C35" s="6">
        <v>63057</v>
      </c>
      <c r="D35" s="6">
        <v>52572</v>
      </c>
      <c r="E35" s="6">
        <v>28811</v>
      </c>
      <c r="F35" s="6">
        <v>29459</v>
      </c>
      <c r="G35" s="6">
        <v>6196</v>
      </c>
      <c r="H35" s="6">
        <v>2291</v>
      </c>
      <c r="I35" s="6">
        <v>6436</v>
      </c>
      <c r="J35" s="8">
        <v>188822</v>
      </c>
      <c r="N35" s="46"/>
    </row>
    <row r="36" spans="1:14" ht="15" customHeight="1">
      <c r="A36" s="55"/>
      <c r="B36" s="5" t="s">
        <v>129</v>
      </c>
      <c r="C36" s="6">
        <v>43067</v>
      </c>
      <c r="D36" s="6">
        <v>23095</v>
      </c>
      <c r="E36" s="6">
        <v>12845</v>
      </c>
      <c r="F36" s="6">
        <v>12812</v>
      </c>
      <c r="G36" s="6">
        <v>3175</v>
      </c>
      <c r="H36" s="6">
        <v>1118</v>
      </c>
      <c r="I36" s="6">
        <v>4364</v>
      </c>
      <c r="J36" s="8">
        <v>100476</v>
      </c>
      <c r="N36" s="46"/>
    </row>
    <row r="37" spans="1:14" ht="15" customHeight="1">
      <c r="A37" s="55"/>
      <c r="B37" s="5" t="s">
        <v>130</v>
      </c>
      <c r="C37" s="6">
        <v>45582</v>
      </c>
      <c r="D37" s="6">
        <v>17855</v>
      </c>
      <c r="E37" s="6">
        <v>7176</v>
      </c>
      <c r="F37" s="6">
        <v>7992</v>
      </c>
      <c r="G37" s="6">
        <v>2445</v>
      </c>
      <c r="H37" s="6">
        <v>810</v>
      </c>
      <c r="I37" s="6">
        <v>3615</v>
      </c>
      <c r="J37" s="8">
        <v>85475</v>
      </c>
      <c r="N37" s="46"/>
    </row>
    <row r="38" spans="1:14" ht="15" customHeight="1">
      <c r="A38" s="55"/>
      <c r="B38" s="5" t="s">
        <v>131</v>
      </c>
      <c r="C38" s="6">
        <v>101203</v>
      </c>
      <c r="D38" s="6">
        <v>22336</v>
      </c>
      <c r="E38" s="6">
        <v>6092</v>
      </c>
      <c r="F38" s="6">
        <v>6947</v>
      </c>
      <c r="G38" s="6">
        <v>2261</v>
      </c>
      <c r="H38" s="6">
        <v>481</v>
      </c>
      <c r="I38" s="6">
        <v>2405</v>
      </c>
      <c r="J38" s="8">
        <v>141725</v>
      </c>
      <c r="N38" s="46"/>
    </row>
    <row r="39" spans="1:14" ht="15" customHeight="1">
      <c r="A39" s="55"/>
      <c r="B39" s="7" t="s">
        <v>2</v>
      </c>
      <c r="C39" s="8">
        <v>444706</v>
      </c>
      <c r="D39" s="8">
        <v>449869</v>
      </c>
      <c r="E39" s="8">
        <v>526753</v>
      </c>
      <c r="F39" s="8">
        <v>830357</v>
      </c>
      <c r="G39" s="8">
        <v>188617</v>
      </c>
      <c r="H39" s="8">
        <v>144828</v>
      </c>
      <c r="I39" s="8">
        <v>736008</v>
      </c>
      <c r="J39" s="8">
        <v>3321138</v>
      </c>
      <c r="N39" s="46"/>
    </row>
    <row r="40" spans="1:14" ht="15" customHeight="1">
      <c r="A40" s="47" t="s">
        <v>3</v>
      </c>
      <c r="B40" s="5" t="s">
        <v>115</v>
      </c>
      <c r="C40" s="8">
        <v>645</v>
      </c>
      <c r="D40" s="8">
        <v>36759</v>
      </c>
      <c r="E40" s="8">
        <v>151987</v>
      </c>
      <c r="F40" s="8">
        <v>49590</v>
      </c>
      <c r="G40" s="8">
        <v>5460</v>
      </c>
      <c r="H40" s="8">
        <v>8240</v>
      </c>
      <c r="I40" s="8">
        <v>12215</v>
      </c>
      <c r="J40" s="8">
        <v>264896</v>
      </c>
      <c r="N40" s="46"/>
    </row>
    <row r="41" spans="1:14" ht="15" customHeight="1">
      <c r="A41" s="47"/>
      <c r="B41" s="5" t="s">
        <v>116</v>
      </c>
      <c r="C41" s="8">
        <v>670</v>
      </c>
      <c r="D41" s="8">
        <v>4237</v>
      </c>
      <c r="E41" s="8">
        <v>21873</v>
      </c>
      <c r="F41" s="8">
        <v>85455</v>
      </c>
      <c r="G41" s="8">
        <v>28120</v>
      </c>
      <c r="H41" s="8">
        <v>45094</v>
      </c>
      <c r="I41" s="8">
        <v>134820</v>
      </c>
      <c r="J41" s="8">
        <v>320269</v>
      </c>
      <c r="N41" s="46"/>
    </row>
    <row r="42" spans="1:14" ht="15" customHeight="1">
      <c r="A42" s="47"/>
      <c r="B42" s="5" t="s">
        <v>117</v>
      </c>
      <c r="C42" s="8">
        <v>1089</v>
      </c>
      <c r="D42" s="8">
        <v>7546</v>
      </c>
      <c r="E42" s="8">
        <v>29316</v>
      </c>
      <c r="F42" s="8">
        <v>86355</v>
      </c>
      <c r="G42" s="8">
        <v>35682</v>
      </c>
      <c r="H42" s="8">
        <v>49062</v>
      </c>
      <c r="I42" s="8">
        <v>219163</v>
      </c>
      <c r="J42" s="8">
        <v>428213</v>
      </c>
      <c r="K42" s="2" t="s">
        <v>1056</v>
      </c>
      <c r="L42" s="45">
        <f>SUM(F42:I43)</f>
        <v>800726</v>
      </c>
      <c r="M42" s="45">
        <f>J42+J43</f>
        <v>896839</v>
      </c>
      <c r="N42" s="46">
        <f>ROUND(L42/M42*100,1)</f>
        <v>89.3</v>
      </c>
    </row>
    <row r="43" spans="1:14" ht="15" customHeight="1">
      <c r="A43" s="47"/>
      <c r="B43" s="5" t="s">
        <v>118</v>
      </c>
      <c r="C43" s="8">
        <v>1980</v>
      </c>
      <c r="D43" s="8">
        <v>13135</v>
      </c>
      <c r="E43" s="8">
        <v>43047</v>
      </c>
      <c r="F43" s="8">
        <v>118720</v>
      </c>
      <c r="G43" s="8">
        <v>39001</v>
      </c>
      <c r="H43" s="8">
        <v>42627</v>
      </c>
      <c r="I43" s="8">
        <v>210116</v>
      </c>
      <c r="J43" s="8">
        <v>468626</v>
      </c>
    </row>
    <row r="44" spans="1:14" ht="15" customHeight="1">
      <c r="A44" s="47"/>
      <c r="B44" s="5" t="s">
        <v>119</v>
      </c>
      <c r="C44" s="8">
        <v>3950</v>
      </c>
      <c r="D44" s="8">
        <v>21099</v>
      </c>
      <c r="E44" s="8">
        <v>64574</v>
      </c>
      <c r="F44" s="8">
        <v>140675</v>
      </c>
      <c r="G44" s="8">
        <v>38534</v>
      </c>
      <c r="H44" s="8">
        <v>34757</v>
      </c>
      <c r="I44" s="8">
        <v>198791</v>
      </c>
      <c r="J44" s="8">
        <v>502380</v>
      </c>
    </row>
    <row r="45" spans="1:14" ht="15" customHeight="1">
      <c r="A45" s="47"/>
      <c r="B45" s="5" t="s">
        <v>120</v>
      </c>
      <c r="C45" s="8">
        <v>7546</v>
      </c>
      <c r="D45" s="8">
        <v>34120</v>
      </c>
      <c r="E45" s="8">
        <v>87675</v>
      </c>
      <c r="F45" s="8">
        <v>152878</v>
      </c>
      <c r="G45" s="8">
        <v>38539</v>
      </c>
      <c r="H45" s="8">
        <v>25752</v>
      </c>
      <c r="I45" s="8">
        <v>171721</v>
      </c>
      <c r="J45" s="8">
        <v>518231</v>
      </c>
    </row>
    <row r="46" spans="1:14" ht="15" customHeight="1">
      <c r="A46" s="47"/>
      <c r="B46" s="5" t="s">
        <v>121</v>
      </c>
      <c r="C46" s="8">
        <v>14396</v>
      </c>
      <c r="D46" s="8">
        <v>51795</v>
      </c>
      <c r="E46" s="8">
        <v>109843</v>
      </c>
      <c r="F46" s="8">
        <v>164633</v>
      </c>
      <c r="G46" s="8">
        <v>35003</v>
      </c>
      <c r="H46" s="8">
        <v>21555</v>
      </c>
      <c r="I46" s="8">
        <v>147122</v>
      </c>
      <c r="J46" s="8">
        <v>544347</v>
      </c>
    </row>
    <row r="47" spans="1:14" ht="15" customHeight="1">
      <c r="A47" s="47"/>
      <c r="B47" s="5" t="s">
        <v>124</v>
      </c>
      <c r="C47" s="8">
        <v>30265</v>
      </c>
      <c r="D47" s="8">
        <v>60835</v>
      </c>
      <c r="E47" s="8">
        <v>113835</v>
      </c>
      <c r="F47" s="8">
        <v>185332</v>
      </c>
      <c r="G47" s="8">
        <v>30962</v>
      </c>
      <c r="H47" s="8">
        <v>20012</v>
      </c>
      <c r="I47" s="8">
        <v>115220</v>
      </c>
      <c r="J47" s="8">
        <v>556461</v>
      </c>
    </row>
    <row r="48" spans="1:14" ht="15" customHeight="1">
      <c r="A48" s="47"/>
      <c r="B48" s="5" t="s">
        <v>125</v>
      </c>
      <c r="C48" s="8">
        <v>48536</v>
      </c>
      <c r="D48" s="8">
        <v>103595</v>
      </c>
      <c r="E48" s="8">
        <v>117670</v>
      </c>
      <c r="F48" s="8">
        <v>208389</v>
      </c>
      <c r="G48" s="8">
        <v>33784</v>
      </c>
      <c r="H48" s="8">
        <v>17626</v>
      </c>
      <c r="I48" s="8">
        <v>91583</v>
      </c>
      <c r="J48" s="8">
        <v>621183</v>
      </c>
    </row>
    <row r="49" spans="1:10" ht="15" customHeight="1">
      <c r="A49" s="47"/>
      <c r="B49" s="5" t="s">
        <v>126</v>
      </c>
      <c r="C49" s="8">
        <v>82017</v>
      </c>
      <c r="D49" s="8">
        <v>149817</v>
      </c>
      <c r="E49" s="8">
        <v>110556</v>
      </c>
      <c r="F49" s="8">
        <v>167497</v>
      </c>
      <c r="G49" s="8">
        <v>30618</v>
      </c>
      <c r="H49" s="8">
        <v>13151</v>
      </c>
      <c r="I49" s="8">
        <v>56123</v>
      </c>
      <c r="J49" s="8">
        <v>609779</v>
      </c>
    </row>
    <row r="50" spans="1:10" ht="15" customHeight="1">
      <c r="A50" s="47"/>
      <c r="B50" s="5" t="s">
        <v>127</v>
      </c>
      <c r="C50" s="8">
        <v>107072</v>
      </c>
      <c r="D50" s="8">
        <v>140127</v>
      </c>
      <c r="E50" s="8">
        <v>86121</v>
      </c>
      <c r="F50" s="8">
        <v>96694</v>
      </c>
      <c r="G50" s="8">
        <v>19099</v>
      </c>
      <c r="H50" s="8">
        <v>7964</v>
      </c>
      <c r="I50" s="8">
        <v>34502</v>
      </c>
      <c r="J50" s="8">
        <v>491579</v>
      </c>
    </row>
    <row r="51" spans="1:10" ht="15" customHeight="1">
      <c r="A51" s="47"/>
      <c r="B51" s="5" t="s">
        <v>128</v>
      </c>
      <c r="C51" s="8">
        <v>100605</v>
      </c>
      <c r="D51" s="8">
        <v>103027</v>
      </c>
      <c r="E51" s="8">
        <v>62952</v>
      </c>
      <c r="F51" s="8">
        <v>66091</v>
      </c>
      <c r="G51" s="8">
        <v>12837</v>
      </c>
      <c r="H51" s="8">
        <v>5344</v>
      </c>
      <c r="I51" s="8">
        <v>19895</v>
      </c>
      <c r="J51" s="8">
        <v>370751</v>
      </c>
    </row>
    <row r="52" spans="1:10" ht="15" customHeight="1">
      <c r="A52" s="47"/>
      <c r="B52" s="5" t="s">
        <v>129</v>
      </c>
      <c r="C52" s="8">
        <v>71013</v>
      </c>
      <c r="D52" s="8">
        <v>47790</v>
      </c>
      <c r="E52" s="8">
        <v>28504</v>
      </c>
      <c r="F52" s="8">
        <v>29692</v>
      </c>
      <c r="G52" s="8">
        <v>6238</v>
      </c>
      <c r="H52" s="8">
        <v>2617</v>
      </c>
      <c r="I52" s="8">
        <v>11288</v>
      </c>
      <c r="J52" s="8">
        <v>197142</v>
      </c>
    </row>
    <row r="53" spans="1:10" ht="15" customHeight="1">
      <c r="A53" s="47"/>
      <c r="B53" s="5" t="s">
        <v>130</v>
      </c>
      <c r="C53" s="8">
        <v>72034</v>
      </c>
      <c r="D53" s="8">
        <v>36847</v>
      </c>
      <c r="E53" s="8">
        <v>17564</v>
      </c>
      <c r="F53" s="8">
        <v>19761</v>
      </c>
      <c r="G53" s="8">
        <v>5703</v>
      </c>
      <c r="H53" s="8">
        <v>2063</v>
      </c>
      <c r="I53" s="8">
        <v>11204</v>
      </c>
      <c r="J53" s="8">
        <v>165176</v>
      </c>
    </row>
    <row r="54" spans="1:10" ht="15" customHeight="1">
      <c r="A54" s="47"/>
      <c r="B54" s="5" t="s">
        <v>131</v>
      </c>
      <c r="C54" s="8">
        <v>142485</v>
      </c>
      <c r="D54" s="8">
        <v>42005</v>
      </c>
      <c r="E54" s="8">
        <v>13975</v>
      </c>
      <c r="F54" s="8">
        <v>14220</v>
      </c>
      <c r="G54" s="8">
        <v>4708</v>
      </c>
      <c r="H54" s="8">
        <v>1539</v>
      </c>
      <c r="I54" s="8">
        <v>7278</v>
      </c>
      <c r="J54" s="8">
        <v>226210</v>
      </c>
    </row>
    <row r="55" spans="1:10" ht="15" customHeight="1">
      <c r="A55" s="47"/>
      <c r="B55" s="7" t="s">
        <v>3</v>
      </c>
      <c r="C55" s="8">
        <v>684303</v>
      </c>
      <c r="D55" s="8">
        <v>852734</v>
      </c>
      <c r="E55" s="8">
        <v>1059492</v>
      </c>
      <c r="F55" s="8">
        <v>1585982</v>
      </c>
      <c r="G55" s="8">
        <v>364288</v>
      </c>
      <c r="H55" s="8">
        <v>297403</v>
      </c>
      <c r="I55" s="8">
        <v>1441041</v>
      </c>
      <c r="J55" s="8">
        <v>6285243</v>
      </c>
    </row>
    <row r="58" spans="1:10">
      <c r="A58" s="9" t="s">
        <v>4</v>
      </c>
      <c r="B58" s="9"/>
      <c r="C58" s="9"/>
      <c r="D58" s="9"/>
      <c r="E58" s="9"/>
      <c r="F58" s="9"/>
      <c r="G58" s="9"/>
      <c r="H58" s="9"/>
      <c r="I58" s="9"/>
      <c r="J58" s="9"/>
    </row>
    <row r="59" spans="1:10">
      <c r="A59" s="9" t="s">
        <v>186</v>
      </c>
      <c r="B59" s="9"/>
      <c r="C59" s="9"/>
      <c r="D59" s="9"/>
      <c r="E59" s="9"/>
      <c r="F59" s="9"/>
      <c r="G59" s="9"/>
      <c r="H59" s="9"/>
      <c r="I59" s="9"/>
      <c r="J59" s="9"/>
    </row>
    <row r="60" spans="1:10">
      <c r="A60" s="9" t="s">
        <v>187</v>
      </c>
      <c r="B60" s="9"/>
      <c r="C60" s="9"/>
      <c r="D60" s="9"/>
      <c r="E60" s="9"/>
      <c r="F60" s="9"/>
      <c r="G60" s="9"/>
      <c r="H60" s="9"/>
      <c r="I60" s="9"/>
      <c r="J60" s="9"/>
    </row>
    <row r="61" spans="1:10">
      <c r="A61" s="9" t="s">
        <v>188</v>
      </c>
      <c r="B61" s="9"/>
      <c r="C61" s="9"/>
      <c r="D61" s="9"/>
      <c r="E61" s="9"/>
      <c r="F61" s="9"/>
      <c r="G61" s="9"/>
      <c r="H61" s="9"/>
      <c r="I61" s="9"/>
      <c r="J61" s="9"/>
    </row>
    <row r="62" spans="1:10">
      <c r="A62" s="9" t="s">
        <v>189</v>
      </c>
      <c r="B62" s="9"/>
      <c r="C62" s="9"/>
      <c r="D62" s="9"/>
      <c r="E62" s="9"/>
      <c r="F62" s="9"/>
      <c r="G62" s="9"/>
      <c r="H62" s="9"/>
      <c r="I62" s="9"/>
      <c r="J62" s="9"/>
    </row>
    <row r="63" spans="1:10">
      <c r="A63" s="9"/>
      <c r="B63" s="9"/>
      <c r="C63" s="9"/>
      <c r="D63" s="9"/>
      <c r="E63" s="9"/>
      <c r="F63" s="9"/>
      <c r="G63" s="9"/>
      <c r="H63" s="9"/>
      <c r="I63" s="9"/>
      <c r="J63" s="9"/>
    </row>
    <row r="64" spans="1:10">
      <c r="A64" s="9" t="s">
        <v>5</v>
      </c>
      <c r="B64" s="9"/>
      <c r="C64" s="9"/>
      <c r="D64" s="9"/>
      <c r="E64" s="9"/>
      <c r="F64" s="9"/>
      <c r="G64" s="9"/>
      <c r="H64" s="9"/>
      <c r="I64" s="9"/>
      <c r="J64" s="9"/>
    </row>
    <row r="65" spans="1:10">
      <c r="A65" s="9" t="s">
        <v>6</v>
      </c>
      <c r="B65" s="9"/>
      <c r="C65" s="9"/>
      <c r="D65" s="9"/>
      <c r="E65" s="9"/>
      <c r="F65" s="9"/>
      <c r="G65" s="9"/>
      <c r="H65" s="9"/>
      <c r="I65" s="9"/>
      <c r="J65" s="9"/>
    </row>
    <row r="66" spans="1:10">
      <c r="A66" s="9" t="s">
        <v>7</v>
      </c>
      <c r="B66" s="9"/>
      <c r="C66" s="9"/>
      <c r="D66" s="9"/>
      <c r="E66" s="9"/>
      <c r="F66" s="9"/>
      <c r="G66" s="9"/>
      <c r="H66" s="9"/>
      <c r="I66" s="9"/>
      <c r="J66" s="9"/>
    </row>
    <row r="67" spans="1:10">
      <c r="A67" s="9" t="s">
        <v>8</v>
      </c>
      <c r="B67" s="9"/>
      <c r="C67" s="9"/>
      <c r="D67" s="9"/>
      <c r="E67" s="9"/>
      <c r="F67" s="9"/>
      <c r="G67" s="9"/>
      <c r="H67" s="9"/>
      <c r="I67" s="9"/>
      <c r="J67" s="9"/>
    </row>
    <row r="68" spans="1:10">
      <c r="A68" s="9" t="s">
        <v>9</v>
      </c>
      <c r="B68" s="9"/>
      <c r="C68" s="9"/>
      <c r="D68" s="9"/>
      <c r="E68" s="9"/>
      <c r="F68" s="9"/>
      <c r="G68" s="9"/>
      <c r="H68" s="9"/>
      <c r="I68" s="9"/>
      <c r="J68" s="9"/>
    </row>
    <row r="69" spans="1:10">
      <c r="A69" s="9" t="s">
        <v>10</v>
      </c>
      <c r="B69" s="9"/>
      <c r="C69" s="9"/>
      <c r="D69" s="9"/>
      <c r="E69" s="9"/>
      <c r="F69" s="9"/>
      <c r="G69" s="9"/>
      <c r="H69" s="9"/>
      <c r="I69" s="9"/>
      <c r="J69" s="9"/>
    </row>
    <row r="70" spans="1:10">
      <c r="A70" s="9" t="s">
        <v>11</v>
      </c>
      <c r="B70" s="9"/>
      <c r="C70" s="9"/>
      <c r="D70" s="9"/>
      <c r="E70" s="9"/>
      <c r="F70" s="9"/>
      <c r="G70" s="9"/>
      <c r="H70" s="9"/>
      <c r="I70" s="9"/>
      <c r="J70" s="9"/>
    </row>
    <row r="71" spans="1:10">
      <c r="A71" s="9" t="s">
        <v>12</v>
      </c>
      <c r="B71" s="9"/>
      <c r="C71" s="9"/>
      <c r="D71" s="9"/>
      <c r="E71" s="9"/>
      <c r="F71" s="9"/>
      <c r="G71" s="9"/>
      <c r="H71" s="9"/>
      <c r="I71" s="9"/>
      <c r="J71" s="9"/>
    </row>
    <row r="72" spans="1:10">
      <c r="A72" s="9" t="s">
        <v>110</v>
      </c>
      <c r="B72" s="9"/>
      <c r="C72" s="9"/>
      <c r="D72" s="9"/>
      <c r="E72" s="9"/>
      <c r="F72" s="9"/>
      <c r="G72" s="9"/>
      <c r="H72" s="9"/>
      <c r="I72" s="9"/>
      <c r="J72" s="9"/>
    </row>
  </sheetData>
  <mergeCells count="10">
    <mergeCell ref="C7:J7"/>
    <mergeCell ref="A8:A23"/>
    <mergeCell ref="A24:A39"/>
    <mergeCell ref="A40:A55"/>
    <mergeCell ref="A3:B4"/>
    <mergeCell ref="C3:J3"/>
    <mergeCell ref="C4:J4"/>
    <mergeCell ref="A5:B5"/>
    <mergeCell ref="C5:J5"/>
    <mergeCell ref="A6:B6"/>
  </mergeCells>
  <phoneticPr fontId="4" type="noConversion"/>
  <hyperlinks>
    <hyperlink ref="L1" location="'索引 Index'!A1" display="索引 Index"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49"/>
  <dimension ref="A1:F29"/>
  <sheetViews>
    <sheetView workbookViewId="0"/>
  </sheetViews>
  <sheetFormatPr defaultColWidth="9.15234375" defaultRowHeight="15.9"/>
  <cols>
    <col min="1" max="1" width="61.15234375" style="2" customWidth="1"/>
    <col min="2" max="4" width="42.84375" style="2" customWidth="1"/>
    <col min="5" max="16384" width="9.15234375" style="2"/>
  </cols>
  <sheetData>
    <row r="1" spans="1:6" ht="17.149999999999999">
      <c r="A1" s="1" t="s">
        <v>255</v>
      </c>
      <c r="F1" s="22" t="s">
        <v>346</v>
      </c>
    </row>
    <row r="2" spans="1:6">
      <c r="A2" s="3"/>
      <c r="B2" s="4"/>
      <c r="C2" s="4"/>
      <c r="D2" s="4"/>
    </row>
    <row r="3" spans="1:6" ht="15" customHeight="1">
      <c r="A3" s="56"/>
      <c r="B3" s="57" t="s">
        <v>256</v>
      </c>
      <c r="C3" s="57"/>
      <c r="D3" s="57"/>
    </row>
    <row r="4" spans="1:6" ht="15" customHeight="1">
      <c r="A4" s="51"/>
      <c r="B4" s="53" t="s">
        <v>18</v>
      </c>
      <c r="C4" s="53"/>
      <c r="D4" s="53"/>
    </row>
    <row r="5" spans="1:6" ht="15" customHeight="1">
      <c r="A5" s="15" t="s">
        <v>0</v>
      </c>
      <c r="B5" s="58" t="s">
        <v>1</v>
      </c>
      <c r="C5" s="58"/>
      <c r="D5" s="58"/>
    </row>
    <row r="6" spans="1:6" ht="15" customHeight="1">
      <c r="A6" s="15" t="s">
        <v>19</v>
      </c>
      <c r="B6" s="16" t="s">
        <v>21</v>
      </c>
      <c r="C6" s="16" t="s">
        <v>108</v>
      </c>
      <c r="D6" s="20" t="s">
        <v>111</v>
      </c>
    </row>
    <row r="7" spans="1:6" ht="15" customHeight="1">
      <c r="A7" s="12" t="s">
        <v>206</v>
      </c>
      <c r="B7" s="54"/>
      <c r="C7" s="54"/>
      <c r="D7" s="54"/>
    </row>
    <row r="8" spans="1:6" ht="15" customHeight="1">
      <c r="A8" s="17" t="s">
        <v>257</v>
      </c>
      <c r="B8" s="10">
        <v>8.6999999999999993</v>
      </c>
      <c r="C8" s="10">
        <v>8.6999999999999993</v>
      </c>
      <c r="D8" s="14">
        <v>8.6999999999999993</v>
      </c>
    </row>
    <row r="9" spans="1:6" ht="15" customHeight="1">
      <c r="A9" s="17" t="s">
        <v>207</v>
      </c>
      <c r="B9" s="10">
        <v>88</v>
      </c>
      <c r="C9" s="10">
        <v>88.9</v>
      </c>
      <c r="D9" s="14">
        <v>88.4</v>
      </c>
    </row>
    <row r="10" spans="1:6" ht="15" customHeight="1">
      <c r="A10" s="17" t="s">
        <v>208</v>
      </c>
      <c r="B10" s="10">
        <v>100</v>
      </c>
      <c r="C10" s="10">
        <v>100</v>
      </c>
      <c r="D10" s="14">
        <v>100</v>
      </c>
    </row>
    <row r="11" spans="1:6" ht="15" customHeight="1">
      <c r="A11" s="17" t="s">
        <v>209</v>
      </c>
      <c r="B11" s="10">
        <v>98.5</v>
      </c>
      <c r="C11" s="10">
        <v>98.6</v>
      </c>
      <c r="D11" s="14">
        <v>98.5</v>
      </c>
    </row>
    <row r="12" spans="1:6" ht="15" customHeight="1">
      <c r="A12" s="17" t="s">
        <v>258</v>
      </c>
      <c r="B12" s="10">
        <v>54.9</v>
      </c>
      <c r="C12" s="10">
        <v>55.1</v>
      </c>
      <c r="D12" s="14">
        <v>55</v>
      </c>
    </row>
    <row r="13" spans="1:6" ht="15" customHeight="1">
      <c r="A13" s="17" t="s">
        <v>259</v>
      </c>
      <c r="B13" s="10">
        <v>0.8</v>
      </c>
      <c r="C13" s="10">
        <v>0.8</v>
      </c>
      <c r="D13" s="14">
        <v>0.8</v>
      </c>
    </row>
    <row r="14" spans="1:6" ht="15" customHeight="1">
      <c r="A14" s="18" t="s">
        <v>111</v>
      </c>
      <c r="B14" s="14">
        <v>16.8</v>
      </c>
      <c r="C14" s="14">
        <v>13.5</v>
      </c>
      <c r="D14" s="14">
        <v>15</v>
      </c>
    </row>
    <row r="17" spans="1:4">
      <c r="A17" s="9" t="s">
        <v>4</v>
      </c>
      <c r="B17" s="9"/>
      <c r="C17" s="9"/>
      <c r="D17" s="9"/>
    </row>
    <row r="18" spans="1:4">
      <c r="A18" s="9" t="s">
        <v>210</v>
      </c>
      <c r="B18" s="9"/>
      <c r="C18" s="9"/>
      <c r="D18" s="9"/>
    </row>
    <row r="19" spans="1:4">
      <c r="A19" s="9" t="s">
        <v>211</v>
      </c>
      <c r="B19" s="9"/>
      <c r="C19" s="9"/>
      <c r="D19" s="9"/>
    </row>
    <row r="20" spans="1:4">
      <c r="A20" s="9"/>
      <c r="B20" s="9"/>
      <c r="C20" s="9"/>
      <c r="D20" s="9"/>
    </row>
    <row r="21" spans="1:4">
      <c r="A21" s="9" t="s">
        <v>5</v>
      </c>
      <c r="B21" s="9"/>
      <c r="C21" s="9"/>
      <c r="D21" s="9"/>
    </row>
    <row r="22" spans="1:4">
      <c r="A22" s="9" t="s">
        <v>6</v>
      </c>
      <c r="B22" s="9"/>
      <c r="C22" s="9"/>
      <c r="D22" s="9"/>
    </row>
    <row r="23" spans="1:4">
      <c r="A23" s="9" t="s">
        <v>7</v>
      </c>
      <c r="B23" s="9"/>
      <c r="C23" s="9"/>
      <c r="D23" s="9"/>
    </row>
    <row r="24" spans="1:4">
      <c r="A24" s="9" t="s">
        <v>8</v>
      </c>
      <c r="B24" s="9"/>
      <c r="C24" s="9"/>
      <c r="D24" s="9"/>
    </row>
    <row r="25" spans="1:4">
      <c r="A25" s="9" t="s">
        <v>9</v>
      </c>
      <c r="B25" s="9"/>
      <c r="C25" s="9"/>
      <c r="D25" s="9"/>
    </row>
    <row r="26" spans="1:4">
      <c r="A26" s="9" t="s">
        <v>10</v>
      </c>
      <c r="B26" s="9"/>
      <c r="C26" s="9"/>
      <c r="D26" s="9"/>
    </row>
    <row r="27" spans="1:4">
      <c r="A27" s="9" t="s">
        <v>11</v>
      </c>
      <c r="B27" s="9"/>
      <c r="C27" s="9"/>
      <c r="D27" s="9"/>
    </row>
    <row r="28" spans="1:4">
      <c r="A28" s="9" t="s">
        <v>12</v>
      </c>
      <c r="B28" s="9"/>
      <c r="C28" s="9"/>
      <c r="D28" s="9"/>
    </row>
    <row r="29" spans="1:4">
      <c r="A29" s="9" t="s">
        <v>110</v>
      </c>
      <c r="B29" s="9"/>
      <c r="C29" s="9"/>
      <c r="D29" s="9"/>
    </row>
  </sheetData>
  <mergeCells count="5">
    <mergeCell ref="A3:A4"/>
    <mergeCell ref="B3:D3"/>
    <mergeCell ref="B4:D4"/>
    <mergeCell ref="B5:D5"/>
    <mergeCell ref="B7:D7"/>
  </mergeCells>
  <phoneticPr fontId="4" type="noConversion"/>
  <hyperlinks>
    <hyperlink ref="F1" location="'索引 Index'!A1" display="索引 Index"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工作表2"/>
  <dimension ref="A1:K39"/>
  <sheetViews>
    <sheetView workbookViewId="0"/>
  </sheetViews>
  <sheetFormatPr defaultColWidth="9.15234375" defaultRowHeight="15.9"/>
  <cols>
    <col min="1" max="1" width="51.3828125" style="2" customWidth="1"/>
    <col min="2" max="2" width="22.15234375" style="2" customWidth="1"/>
    <col min="3" max="5" width="15.69140625" style="2" customWidth="1"/>
    <col min="6" max="7" width="23.84375" style="2" customWidth="1"/>
    <col min="8" max="8" width="22.15234375" style="2" customWidth="1"/>
    <col min="9" max="9" width="15.69140625" style="2" customWidth="1"/>
    <col min="10" max="16384" width="9.15234375" style="2"/>
  </cols>
  <sheetData>
    <row r="1" spans="1:11">
      <c r="A1" s="38" t="s">
        <v>391</v>
      </c>
      <c r="K1" s="37" t="s">
        <v>346</v>
      </c>
    </row>
    <row r="2" spans="1:11">
      <c r="A2" s="36"/>
      <c r="B2" s="4"/>
      <c r="C2" s="4"/>
      <c r="D2" s="4"/>
      <c r="E2" s="4"/>
      <c r="F2" s="4"/>
      <c r="G2" s="4"/>
      <c r="H2" s="4"/>
      <c r="I2" s="4"/>
    </row>
    <row r="3" spans="1:11" ht="15" customHeight="1">
      <c r="A3" s="56"/>
      <c r="B3" s="57" t="s">
        <v>216</v>
      </c>
      <c r="C3" s="57"/>
      <c r="D3" s="57"/>
      <c r="E3" s="57"/>
      <c r="F3" s="57"/>
      <c r="G3" s="57"/>
      <c r="H3" s="57"/>
      <c r="I3" s="57"/>
    </row>
    <row r="4" spans="1:11" ht="15" customHeight="1">
      <c r="A4" s="51"/>
      <c r="B4" s="53" t="s">
        <v>17</v>
      </c>
      <c r="C4" s="53"/>
      <c r="D4" s="53"/>
      <c r="E4" s="53"/>
      <c r="F4" s="53"/>
      <c r="G4" s="53"/>
      <c r="H4" s="53"/>
      <c r="I4" s="53"/>
    </row>
    <row r="5" spans="1:11" ht="15" customHeight="1">
      <c r="A5" s="15" t="s">
        <v>0</v>
      </c>
      <c r="B5" s="58" t="s">
        <v>1</v>
      </c>
      <c r="C5" s="58"/>
      <c r="D5" s="58"/>
      <c r="E5" s="58"/>
      <c r="F5" s="58"/>
      <c r="G5" s="58"/>
      <c r="H5" s="58"/>
      <c r="I5" s="58"/>
    </row>
    <row r="6" spans="1:11" ht="30.75" customHeight="1">
      <c r="A6" s="15" t="s">
        <v>167</v>
      </c>
      <c r="B6" s="58" t="s">
        <v>169</v>
      </c>
      <c r="C6" s="58"/>
      <c r="D6" s="58" t="s">
        <v>172</v>
      </c>
      <c r="E6" s="58"/>
      <c r="F6" s="58" t="s">
        <v>175</v>
      </c>
      <c r="G6" s="58"/>
      <c r="H6" s="58"/>
      <c r="I6" s="59" t="s">
        <v>3</v>
      </c>
    </row>
    <row r="7" spans="1:11" ht="30.75" customHeight="1">
      <c r="A7" s="15" t="s">
        <v>168</v>
      </c>
      <c r="B7" s="16" t="s">
        <v>170</v>
      </c>
      <c r="C7" s="16" t="s">
        <v>171</v>
      </c>
      <c r="D7" s="16" t="s">
        <v>173</v>
      </c>
      <c r="E7" s="16" t="s">
        <v>174</v>
      </c>
      <c r="F7" s="16" t="s">
        <v>176</v>
      </c>
      <c r="G7" s="16" t="s">
        <v>177</v>
      </c>
      <c r="H7" s="16" t="s">
        <v>178</v>
      </c>
      <c r="I7" s="59"/>
    </row>
    <row r="8" spans="1:11" ht="15" customHeight="1">
      <c r="A8" s="12" t="s">
        <v>390</v>
      </c>
      <c r="B8" s="54"/>
      <c r="C8" s="54"/>
      <c r="D8" s="54"/>
      <c r="E8" s="54"/>
      <c r="F8" s="54"/>
      <c r="G8" s="54"/>
      <c r="H8" s="54"/>
      <c r="I8" s="54"/>
    </row>
    <row r="9" spans="1:11" ht="15" customHeight="1">
      <c r="A9" s="17" t="s">
        <v>389</v>
      </c>
      <c r="B9" s="35">
        <v>162029</v>
      </c>
      <c r="C9" s="6">
        <v>324885</v>
      </c>
      <c r="D9" s="35">
        <v>169015</v>
      </c>
      <c r="E9" s="6">
        <v>145568</v>
      </c>
      <c r="F9" s="6">
        <v>12844</v>
      </c>
      <c r="G9" s="6">
        <v>45679</v>
      </c>
      <c r="H9" s="6">
        <v>137147</v>
      </c>
      <c r="I9" s="8">
        <v>997167</v>
      </c>
    </row>
    <row r="10" spans="1:11" ht="15" customHeight="1">
      <c r="A10" s="17" t="s">
        <v>388</v>
      </c>
      <c r="B10" s="35">
        <v>559</v>
      </c>
      <c r="C10" s="6">
        <v>1540</v>
      </c>
      <c r="D10" s="35">
        <v>770</v>
      </c>
      <c r="E10" s="6">
        <v>946</v>
      </c>
      <c r="F10" s="6">
        <v>87</v>
      </c>
      <c r="G10" s="6">
        <v>139</v>
      </c>
      <c r="H10" s="6">
        <v>461</v>
      </c>
      <c r="I10" s="8">
        <v>4502</v>
      </c>
    </row>
    <row r="11" spans="1:11" ht="15" customHeight="1">
      <c r="A11" s="17" t="s">
        <v>387</v>
      </c>
      <c r="B11" s="35">
        <v>69</v>
      </c>
      <c r="C11" s="6">
        <v>102</v>
      </c>
      <c r="D11" s="35">
        <v>97</v>
      </c>
      <c r="E11" s="6">
        <v>104</v>
      </c>
      <c r="F11" s="6" t="s">
        <v>132</v>
      </c>
      <c r="G11" s="6" t="s">
        <v>132</v>
      </c>
      <c r="H11" s="6">
        <v>175</v>
      </c>
      <c r="I11" s="8">
        <v>547</v>
      </c>
    </row>
    <row r="12" spans="1:11" ht="15" customHeight="1">
      <c r="A12" s="17" t="s">
        <v>386</v>
      </c>
      <c r="B12" s="35">
        <v>1394</v>
      </c>
      <c r="C12" s="6">
        <v>3102</v>
      </c>
      <c r="D12" s="35">
        <v>1548</v>
      </c>
      <c r="E12" s="6">
        <v>1268</v>
      </c>
      <c r="F12" s="6">
        <v>40</v>
      </c>
      <c r="G12" s="6">
        <v>186</v>
      </c>
      <c r="H12" s="6">
        <v>1360</v>
      </c>
      <c r="I12" s="8">
        <v>8898</v>
      </c>
    </row>
    <row r="13" spans="1:11" ht="15" customHeight="1">
      <c r="A13" s="17" t="s">
        <v>385</v>
      </c>
      <c r="B13" s="35">
        <v>1163</v>
      </c>
      <c r="C13" s="6">
        <v>2508</v>
      </c>
      <c r="D13" s="35">
        <v>901</v>
      </c>
      <c r="E13" s="6">
        <v>883</v>
      </c>
      <c r="F13" s="6">
        <v>41</v>
      </c>
      <c r="G13" s="6">
        <v>170</v>
      </c>
      <c r="H13" s="6">
        <v>457</v>
      </c>
      <c r="I13" s="8">
        <v>6123</v>
      </c>
    </row>
    <row r="14" spans="1:11" ht="15" customHeight="1">
      <c r="A14" s="17" t="s">
        <v>384</v>
      </c>
      <c r="B14" s="35">
        <v>1048</v>
      </c>
      <c r="C14" s="6">
        <v>2760</v>
      </c>
      <c r="D14" s="35">
        <v>1623</v>
      </c>
      <c r="E14" s="6">
        <v>1892</v>
      </c>
      <c r="F14" s="6">
        <v>78</v>
      </c>
      <c r="G14" s="6">
        <v>468</v>
      </c>
      <c r="H14" s="6">
        <v>642</v>
      </c>
      <c r="I14" s="8">
        <v>8511</v>
      </c>
    </row>
    <row r="15" spans="1:11" ht="15" customHeight="1">
      <c r="A15" s="17" t="s">
        <v>383</v>
      </c>
      <c r="B15" s="35">
        <v>168</v>
      </c>
      <c r="C15" s="6">
        <v>202</v>
      </c>
      <c r="D15" s="35">
        <v>297</v>
      </c>
      <c r="E15" s="6">
        <v>214</v>
      </c>
      <c r="F15" s="6" t="s">
        <v>132</v>
      </c>
      <c r="G15" s="6">
        <v>17</v>
      </c>
      <c r="H15" s="6">
        <v>63</v>
      </c>
      <c r="I15" s="8">
        <v>961</v>
      </c>
    </row>
    <row r="16" spans="1:11" ht="15" customHeight="1">
      <c r="A16" s="17" t="s">
        <v>382</v>
      </c>
      <c r="B16" s="35">
        <v>62</v>
      </c>
      <c r="C16" s="6">
        <v>138</v>
      </c>
      <c r="D16" s="35">
        <v>166</v>
      </c>
      <c r="E16" s="6">
        <v>74</v>
      </c>
      <c r="F16" s="6">
        <v>19</v>
      </c>
      <c r="G16" s="6" t="s">
        <v>132</v>
      </c>
      <c r="H16" s="6">
        <v>96</v>
      </c>
      <c r="I16" s="8">
        <v>555</v>
      </c>
    </row>
    <row r="17" spans="1:9" ht="15" customHeight="1">
      <c r="A17" s="17" t="s">
        <v>381</v>
      </c>
      <c r="B17" s="35">
        <v>336</v>
      </c>
      <c r="C17" s="6">
        <v>734</v>
      </c>
      <c r="D17" s="35">
        <v>207</v>
      </c>
      <c r="E17" s="6">
        <v>106</v>
      </c>
      <c r="F17" s="6" t="s">
        <v>132</v>
      </c>
      <c r="G17" s="6" t="s">
        <v>132</v>
      </c>
      <c r="H17" s="6">
        <v>35</v>
      </c>
      <c r="I17" s="8">
        <v>1418</v>
      </c>
    </row>
    <row r="18" spans="1:9" ht="15" customHeight="1">
      <c r="A18" s="17" t="s">
        <v>380</v>
      </c>
      <c r="B18" s="35">
        <v>194</v>
      </c>
      <c r="C18" s="6">
        <v>634</v>
      </c>
      <c r="D18" s="35">
        <v>283</v>
      </c>
      <c r="E18" s="6">
        <v>316</v>
      </c>
      <c r="F18" s="6">
        <v>12</v>
      </c>
      <c r="G18" s="6">
        <v>54</v>
      </c>
      <c r="H18" s="6">
        <v>166</v>
      </c>
      <c r="I18" s="8">
        <v>1659</v>
      </c>
    </row>
    <row r="19" spans="1:9" ht="15" customHeight="1">
      <c r="A19" s="17" t="s">
        <v>379</v>
      </c>
      <c r="B19" s="35">
        <v>274</v>
      </c>
      <c r="C19" s="6">
        <v>345</v>
      </c>
      <c r="D19" s="35">
        <v>44</v>
      </c>
      <c r="E19" s="6">
        <v>110</v>
      </c>
      <c r="F19" s="6" t="s">
        <v>132</v>
      </c>
      <c r="G19" s="6">
        <v>56</v>
      </c>
      <c r="H19" s="6">
        <v>178</v>
      </c>
      <c r="I19" s="8">
        <v>1007</v>
      </c>
    </row>
    <row r="20" spans="1:9" ht="15" customHeight="1">
      <c r="A20" s="17" t="s">
        <v>378</v>
      </c>
      <c r="B20" s="35">
        <v>1903</v>
      </c>
      <c r="C20" s="6">
        <v>3789</v>
      </c>
      <c r="D20" s="35">
        <v>1673</v>
      </c>
      <c r="E20" s="6">
        <v>1537</v>
      </c>
      <c r="F20" s="6">
        <v>10</v>
      </c>
      <c r="G20" s="6">
        <v>154</v>
      </c>
      <c r="H20" s="6">
        <v>473</v>
      </c>
      <c r="I20" s="8">
        <v>9539</v>
      </c>
    </row>
    <row r="21" spans="1:9" ht="15" customHeight="1">
      <c r="A21" s="17" t="s">
        <v>377</v>
      </c>
      <c r="B21" s="35">
        <v>4388</v>
      </c>
      <c r="C21" s="6">
        <v>8348</v>
      </c>
      <c r="D21" s="35">
        <v>4151</v>
      </c>
      <c r="E21" s="6">
        <v>3270</v>
      </c>
      <c r="F21" s="6">
        <v>280</v>
      </c>
      <c r="G21" s="6">
        <v>540</v>
      </c>
      <c r="H21" s="6">
        <v>1678</v>
      </c>
      <c r="I21" s="8">
        <v>22655</v>
      </c>
    </row>
    <row r="22" spans="1:9" ht="15" customHeight="1">
      <c r="A22" s="18" t="s">
        <v>3</v>
      </c>
      <c r="B22" s="8">
        <v>173587</v>
      </c>
      <c r="C22" s="8">
        <v>349087</v>
      </c>
      <c r="D22" s="8">
        <v>180775</v>
      </c>
      <c r="E22" s="8">
        <v>156288</v>
      </c>
      <c r="F22" s="8">
        <v>13411</v>
      </c>
      <c r="G22" s="8">
        <v>47463</v>
      </c>
      <c r="H22" s="8">
        <v>142931</v>
      </c>
      <c r="I22" s="8">
        <v>1063542</v>
      </c>
    </row>
    <row r="25" spans="1:9">
      <c r="A25" s="9" t="s">
        <v>4</v>
      </c>
      <c r="B25" s="9"/>
      <c r="C25" s="9"/>
      <c r="D25" s="9"/>
      <c r="E25" s="9"/>
      <c r="F25" s="9"/>
      <c r="G25" s="9"/>
      <c r="H25" s="9"/>
      <c r="I25" s="9"/>
    </row>
    <row r="26" spans="1:9">
      <c r="A26" s="9" t="s">
        <v>228</v>
      </c>
      <c r="B26" s="9"/>
      <c r="C26" s="9"/>
      <c r="D26" s="9"/>
      <c r="E26" s="9"/>
      <c r="F26" s="9"/>
      <c r="G26" s="9"/>
      <c r="H26" s="9"/>
      <c r="I26" s="9"/>
    </row>
    <row r="27" spans="1:9">
      <c r="A27" s="9" t="s">
        <v>376</v>
      </c>
      <c r="B27" s="9"/>
      <c r="C27" s="9"/>
      <c r="D27" s="9"/>
      <c r="E27" s="9"/>
      <c r="F27" s="9"/>
      <c r="G27" s="9"/>
      <c r="H27" s="9"/>
      <c r="I27" s="9"/>
    </row>
    <row r="28" spans="1:9">
      <c r="A28" s="9" t="s">
        <v>375</v>
      </c>
      <c r="B28" s="9"/>
      <c r="C28" s="9"/>
      <c r="D28" s="9"/>
      <c r="E28" s="9"/>
      <c r="F28" s="9"/>
      <c r="G28" s="9"/>
      <c r="H28" s="9"/>
      <c r="I28" s="9"/>
    </row>
    <row r="29" spans="1:9">
      <c r="A29" s="9" t="s">
        <v>134</v>
      </c>
      <c r="B29" s="9"/>
      <c r="C29" s="9"/>
      <c r="D29" s="9"/>
      <c r="E29" s="9"/>
      <c r="F29" s="9"/>
      <c r="G29" s="9"/>
      <c r="H29" s="9"/>
      <c r="I29" s="9"/>
    </row>
    <row r="30" spans="1:9">
      <c r="A30" s="9"/>
      <c r="B30" s="9"/>
      <c r="C30" s="9"/>
      <c r="D30" s="9"/>
      <c r="E30" s="9"/>
      <c r="F30" s="9"/>
      <c r="G30" s="9"/>
      <c r="H30" s="9"/>
      <c r="I30" s="9"/>
    </row>
    <row r="31" spans="1:9">
      <c r="A31" s="9" t="s">
        <v>5</v>
      </c>
      <c r="B31" s="9"/>
      <c r="C31" s="9"/>
      <c r="D31" s="9"/>
      <c r="E31" s="9"/>
      <c r="F31" s="9"/>
      <c r="G31" s="9"/>
      <c r="H31" s="9"/>
      <c r="I31" s="9"/>
    </row>
    <row r="32" spans="1:9">
      <c r="A32" s="9" t="s">
        <v>6</v>
      </c>
      <c r="B32" s="9"/>
      <c r="C32" s="9"/>
      <c r="D32" s="9"/>
      <c r="E32" s="9"/>
      <c r="F32" s="9"/>
      <c r="G32" s="9"/>
      <c r="H32" s="9"/>
      <c r="I32" s="9"/>
    </row>
    <row r="33" spans="1:9">
      <c r="A33" s="9" t="s">
        <v>7</v>
      </c>
      <c r="B33" s="9"/>
      <c r="C33" s="9"/>
      <c r="D33" s="9"/>
      <c r="E33" s="9"/>
      <c r="F33" s="9"/>
      <c r="G33" s="9"/>
      <c r="H33" s="9"/>
      <c r="I33" s="9"/>
    </row>
    <row r="34" spans="1:9">
      <c r="A34" s="9" t="s">
        <v>8</v>
      </c>
      <c r="B34" s="9"/>
      <c r="C34" s="9"/>
      <c r="D34" s="9"/>
      <c r="E34" s="9"/>
      <c r="F34" s="9"/>
      <c r="G34" s="9"/>
      <c r="H34" s="9"/>
      <c r="I34" s="9"/>
    </row>
    <row r="35" spans="1:9">
      <c r="A35" s="9" t="s">
        <v>9</v>
      </c>
      <c r="B35" s="9"/>
      <c r="C35" s="9"/>
      <c r="D35" s="9"/>
      <c r="E35" s="9"/>
      <c r="F35" s="9"/>
      <c r="G35" s="9"/>
      <c r="H35" s="9"/>
      <c r="I35" s="9"/>
    </row>
    <row r="36" spans="1:9">
      <c r="A36" s="9" t="s">
        <v>10</v>
      </c>
      <c r="B36" s="9"/>
      <c r="C36" s="9"/>
      <c r="D36" s="9"/>
      <c r="E36" s="9"/>
      <c r="F36" s="9"/>
      <c r="G36" s="9"/>
      <c r="H36" s="9"/>
      <c r="I36" s="9"/>
    </row>
    <row r="37" spans="1:9">
      <c r="A37" s="9" t="s">
        <v>11</v>
      </c>
      <c r="B37" s="9"/>
      <c r="C37" s="9"/>
      <c r="D37" s="9"/>
      <c r="E37" s="9"/>
      <c r="F37" s="9"/>
      <c r="G37" s="9"/>
      <c r="H37" s="9"/>
      <c r="I37" s="9"/>
    </row>
    <row r="38" spans="1:9">
      <c r="A38" s="9" t="s">
        <v>12</v>
      </c>
      <c r="B38" s="9"/>
      <c r="C38" s="9"/>
      <c r="D38" s="9"/>
      <c r="E38" s="9"/>
      <c r="F38" s="9"/>
      <c r="G38" s="9"/>
      <c r="H38" s="9"/>
      <c r="I38" s="9"/>
    </row>
    <row r="39" spans="1:9">
      <c r="A39" s="9" t="s">
        <v>374</v>
      </c>
      <c r="B39" s="9"/>
      <c r="C39" s="9"/>
      <c r="D39" s="9"/>
      <c r="E39" s="9"/>
      <c r="F39" s="9"/>
      <c r="G39" s="9"/>
      <c r="H39" s="9"/>
      <c r="I39" s="9"/>
    </row>
  </sheetData>
  <mergeCells count="9">
    <mergeCell ref="B8:I8"/>
    <mergeCell ref="A3:A4"/>
    <mergeCell ref="B3:I3"/>
    <mergeCell ref="B4:I4"/>
    <mergeCell ref="B5:I5"/>
    <mergeCell ref="B6:C6"/>
    <mergeCell ref="D6:E6"/>
    <mergeCell ref="F6:H6"/>
    <mergeCell ref="I6:I7"/>
  </mergeCells>
  <phoneticPr fontId="4" type="noConversion"/>
  <hyperlinks>
    <hyperlink ref="K1" location="'索引 Index'!A1" display="索引 Index"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0"/>
  <dimension ref="A1:P52"/>
  <sheetViews>
    <sheetView workbookViewId="0"/>
  </sheetViews>
  <sheetFormatPr defaultColWidth="9.15234375" defaultRowHeight="15.9"/>
  <cols>
    <col min="1" max="2" width="21.3828125" customWidth="1"/>
    <col min="3" max="14" width="15.69140625" customWidth="1"/>
    <col min="15" max="16384" width="9.15234375" style="2"/>
  </cols>
  <sheetData>
    <row r="1" spans="1:16">
      <c r="A1" s="23" t="s">
        <v>260</v>
      </c>
      <c r="P1" s="22" t="s">
        <v>346</v>
      </c>
    </row>
    <row r="2" spans="1:16">
      <c r="A2" s="24"/>
      <c r="B2" s="25"/>
      <c r="C2" s="25"/>
      <c r="D2" s="25"/>
      <c r="E2" s="25"/>
      <c r="F2" s="25"/>
      <c r="G2" s="25"/>
      <c r="H2" s="25"/>
      <c r="I2" s="25"/>
      <c r="J2" s="25"/>
      <c r="K2" s="25"/>
      <c r="L2" s="25"/>
      <c r="M2" s="25"/>
      <c r="N2" s="25"/>
    </row>
    <row r="3" spans="1:16" ht="15" customHeight="1">
      <c r="A3" s="64"/>
      <c r="B3" s="65"/>
      <c r="C3" s="68" t="s">
        <v>347</v>
      </c>
      <c r="D3" s="68"/>
      <c r="E3" s="68"/>
      <c r="F3" s="68"/>
      <c r="G3" s="68"/>
      <c r="H3" s="68"/>
      <c r="I3" s="68"/>
      <c r="J3" s="68"/>
      <c r="K3" s="68"/>
      <c r="L3" s="68"/>
      <c r="M3" s="68"/>
      <c r="N3" s="68"/>
    </row>
    <row r="4" spans="1:16" ht="15" customHeight="1">
      <c r="A4" s="66"/>
      <c r="B4" s="67"/>
      <c r="C4" s="69" t="s">
        <v>17</v>
      </c>
      <c r="D4" s="69"/>
      <c r="E4" s="69"/>
      <c r="F4" s="69"/>
      <c r="G4" s="69"/>
      <c r="H4" s="69"/>
      <c r="I4" s="69"/>
      <c r="J4" s="69"/>
      <c r="K4" s="69"/>
      <c r="L4" s="69"/>
      <c r="M4" s="69"/>
      <c r="N4" s="69"/>
    </row>
    <row r="5" spans="1:16" ht="15" customHeight="1">
      <c r="A5" s="62" t="s">
        <v>0</v>
      </c>
      <c r="B5" s="63"/>
      <c r="C5" s="63" t="s">
        <v>1</v>
      </c>
      <c r="D5" s="63"/>
      <c r="E5" s="63"/>
      <c r="F5" s="63"/>
      <c r="G5" s="63"/>
      <c r="H5" s="63"/>
      <c r="I5" s="63"/>
      <c r="J5" s="63"/>
      <c r="K5" s="63"/>
      <c r="L5" s="63"/>
      <c r="M5" s="63"/>
      <c r="N5" s="63"/>
    </row>
    <row r="6" spans="1:16" ht="46.5" customHeight="1">
      <c r="A6" s="62" t="s">
        <v>217</v>
      </c>
      <c r="B6" s="63"/>
      <c r="C6" s="26" t="s">
        <v>218</v>
      </c>
      <c r="D6" s="26" t="s">
        <v>348</v>
      </c>
      <c r="E6" s="26" t="s">
        <v>349</v>
      </c>
      <c r="F6" s="26" t="s">
        <v>350</v>
      </c>
      <c r="G6" s="26" t="s">
        <v>351</v>
      </c>
      <c r="H6" s="26" t="s">
        <v>223</v>
      </c>
      <c r="I6" s="26" t="s">
        <v>224</v>
      </c>
      <c r="J6" s="26" t="s">
        <v>225</v>
      </c>
      <c r="K6" s="26" t="s">
        <v>226</v>
      </c>
      <c r="L6" s="26" t="s">
        <v>227</v>
      </c>
      <c r="M6" s="26" t="s">
        <v>112</v>
      </c>
      <c r="N6" s="27" t="s">
        <v>3</v>
      </c>
    </row>
    <row r="7" spans="1:16" ht="30.75" customHeight="1">
      <c r="A7" s="28" t="s">
        <v>261</v>
      </c>
      <c r="B7" s="29" t="s">
        <v>352</v>
      </c>
      <c r="C7" s="70"/>
      <c r="D7" s="70"/>
      <c r="E7" s="70"/>
      <c r="F7" s="70"/>
      <c r="G7" s="70"/>
      <c r="H7" s="70"/>
      <c r="I7" s="70"/>
      <c r="J7" s="70"/>
      <c r="K7" s="70"/>
      <c r="L7" s="70"/>
      <c r="M7" s="70"/>
      <c r="N7" s="70"/>
    </row>
    <row r="8" spans="1:16" ht="15" customHeight="1">
      <c r="A8" s="71" t="s">
        <v>136</v>
      </c>
      <c r="B8" s="30" t="s">
        <v>137</v>
      </c>
      <c r="C8" s="31">
        <v>8566</v>
      </c>
      <c r="D8" s="32">
        <v>28662</v>
      </c>
      <c r="E8" s="31">
        <v>8228</v>
      </c>
      <c r="F8" s="31">
        <v>6788</v>
      </c>
      <c r="G8" s="31">
        <v>1919</v>
      </c>
      <c r="H8" s="31">
        <v>3353</v>
      </c>
      <c r="I8" s="31" t="s">
        <v>353</v>
      </c>
      <c r="J8" s="31">
        <v>219</v>
      </c>
      <c r="K8" s="31">
        <v>454</v>
      </c>
      <c r="L8" s="31">
        <v>546</v>
      </c>
      <c r="M8" s="31">
        <v>599</v>
      </c>
      <c r="N8" s="33">
        <v>59334</v>
      </c>
    </row>
    <row r="9" spans="1:16" ht="15" customHeight="1">
      <c r="A9" s="71"/>
      <c r="B9" s="30" t="s">
        <v>354</v>
      </c>
      <c r="C9" s="32">
        <v>3362</v>
      </c>
      <c r="D9" s="31">
        <v>11024</v>
      </c>
      <c r="E9" s="32">
        <v>8294</v>
      </c>
      <c r="F9" s="31">
        <v>8445</v>
      </c>
      <c r="G9" s="31">
        <v>1338</v>
      </c>
      <c r="H9" s="31">
        <v>2660</v>
      </c>
      <c r="I9" s="31" t="s">
        <v>353</v>
      </c>
      <c r="J9" s="31">
        <v>160</v>
      </c>
      <c r="K9" s="31">
        <v>400</v>
      </c>
      <c r="L9" s="31">
        <v>492</v>
      </c>
      <c r="M9" s="31">
        <v>1098</v>
      </c>
      <c r="N9" s="33">
        <v>37273</v>
      </c>
    </row>
    <row r="10" spans="1:16" ht="15" customHeight="1">
      <c r="A10" s="71"/>
      <c r="B10" s="30" t="s">
        <v>355</v>
      </c>
      <c r="C10" s="32">
        <v>15105</v>
      </c>
      <c r="D10" s="31">
        <v>19576</v>
      </c>
      <c r="E10" s="32">
        <v>12045</v>
      </c>
      <c r="F10" s="31">
        <v>7905</v>
      </c>
      <c r="G10" s="31">
        <v>2804</v>
      </c>
      <c r="H10" s="31">
        <v>3340</v>
      </c>
      <c r="I10" s="31" t="s">
        <v>353</v>
      </c>
      <c r="J10" s="31">
        <v>289</v>
      </c>
      <c r="K10" s="31">
        <v>571</v>
      </c>
      <c r="L10" s="31">
        <v>499</v>
      </c>
      <c r="M10" s="31">
        <v>1277</v>
      </c>
      <c r="N10" s="33">
        <v>63411</v>
      </c>
    </row>
    <row r="11" spans="1:16" ht="15" customHeight="1">
      <c r="A11" s="71"/>
      <c r="B11" s="30" t="s">
        <v>140</v>
      </c>
      <c r="C11" s="32">
        <v>5346</v>
      </c>
      <c r="D11" s="31">
        <v>5010</v>
      </c>
      <c r="E11" s="32">
        <v>7042</v>
      </c>
      <c r="F11" s="31">
        <v>10101</v>
      </c>
      <c r="G11" s="31">
        <v>2799</v>
      </c>
      <c r="H11" s="31">
        <v>5025</v>
      </c>
      <c r="I11" s="31" t="s">
        <v>353</v>
      </c>
      <c r="J11" s="31">
        <v>164</v>
      </c>
      <c r="K11" s="31">
        <v>668</v>
      </c>
      <c r="L11" s="31">
        <v>549</v>
      </c>
      <c r="M11" s="31">
        <v>118</v>
      </c>
      <c r="N11" s="33">
        <v>36822</v>
      </c>
    </row>
    <row r="12" spans="1:16" ht="15" customHeight="1">
      <c r="A12" s="71" t="s">
        <v>141</v>
      </c>
      <c r="B12" s="30" t="s">
        <v>142</v>
      </c>
      <c r="C12" s="31">
        <v>13878</v>
      </c>
      <c r="D12" s="32">
        <v>35307</v>
      </c>
      <c r="E12" s="31">
        <v>12500</v>
      </c>
      <c r="F12" s="31">
        <v>4088</v>
      </c>
      <c r="G12" s="31">
        <v>2716</v>
      </c>
      <c r="H12" s="31">
        <v>2613</v>
      </c>
      <c r="I12" s="31" t="s">
        <v>353</v>
      </c>
      <c r="J12" s="31">
        <v>404</v>
      </c>
      <c r="K12" s="31">
        <v>492</v>
      </c>
      <c r="L12" s="31">
        <v>181</v>
      </c>
      <c r="M12" s="31">
        <v>75</v>
      </c>
      <c r="N12" s="33">
        <v>72254</v>
      </c>
    </row>
    <row r="13" spans="1:16" ht="15" customHeight="1">
      <c r="A13" s="71"/>
      <c r="B13" s="30" t="s">
        <v>143</v>
      </c>
      <c r="C13" s="32">
        <v>19319</v>
      </c>
      <c r="D13" s="31">
        <v>31768</v>
      </c>
      <c r="E13" s="32">
        <v>11838</v>
      </c>
      <c r="F13" s="31">
        <v>9013</v>
      </c>
      <c r="G13" s="31">
        <v>2757</v>
      </c>
      <c r="H13" s="31">
        <v>4553</v>
      </c>
      <c r="I13" s="31" t="s">
        <v>353</v>
      </c>
      <c r="J13" s="31">
        <v>407</v>
      </c>
      <c r="K13" s="31">
        <v>568</v>
      </c>
      <c r="L13" s="31">
        <v>71</v>
      </c>
      <c r="M13" s="31">
        <v>113</v>
      </c>
      <c r="N13" s="33">
        <v>80407</v>
      </c>
    </row>
    <row r="14" spans="1:16" ht="15" customHeight="1">
      <c r="A14" s="71"/>
      <c r="B14" s="30" t="s">
        <v>144</v>
      </c>
      <c r="C14" s="32">
        <v>20303</v>
      </c>
      <c r="D14" s="31">
        <v>28879</v>
      </c>
      <c r="E14" s="32">
        <v>22691</v>
      </c>
      <c r="F14" s="31">
        <v>19229</v>
      </c>
      <c r="G14" s="31">
        <v>5865</v>
      </c>
      <c r="H14" s="31">
        <v>10414</v>
      </c>
      <c r="I14" s="31" t="s">
        <v>353</v>
      </c>
      <c r="J14" s="31">
        <v>564</v>
      </c>
      <c r="K14" s="31">
        <v>1114</v>
      </c>
      <c r="L14" s="31">
        <v>78</v>
      </c>
      <c r="M14" s="31">
        <v>220</v>
      </c>
      <c r="N14" s="33">
        <v>109357</v>
      </c>
    </row>
    <row r="15" spans="1:16" ht="15" customHeight="1">
      <c r="A15" s="71"/>
      <c r="B15" s="30" t="s">
        <v>145</v>
      </c>
      <c r="C15" s="32">
        <v>13743</v>
      </c>
      <c r="D15" s="31">
        <v>6239</v>
      </c>
      <c r="E15" s="32">
        <v>8764</v>
      </c>
      <c r="F15" s="31">
        <v>3976</v>
      </c>
      <c r="G15" s="31">
        <v>5072</v>
      </c>
      <c r="H15" s="31">
        <v>1337</v>
      </c>
      <c r="I15" s="31" t="s">
        <v>353</v>
      </c>
      <c r="J15" s="31">
        <v>190</v>
      </c>
      <c r="K15" s="31">
        <v>107</v>
      </c>
      <c r="L15" s="31" t="s">
        <v>353</v>
      </c>
      <c r="M15" s="31">
        <v>117</v>
      </c>
      <c r="N15" s="33">
        <v>39545</v>
      </c>
    </row>
    <row r="16" spans="1:16" ht="15" customHeight="1">
      <c r="A16" s="71"/>
      <c r="B16" s="30" t="s">
        <v>146</v>
      </c>
      <c r="C16" s="32">
        <v>23894</v>
      </c>
      <c r="D16" s="31">
        <v>16249</v>
      </c>
      <c r="E16" s="32">
        <v>14797</v>
      </c>
      <c r="F16" s="31">
        <v>8202</v>
      </c>
      <c r="G16" s="31">
        <v>7168</v>
      </c>
      <c r="H16" s="31">
        <v>1647</v>
      </c>
      <c r="I16" s="31" t="s">
        <v>353</v>
      </c>
      <c r="J16" s="31">
        <v>514</v>
      </c>
      <c r="K16" s="31">
        <v>334</v>
      </c>
      <c r="L16" s="31">
        <v>90</v>
      </c>
      <c r="M16" s="31">
        <v>139</v>
      </c>
      <c r="N16" s="33">
        <v>73034</v>
      </c>
    </row>
    <row r="17" spans="1:14" ht="30.75" customHeight="1">
      <c r="A17" s="71" t="s">
        <v>147</v>
      </c>
      <c r="B17" s="30" t="s">
        <v>262</v>
      </c>
      <c r="C17" s="31">
        <v>11521</v>
      </c>
      <c r="D17" s="32">
        <v>2105</v>
      </c>
      <c r="E17" s="31">
        <v>6712</v>
      </c>
      <c r="F17" s="31">
        <v>2666</v>
      </c>
      <c r="G17" s="31">
        <v>3975</v>
      </c>
      <c r="H17" s="31">
        <v>1389</v>
      </c>
      <c r="I17" s="31" t="s">
        <v>353</v>
      </c>
      <c r="J17" s="31">
        <v>664</v>
      </c>
      <c r="K17" s="31">
        <v>119</v>
      </c>
      <c r="L17" s="31">
        <v>31</v>
      </c>
      <c r="M17" s="31">
        <v>22</v>
      </c>
      <c r="N17" s="33">
        <v>29204</v>
      </c>
    </row>
    <row r="18" spans="1:14" ht="30.75" customHeight="1">
      <c r="A18" s="71"/>
      <c r="B18" s="30" t="s">
        <v>263</v>
      </c>
      <c r="C18" s="32">
        <v>16117</v>
      </c>
      <c r="D18" s="31">
        <v>5700</v>
      </c>
      <c r="E18" s="32">
        <v>9380</v>
      </c>
      <c r="F18" s="31">
        <v>2423</v>
      </c>
      <c r="G18" s="31">
        <v>4368</v>
      </c>
      <c r="H18" s="31">
        <v>764</v>
      </c>
      <c r="I18" s="31" t="s">
        <v>353</v>
      </c>
      <c r="J18" s="31">
        <v>478</v>
      </c>
      <c r="K18" s="31">
        <v>155</v>
      </c>
      <c r="L18" s="31">
        <v>20</v>
      </c>
      <c r="M18" s="31">
        <v>48</v>
      </c>
      <c r="N18" s="33">
        <v>39453</v>
      </c>
    </row>
    <row r="19" spans="1:14" ht="30.75" customHeight="1">
      <c r="A19" s="71"/>
      <c r="B19" s="30" t="s">
        <v>264</v>
      </c>
      <c r="C19" s="32">
        <v>4901</v>
      </c>
      <c r="D19" s="31">
        <v>2627</v>
      </c>
      <c r="E19" s="32">
        <v>5697</v>
      </c>
      <c r="F19" s="31">
        <v>2493</v>
      </c>
      <c r="G19" s="31">
        <v>1412</v>
      </c>
      <c r="H19" s="31">
        <v>496</v>
      </c>
      <c r="I19" s="31" t="s">
        <v>353</v>
      </c>
      <c r="J19" s="31">
        <v>263</v>
      </c>
      <c r="K19" s="31">
        <v>65</v>
      </c>
      <c r="L19" s="31">
        <v>10</v>
      </c>
      <c r="M19" s="31">
        <v>12</v>
      </c>
      <c r="N19" s="33">
        <v>17976</v>
      </c>
    </row>
    <row r="20" spans="1:14" ht="15" customHeight="1">
      <c r="A20" s="71"/>
      <c r="B20" s="30" t="s">
        <v>265</v>
      </c>
      <c r="C20" s="32">
        <v>21470</v>
      </c>
      <c r="D20" s="31">
        <v>6448</v>
      </c>
      <c r="E20" s="32">
        <v>5972</v>
      </c>
      <c r="F20" s="31">
        <v>5248</v>
      </c>
      <c r="G20" s="31">
        <v>1142</v>
      </c>
      <c r="H20" s="31">
        <v>3661</v>
      </c>
      <c r="I20" s="31">
        <v>18179</v>
      </c>
      <c r="J20" s="31">
        <v>271</v>
      </c>
      <c r="K20" s="31">
        <v>197</v>
      </c>
      <c r="L20" s="31">
        <v>22</v>
      </c>
      <c r="M20" s="31">
        <v>34</v>
      </c>
      <c r="N20" s="33">
        <v>62644</v>
      </c>
    </row>
    <row r="21" spans="1:14" ht="15" customHeight="1">
      <c r="A21" s="71"/>
      <c r="B21" s="30" t="s">
        <v>266</v>
      </c>
      <c r="C21" s="32">
        <v>9209</v>
      </c>
      <c r="D21" s="31">
        <v>2736</v>
      </c>
      <c r="E21" s="32">
        <v>3551</v>
      </c>
      <c r="F21" s="31">
        <v>3167</v>
      </c>
      <c r="G21" s="31">
        <v>1643</v>
      </c>
      <c r="H21" s="31">
        <v>2772</v>
      </c>
      <c r="I21" s="31">
        <v>3491</v>
      </c>
      <c r="J21" s="31">
        <v>557</v>
      </c>
      <c r="K21" s="31">
        <v>77</v>
      </c>
      <c r="L21" s="31" t="s">
        <v>353</v>
      </c>
      <c r="M21" s="31">
        <v>397</v>
      </c>
      <c r="N21" s="33">
        <v>27600</v>
      </c>
    </row>
    <row r="22" spans="1:14" ht="15" customHeight="1">
      <c r="A22" s="71"/>
      <c r="B22" s="30" t="s">
        <v>267</v>
      </c>
      <c r="C22" s="32">
        <v>14914</v>
      </c>
      <c r="D22" s="31">
        <v>3378</v>
      </c>
      <c r="E22" s="32">
        <v>3081</v>
      </c>
      <c r="F22" s="31">
        <v>1896</v>
      </c>
      <c r="G22" s="31">
        <v>505</v>
      </c>
      <c r="H22" s="31">
        <v>1736</v>
      </c>
      <c r="I22" s="31">
        <v>9631</v>
      </c>
      <c r="J22" s="31">
        <v>278</v>
      </c>
      <c r="K22" s="31">
        <v>59</v>
      </c>
      <c r="L22" s="31" t="s">
        <v>353</v>
      </c>
      <c r="M22" s="31">
        <v>286</v>
      </c>
      <c r="N22" s="33">
        <v>35764</v>
      </c>
    </row>
    <row r="23" spans="1:14" ht="30.75" customHeight="1">
      <c r="A23" s="71"/>
      <c r="B23" s="30" t="s">
        <v>268</v>
      </c>
      <c r="C23" s="32">
        <v>12460</v>
      </c>
      <c r="D23" s="31">
        <v>3490</v>
      </c>
      <c r="E23" s="32">
        <v>7230</v>
      </c>
      <c r="F23" s="31">
        <v>3052</v>
      </c>
      <c r="G23" s="31">
        <v>3111</v>
      </c>
      <c r="H23" s="31">
        <v>2370</v>
      </c>
      <c r="I23" s="31" t="s">
        <v>353</v>
      </c>
      <c r="J23" s="31">
        <v>434</v>
      </c>
      <c r="K23" s="31">
        <v>87</v>
      </c>
      <c r="L23" s="31" t="s">
        <v>353</v>
      </c>
      <c r="M23" s="31">
        <v>829</v>
      </c>
      <c r="N23" s="33">
        <v>33063</v>
      </c>
    </row>
    <row r="24" spans="1:14" ht="15" customHeight="1">
      <c r="A24" s="71"/>
      <c r="B24" s="30" t="s">
        <v>269</v>
      </c>
      <c r="C24" s="32">
        <v>12609</v>
      </c>
      <c r="D24" s="31">
        <v>8040</v>
      </c>
      <c r="E24" s="32">
        <v>6450</v>
      </c>
      <c r="F24" s="31">
        <v>5137</v>
      </c>
      <c r="G24" s="31">
        <v>3524</v>
      </c>
      <c r="H24" s="31">
        <v>4261</v>
      </c>
      <c r="I24" s="31" t="s">
        <v>353</v>
      </c>
      <c r="J24" s="31">
        <v>380</v>
      </c>
      <c r="K24" s="31">
        <v>222</v>
      </c>
      <c r="L24" s="31" t="s">
        <v>353</v>
      </c>
      <c r="M24" s="31">
        <v>310</v>
      </c>
      <c r="N24" s="33">
        <v>40933</v>
      </c>
    </row>
    <row r="25" spans="1:14" ht="30.75" customHeight="1">
      <c r="A25" s="71"/>
      <c r="B25" s="30" t="s">
        <v>270</v>
      </c>
      <c r="C25" s="32">
        <v>18201</v>
      </c>
      <c r="D25" s="31">
        <v>33651</v>
      </c>
      <c r="E25" s="32">
        <v>20370</v>
      </c>
      <c r="F25" s="31">
        <v>9858</v>
      </c>
      <c r="G25" s="31">
        <v>5516</v>
      </c>
      <c r="H25" s="31">
        <v>5427</v>
      </c>
      <c r="I25" s="31" t="s">
        <v>353</v>
      </c>
      <c r="J25" s="31">
        <v>551</v>
      </c>
      <c r="K25" s="31">
        <v>418</v>
      </c>
      <c r="L25" s="31">
        <v>135</v>
      </c>
      <c r="M25" s="31">
        <v>237</v>
      </c>
      <c r="N25" s="33">
        <v>94364</v>
      </c>
    </row>
    <row r="26" spans="1:14" ht="30.75" customHeight="1">
      <c r="A26" s="71"/>
      <c r="B26" s="30" t="s">
        <v>271</v>
      </c>
      <c r="C26" s="32">
        <v>7089</v>
      </c>
      <c r="D26" s="31">
        <v>5666</v>
      </c>
      <c r="E26" s="32">
        <v>2508</v>
      </c>
      <c r="F26" s="31">
        <v>2706</v>
      </c>
      <c r="G26" s="31">
        <v>814</v>
      </c>
      <c r="H26" s="31">
        <v>1501</v>
      </c>
      <c r="I26" s="31" t="s">
        <v>353</v>
      </c>
      <c r="J26" s="31">
        <v>166</v>
      </c>
      <c r="K26" s="31">
        <v>87</v>
      </c>
      <c r="L26" s="31" t="s">
        <v>353</v>
      </c>
      <c r="M26" s="31">
        <v>35</v>
      </c>
      <c r="N26" s="33">
        <v>20572</v>
      </c>
    </row>
    <row r="27" spans="1:14" ht="15" customHeight="1">
      <c r="A27" s="71"/>
      <c r="B27" s="30" t="s">
        <v>272</v>
      </c>
      <c r="C27" s="32">
        <v>15698</v>
      </c>
      <c r="D27" s="31">
        <v>18201</v>
      </c>
      <c r="E27" s="32">
        <v>5132</v>
      </c>
      <c r="F27" s="31">
        <v>4988</v>
      </c>
      <c r="G27" s="31">
        <v>2435</v>
      </c>
      <c r="H27" s="31">
        <v>1378</v>
      </c>
      <c r="I27" s="31" t="s">
        <v>353</v>
      </c>
      <c r="J27" s="31">
        <v>219</v>
      </c>
      <c r="K27" s="31">
        <v>114</v>
      </c>
      <c r="L27" s="31">
        <v>83</v>
      </c>
      <c r="M27" s="31">
        <v>191</v>
      </c>
      <c r="N27" s="33">
        <v>48439</v>
      </c>
    </row>
    <row r="28" spans="1:14" ht="15" customHeight="1">
      <c r="A28" s="71"/>
      <c r="B28" s="30" t="s">
        <v>273</v>
      </c>
      <c r="C28" s="32">
        <v>6723</v>
      </c>
      <c r="D28" s="31">
        <v>604</v>
      </c>
      <c r="E28" s="32">
        <v>2857</v>
      </c>
      <c r="F28" s="31">
        <v>952</v>
      </c>
      <c r="G28" s="31">
        <v>61</v>
      </c>
      <c r="H28" s="31">
        <v>244</v>
      </c>
      <c r="I28" s="31" t="s">
        <v>353</v>
      </c>
      <c r="J28" s="31">
        <v>416</v>
      </c>
      <c r="K28" s="31">
        <v>11</v>
      </c>
      <c r="L28" s="31">
        <v>11</v>
      </c>
      <c r="M28" s="31">
        <v>56</v>
      </c>
      <c r="N28" s="33">
        <v>11935</v>
      </c>
    </row>
    <row r="29" spans="1:14" ht="30.75" customHeight="1">
      <c r="A29" s="71"/>
      <c r="B29" s="30" t="s">
        <v>274</v>
      </c>
      <c r="C29" s="32">
        <v>109</v>
      </c>
      <c r="D29" s="31" t="s">
        <v>353</v>
      </c>
      <c r="E29" s="32">
        <v>42</v>
      </c>
      <c r="F29" s="31" t="s">
        <v>353</v>
      </c>
      <c r="G29" s="31" t="s">
        <v>353</v>
      </c>
      <c r="H29" s="31">
        <v>81</v>
      </c>
      <c r="I29" s="31" t="s">
        <v>353</v>
      </c>
      <c r="J29" s="31" t="s">
        <v>353</v>
      </c>
      <c r="K29" s="31" t="s">
        <v>353</v>
      </c>
      <c r="L29" s="31" t="s">
        <v>353</v>
      </c>
      <c r="M29" s="31">
        <v>25</v>
      </c>
      <c r="N29" s="33">
        <v>257</v>
      </c>
    </row>
    <row r="30" spans="1:14" ht="15" customHeight="1">
      <c r="A30" s="71"/>
      <c r="B30" s="30" t="s">
        <v>275</v>
      </c>
      <c r="C30" s="32">
        <v>6642</v>
      </c>
      <c r="D30" s="31">
        <v>5663</v>
      </c>
      <c r="E30" s="32">
        <v>6141</v>
      </c>
      <c r="F30" s="31">
        <v>3773</v>
      </c>
      <c r="G30" s="31">
        <v>2733</v>
      </c>
      <c r="H30" s="31">
        <v>2464</v>
      </c>
      <c r="I30" s="31">
        <v>1055</v>
      </c>
      <c r="J30" s="31">
        <v>276</v>
      </c>
      <c r="K30" s="31">
        <v>120</v>
      </c>
      <c r="L30" s="31">
        <v>271</v>
      </c>
      <c r="M30" s="31">
        <v>763</v>
      </c>
      <c r="N30" s="33">
        <v>29901</v>
      </c>
    </row>
    <row r="31" spans="1:14" ht="15" customHeight="1">
      <c r="A31" s="72" t="s">
        <v>3</v>
      </c>
      <c r="B31" s="73"/>
      <c r="C31" s="33">
        <v>281179</v>
      </c>
      <c r="D31" s="33">
        <v>281023</v>
      </c>
      <c r="E31" s="33">
        <v>191322</v>
      </c>
      <c r="F31" s="33">
        <v>126106</v>
      </c>
      <c r="G31" s="33">
        <v>63677</v>
      </c>
      <c r="H31" s="33">
        <v>63486</v>
      </c>
      <c r="I31" s="33">
        <v>32356</v>
      </c>
      <c r="J31" s="33">
        <v>7864</v>
      </c>
      <c r="K31" s="33">
        <v>6439</v>
      </c>
      <c r="L31" s="33">
        <v>3089</v>
      </c>
      <c r="M31" s="33">
        <v>7001</v>
      </c>
      <c r="N31" s="33">
        <v>1063542</v>
      </c>
    </row>
    <row r="34" spans="1:14">
      <c r="A34" s="34" t="s">
        <v>4</v>
      </c>
      <c r="B34" s="34"/>
      <c r="C34" s="34"/>
      <c r="D34" s="34"/>
      <c r="E34" s="34"/>
      <c r="F34" s="34"/>
      <c r="G34" s="34"/>
      <c r="H34" s="34"/>
      <c r="I34" s="34"/>
      <c r="J34" s="34"/>
      <c r="K34" s="34"/>
      <c r="L34" s="34"/>
      <c r="M34" s="34"/>
      <c r="N34" s="34"/>
    </row>
    <row r="35" spans="1:14">
      <c r="A35" s="34" t="s">
        <v>228</v>
      </c>
      <c r="B35" s="34"/>
      <c r="C35" s="34"/>
      <c r="D35" s="34"/>
      <c r="E35" s="34"/>
      <c r="F35" s="34"/>
      <c r="G35" s="34"/>
      <c r="H35" s="34"/>
      <c r="I35" s="34"/>
      <c r="J35" s="34"/>
      <c r="K35" s="34"/>
      <c r="L35" s="34"/>
      <c r="M35" s="34"/>
      <c r="N35" s="34"/>
    </row>
    <row r="36" spans="1:14">
      <c r="A36" s="34" t="s">
        <v>229</v>
      </c>
      <c r="B36" s="34"/>
      <c r="C36" s="34"/>
      <c r="D36" s="34"/>
      <c r="E36" s="34"/>
      <c r="F36" s="34"/>
      <c r="G36" s="34"/>
      <c r="H36" s="34"/>
      <c r="I36" s="34"/>
      <c r="J36" s="34"/>
      <c r="K36" s="34"/>
      <c r="L36" s="34"/>
      <c r="M36" s="34"/>
      <c r="N36" s="34"/>
    </row>
    <row r="37" spans="1:14">
      <c r="A37" s="34" t="s">
        <v>230</v>
      </c>
      <c r="B37" s="34"/>
      <c r="C37" s="34"/>
      <c r="D37" s="34"/>
      <c r="E37" s="34"/>
      <c r="F37" s="34"/>
      <c r="G37" s="34"/>
      <c r="H37" s="34"/>
      <c r="I37" s="34"/>
      <c r="J37" s="34"/>
      <c r="K37" s="34"/>
      <c r="L37" s="34"/>
      <c r="M37" s="34"/>
      <c r="N37" s="34"/>
    </row>
    <row r="38" spans="1:14">
      <c r="A38" s="34" t="s">
        <v>231</v>
      </c>
      <c r="B38" s="34"/>
      <c r="C38" s="34"/>
      <c r="D38" s="34"/>
      <c r="E38" s="34"/>
      <c r="F38" s="34"/>
      <c r="G38" s="34"/>
      <c r="H38" s="34"/>
      <c r="I38" s="34"/>
      <c r="J38" s="34"/>
      <c r="K38" s="34"/>
      <c r="L38" s="34"/>
      <c r="M38" s="34"/>
      <c r="N38" s="34"/>
    </row>
    <row r="39" spans="1:14">
      <c r="A39" s="34" t="s">
        <v>232</v>
      </c>
      <c r="B39" s="34"/>
      <c r="C39" s="34"/>
      <c r="D39" s="34"/>
      <c r="E39" s="34"/>
      <c r="F39" s="34"/>
      <c r="G39" s="34"/>
      <c r="H39" s="34"/>
      <c r="I39" s="34"/>
      <c r="J39" s="34"/>
      <c r="K39" s="34"/>
      <c r="L39" s="34"/>
      <c r="M39" s="34"/>
      <c r="N39" s="34"/>
    </row>
    <row r="40" spans="1:14">
      <c r="A40" s="34" t="s">
        <v>276</v>
      </c>
      <c r="B40" s="34"/>
      <c r="C40" s="34"/>
      <c r="D40" s="34"/>
      <c r="E40" s="34"/>
      <c r="F40" s="34"/>
      <c r="G40" s="34"/>
      <c r="H40" s="34"/>
      <c r="I40" s="34"/>
      <c r="J40" s="34"/>
      <c r="K40" s="34"/>
      <c r="L40" s="34"/>
      <c r="M40" s="34"/>
      <c r="N40" s="34"/>
    </row>
    <row r="41" spans="1:14">
      <c r="A41" s="34" t="s">
        <v>290</v>
      </c>
      <c r="B41" s="34"/>
      <c r="C41" s="34"/>
      <c r="D41" s="34"/>
      <c r="E41" s="34"/>
      <c r="F41" s="34"/>
      <c r="G41" s="34"/>
      <c r="H41" s="34"/>
      <c r="I41" s="34"/>
      <c r="J41" s="34"/>
      <c r="K41" s="34"/>
      <c r="L41" s="34"/>
      <c r="M41" s="34"/>
      <c r="N41" s="34"/>
    </row>
    <row r="42" spans="1:14">
      <c r="A42" s="34" t="s">
        <v>134</v>
      </c>
      <c r="B42" s="34"/>
      <c r="C42" s="34"/>
      <c r="D42" s="34"/>
      <c r="E42" s="34"/>
      <c r="F42" s="34"/>
      <c r="G42" s="34"/>
      <c r="H42" s="34"/>
      <c r="I42" s="34"/>
      <c r="J42" s="34"/>
      <c r="K42" s="34"/>
      <c r="L42" s="34"/>
      <c r="M42" s="34"/>
      <c r="N42" s="34"/>
    </row>
    <row r="43" spans="1:14">
      <c r="A43" s="34"/>
      <c r="B43" s="34"/>
      <c r="C43" s="34"/>
      <c r="D43" s="34"/>
      <c r="E43" s="34"/>
      <c r="F43" s="34"/>
      <c r="G43" s="34"/>
      <c r="H43" s="34"/>
      <c r="I43" s="34"/>
      <c r="J43" s="34"/>
      <c r="K43" s="34"/>
      <c r="L43" s="34"/>
      <c r="M43" s="34"/>
      <c r="N43" s="34"/>
    </row>
    <row r="44" spans="1:14">
      <c r="A44" s="34" t="s">
        <v>5</v>
      </c>
      <c r="B44" s="34"/>
      <c r="C44" s="34"/>
      <c r="D44" s="34"/>
      <c r="E44" s="34"/>
      <c r="F44" s="34"/>
      <c r="G44" s="34"/>
      <c r="H44" s="34"/>
      <c r="I44" s="34"/>
      <c r="J44" s="34"/>
      <c r="K44" s="34"/>
      <c r="L44" s="34"/>
      <c r="M44" s="34"/>
      <c r="N44" s="34"/>
    </row>
    <row r="45" spans="1:14">
      <c r="A45" s="34" t="s">
        <v>6</v>
      </c>
      <c r="B45" s="34"/>
      <c r="C45" s="34"/>
      <c r="D45" s="34"/>
      <c r="E45" s="34"/>
      <c r="F45" s="34"/>
      <c r="G45" s="34"/>
      <c r="H45" s="34"/>
      <c r="I45" s="34"/>
      <c r="J45" s="34"/>
      <c r="K45" s="34"/>
      <c r="L45" s="34"/>
      <c r="M45" s="34"/>
      <c r="N45" s="34"/>
    </row>
    <row r="46" spans="1:14">
      <c r="A46" s="34" t="s">
        <v>7</v>
      </c>
      <c r="B46" s="34"/>
      <c r="C46" s="34"/>
      <c r="D46" s="34"/>
      <c r="E46" s="34"/>
      <c r="F46" s="34"/>
      <c r="G46" s="34"/>
      <c r="H46" s="34"/>
      <c r="I46" s="34"/>
      <c r="J46" s="34"/>
      <c r="K46" s="34"/>
      <c r="L46" s="34"/>
      <c r="M46" s="34"/>
      <c r="N46" s="34"/>
    </row>
    <row r="47" spans="1:14">
      <c r="A47" s="34" t="s">
        <v>8</v>
      </c>
      <c r="B47" s="34"/>
      <c r="C47" s="34"/>
      <c r="D47" s="34"/>
      <c r="E47" s="34"/>
      <c r="F47" s="34"/>
      <c r="G47" s="34"/>
      <c r="H47" s="34"/>
      <c r="I47" s="34"/>
      <c r="J47" s="34"/>
      <c r="K47" s="34"/>
      <c r="L47" s="34"/>
      <c r="M47" s="34"/>
      <c r="N47" s="34"/>
    </row>
    <row r="48" spans="1:14">
      <c r="A48" s="34" t="s">
        <v>9</v>
      </c>
      <c r="B48" s="34"/>
      <c r="C48" s="34"/>
      <c r="D48" s="34"/>
      <c r="E48" s="34"/>
      <c r="F48" s="34"/>
      <c r="G48" s="34"/>
      <c r="H48" s="34"/>
      <c r="I48" s="34"/>
      <c r="J48" s="34"/>
      <c r="K48" s="34"/>
      <c r="L48" s="34"/>
      <c r="M48" s="34"/>
      <c r="N48" s="34"/>
    </row>
    <row r="49" spans="1:14">
      <c r="A49" s="34" t="s">
        <v>10</v>
      </c>
      <c r="B49" s="34"/>
      <c r="C49" s="34"/>
      <c r="D49" s="34"/>
      <c r="E49" s="34"/>
      <c r="F49" s="34"/>
      <c r="G49" s="34"/>
      <c r="H49" s="34"/>
      <c r="I49" s="34"/>
      <c r="J49" s="34"/>
      <c r="K49" s="34"/>
      <c r="L49" s="34"/>
      <c r="M49" s="34"/>
      <c r="N49" s="34"/>
    </row>
    <row r="50" spans="1:14">
      <c r="A50" s="34" t="s">
        <v>11</v>
      </c>
      <c r="B50" s="34"/>
      <c r="C50" s="34"/>
      <c r="D50" s="34"/>
      <c r="E50" s="34"/>
      <c r="F50" s="34"/>
      <c r="G50" s="34"/>
      <c r="H50" s="34"/>
      <c r="I50" s="34"/>
      <c r="J50" s="34"/>
      <c r="K50" s="34"/>
      <c r="L50" s="34"/>
      <c r="M50" s="34"/>
      <c r="N50" s="34"/>
    </row>
    <row r="51" spans="1:14">
      <c r="A51" s="34" t="s">
        <v>12</v>
      </c>
      <c r="B51" s="34"/>
      <c r="C51" s="34"/>
      <c r="D51" s="34"/>
      <c r="E51" s="34"/>
      <c r="F51" s="34"/>
      <c r="G51" s="34"/>
      <c r="H51" s="34"/>
      <c r="I51" s="34"/>
      <c r="J51" s="34"/>
      <c r="K51" s="34"/>
      <c r="L51" s="34"/>
      <c r="M51" s="34"/>
      <c r="N51" s="34"/>
    </row>
    <row r="52" spans="1:14">
      <c r="A52" s="34" t="s">
        <v>110</v>
      </c>
      <c r="B52" s="34"/>
      <c r="C52" s="34"/>
      <c r="D52" s="34"/>
      <c r="E52" s="34"/>
      <c r="F52" s="34"/>
      <c r="G52" s="34"/>
      <c r="H52" s="34"/>
      <c r="I52" s="34"/>
      <c r="J52" s="34"/>
      <c r="K52" s="34"/>
      <c r="L52" s="34"/>
      <c r="M52" s="34"/>
      <c r="N52" s="34"/>
    </row>
  </sheetData>
  <mergeCells count="11">
    <mergeCell ref="C7:N7"/>
    <mergeCell ref="A8:A11"/>
    <mergeCell ref="A12:A16"/>
    <mergeCell ref="A17:A30"/>
    <mergeCell ref="A31:B31"/>
    <mergeCell ref="A6:B6"/>
    <mergeCell ref="A3:B4"/>
    <mergeCell ref="C3:N3"/>
    <mergeCell ref="C4:N4"/>
    <mergeCell ref="A5:B5"/>
    <mergeCell ref="C5:N5"/>
  </mergeCells>
  <phoneticPr fontId="4" type="noConversion"/>
  <hyperlinks>
    <hyperlink ref="P1" location="'索引 Index'!A1" display="索引 Index"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工作表3"/>
  <dimension ref="A1:K37"/>
  <sheetViews>
    <sheetView workbookViewId="0"/>
  </sheetViews>
  <sheetFormatPr defaultColWidth="9.15234375" defaultRowHeight="15.9"/>
  <cols>
    <col min="1" max="1" width="51.3828125" style="2" customWidth="1"/>
    <col min="2" max="2" width="22.15234375" style="2" customWidth="1"/>
    <col min="3" max="5" width="15.69140625" style="2" customWidth="1"/>
    <col min="6" max="7" width="23.84375" style="2" customWidth="1"/>
    <col min="8" max="8" width="22.15234375" style="2" customWidth="1"/>
    <col min="9" max="9" width="15.69140625" style="2" customWidth="1"/>
    <col min="10" max="16384" width="9.15234375" style="2"/>
  </cols>
  <sheetData>
    <row r="1" spans="1:11">
      <c r="A1" s="38" t="s">
        <v>405</v>
      </c>
      <c r="K1" s="37" t="s">
        <v>346</v>
      </c>
    </row>
    <row r="2" spans="1:11">
      <c r="A2" s="36"/>
      <c r="B2" s="4"/>
      <c r="C2" s="4"/>
      <c r="D2" s="4"/>
      <c r="E2" s="4"/>
      <c r="F2" s="4"/>
      <c r="G2" s="4"/>
      <c r="H2" s="4"/>
      <c r="I2" s="4"/>
    </row>
    <row r="3" spans="1:11" ht="15" customHeight="1">
      <c r="A3" s="56"/>
      <c r="B3" s="57" t="s">
        <v>216</v>
      </c>
      <c r="C3" s="57"/>
      <c r="D3" s="57"/>
      <c r="E3" s="57"/>
      <c r="F3" s="57"/>
      <c r="G3" s="57"/>
      <c r="H3" s="57"/>
      <c r="I3" s="57"/>
    </row>
    <row r="4" spans="1:11" ht="15" customHeight="1">
      <c r="A4" s="51"/>
      <c r="B4" s="53" t="s">
        <v>17</v>
      </c>
      <c r="C4" s="53"/>
      <c r="D4" s="53"/>
      <c r="E4" s="53"/>
      <c r="F4" s="53"/>
      <c r="G4" s="53"/>
      <c r="H4" s="53"/>
      <c r="I4" s="53"/>
    </row>
    <row r="5" spans="1:11" ht="15" customHeight="1">
      <c r="A5" s="15" t="s">
        <v>0</v>
      </c>
      <c r="B5" s="58" t="s">
        <v>1</v>
      </c>
      <c r="C5" s="58"/>
      <c r="D5" s="58"/>
      <c r="E5" s="58"/>
      <c r="F5" s="58"/>
      <c r="G5" s="58"/>
      <c r="H5" s="58"/>
      <c r="I5" s="58"/>
    </row>
    <row r="6" spans="1:11" ht="30.75" customHeight="1">
      <c r="A6" s="15" t="s">
        <v>167</v>
      </c>
      <c r="B6" s="58" t="s">
        <v>169</v>
      </c>
      <c r="C6" s="58"/>
      <c r="D6" s="58" t="s">
        <v>172</v>
      </c>
      <c r="E6" s="58"/>
      <c r="F6" s="58" t="s">
        <v>175</v>
      </c>
      <c r="G6" s="58"/>
      <c r="H6" s="58"/>
      <c r="I6" s="59" t="s">
        <v>3</v>
      </c>
    </row>
    <row r="7" spans="1:11" ht="30.75" customHeight="1">
      <c r="A7" s="15" t="s">
        <v>168</v>
      </c>
      <c r="B7" s="16" t="s">
        <v>170</v>
      </c>
      <c r="C7" s="16" t="s">
        <v>171</v>
      </c>
      <c r="D7" s="16" t="s">
        <v>173</v>
      </c>
      <c r="E7" s="16" t="s">
        <v>174</v>
      </c>
      <c r="F7" s="16" t="s">
        <v>176</v>
      </c>
      <c r="G7" s="16" t="s">
        <v>177</v>
      </c>
      <c r="H7" s="16" t="s">
        <v>178</v>
      </c>
      <c r="I7" s="59"/>
    </row>
    <row r="8" spans="1:11" ht="15" customHeight="1">
      <c r="A8" s="12" t="s">
        <v>404</v>
      </c>
      <c r="B8" s="54"/>
      <c r="C8" s="54"/>
      <c r="D8" s="54"/>
      <c r="E8" s="54"/>
      <c r="F8" s="54"/>
      <c r="G8" s="54"/>
      <c r="H8" s="54"/>
      <c r="I8" s="54"/>
    </row>
    <row r="9" spans="1:11" ht="15" customHeight="1">
      <c r="A9" s="17" t="s">
        <v>403</v>
      </c>
      <c r="B9" s="35">
        <v>164407</v>
      </c>
      <c r="C9" s="6">
        <v>327701</v>
      </c>
      <c r="D9" s="35">
        <v>169557</v>
      </c>
      <c r="E9" s="6">
        <v>145357</v>
      </c>
      <c r="F9" s="6">
        <v>12717</v>
      </c>
      <c r="G9" s="6">
        <v>45616</v>
      </c>
      <c r="H9" s="6">
        <v>131353</v>
      </c>
      <c r="I9" s="8">
        <v>996708</v>
      </c>
    </row>
    <row r="10" spans="1:11" ht="15" customHeight="1">
      <c r="A10" s="17" t="s">
        <v>402</v>
      </c>
      <c r="B10" s="35">
        <v>930</v>
      </c>
      <c r="C10" s="6">
        <v>3148</v>
      </c>
      <c r="D10" s="35">
        <v>1672</v>
      </c>
      <c r="E10" s="6">
        <v>2004</v>
      </c>
      <c r="F10" s="6">
        <v>274</v>
      </c>
      <c r="G10" s="6">
        <v>633</v>
      </c>
      <c r="H10" s="6">
        <v>6275</v>
      </c>
      <c r="I10" s="8">
        <v>14936</v>
      </c>
    </row>
    <row r="11" spans="1:11" ht="15" customHeight="1">
      <c r="A11" s="17" t="s">
        <v>401</v>
      </c>
      <c r="B11" s="35">
        <v>494</v>
      </c>
      <c r="C11" s="6">
        <v>1625</v>
      </c>
      <c r="D11" s="35">
        <v>815</v>
      </c>
      <c r="E11" s="6">
        <v>773</v>
      </c>
      <c r="F11" s="6">
        <v>118</v>
      </c>
      <c r="G11" s="6">
        <v>141</v>
      </c>
      <c r="H11" s="6">
        <v>450</v>
      </c>
      <c r="I11" s="8">
        <v>4416</v>
      </c>
    </row>
    <row r="12" spans="1:11" ht="15" customHeight="1">
      <c r="A12" s="17" t="s">
        <v>400</v>
      </c>
      <c r="B12" s="35">
        <v>67</v>
      </c>
      <c r="C12" s="6">
        <v>94</v>
      </c>
      <c r="D12" s="35">
        <v>129</v>
      </c>
      <c r="E12" s="6">
        <v>210</v>
      </c>
      <c r="F12" s="6">
        <v>18</v>
      </c>
      <c r="G12" s="6">
        <v>11</v>
      </c>
      <c r="H12" s="6">
        <v>305</v>
      </c>
      <c r="I12" s="8">
        <v>834</v>
      </c>
    </row>
    <row r="13" spans="1:11" ht="15" customHeight="1">
      <c r="A13" s="17" t="s">
        <v>399</v>
      </c>
      <c r="B13" s="35">
        <v>906</v>
      </c>
      <c r="C13" s="6">
        <v>3102</v>
      </c>
      <c r="D13" s="35">
        <v>1432</v>
      </c>
      <c r="E13" s="6">
        <v>1394</v>
      </c>
      <c r="F13" s="6" t="s">
        <v>132</v>
      </c>
      <c r="G13" s="6">
        <v>142</v>
      </c>
      <c r="H13" s="6">
        <v>413</v>
      </c>
      <c r="I13" s="8">
        <v>7389</v>
      </c>
    </row>
    <row r="14" spans="1:11" ht="15" customHeight="1">
      <c r="A14" s="17" t="s">
        <v>398</v>
      </c>
      <c r="B14" s="35">
        <v>1128</v>
      </c>
      <c r="C14" s="6">
        <v>2093</v>
      </c>
      <c r="D14" s="35">
        <v>1033</v>
      </c>
      <c r="E14" s="6">
        <v>835</v>
      </c>
      <c r="F14" s="6">
        <v>31</v>
      </c>
      <c r="G14" s="6">
        <v>133</v>
      </c>
      <c r="H14" s="6">
        <v>1132</v>
      </c>
      <c r="I14" s="8">
        <v>6385</v>
      </c>
    </row>
    <row r="15" spans="1:11" ht="15" customHeight="1">
      <c r="A15" s="17" t="s">
        <v>397</v>
      </c>
      <c r="B15" s="35">
        <v>809</v>
      </c>
      <c r="C15" s="6">
        <v>2243</v>
      </c>
      <c r="D15" s="35">
        <v>804</v>
      </c>
      <c r="E15" s="6">
        <v>737</v>
      </c>
      <c r="F15" s="6">
        <v>41</v>
      </c>
      <c r="G15" s="6">
        <v>159</v>
      </c>
      <c r="H15" s="6">
        <v>380</v>
      </c>
      <c r="I15" s="8">
        <v>5173</v>
      </c>
    </row>
    <row r="16" spans="1:11" ht="15" customHeight="1">
      <c r="A16" s="17" t="s">
        <v>396</v>
      </c>
      <c r="B16" s="35">
        <v>697</v>
      </c>
      <c r="C16" s="6">
        <v>1701</v>
      </c>
      <c r="D16" s="35">
        <v>1276</v>
      </c>
      <c r="E16" s="6">
        <v>1517</v>
      </c>
      <c r="F16" s="6">
        <v>53</v>
      </c>
      <c r="G16" s="6">
        <v>362</v>
      </c>
      <c r="H16" s="6">
        <v>501</v>
      </c>
      <c r="I16" s="8">
        <v>6107</v>
      </c>
    </row>
    <row r="17" spans="1:9" ht="15" customHeight="1">
      <c r="A17" s="17" t="s">
        <v>395</v>
      </c>
      <c r="B17" s="35">
        <v>695</v>
      </c>
      <c r="C17" s="6">
        <v>1576</v>
      </c>
      <c r="D17" s="35">
        <v>886</v>
      </c>
      <c r="E17" s="6">
        <v>582</v>
      </c>
      <c r="F17" s="6">
        <v>21</v>
      </c>
      <c r="G17" s="6">
        <v>10</v>
      </c>
      <c r="H17" s="6">
        <v>279</v>
      </c>
      <c r="I17" s="8">
        <v>4049</v>
      </c>
    </row>
    <row r="18" spans="1:9" ht="15" customHeight="1">
      <c r="A18" s="17" t="s">
        <v>394</v>
      </c>
      <c r="B18" s="35">
        <v>14</v>
      </c>
      <c r="C18" s="6">
        <v>140</v>
      </c>
      <c r="D18" s="35">
        <v>114</v>
      </c>
      <c r="E18" s="6">
        <v>65</v>
      </c>
      <c r="F18" s="6">
        <v>19</v>
      </c>
      <c r="G18" s="6" t="s">
        <v>132</v>
      </c>
      <c r="H18" s="6">
        <v>111</v>
      </c>
      <c r="I18" s="8">
        <v>463</v>
      </c>
    </row>
    <row r="19" spans="1:9" ht="15" customHeight="1">
      <c r="A19" s="17" t="s">
        <v>393</v>
      </c>
      <c r="B19" s="35">
        <v>438</v>
      </c>
      <c r="C19" s="6">
        <v>745</v>
      </c>
      <c r="D19" s="35">
        <v>430</v>
      </c>
      <c r="E19" s="6">
        <v>471</v>
      </c>
      <c r="F19" s="6">
        <v>75</v>
      </c>
      <c r="G19" s="6">
        <v>42</v>
      </c>
      <c r="H19" s="6">
        <v>153</v>
      </c>
      <c r="I19" s="8">
        <v>2354</v>
      </c>
    </row>
    <row r="20" spans="1:9" ht="15" customHeight="1">
      <c r="A20" s="17" t="s">
        <v>392</v>
      </c>
      <c r="B20" s="35">
        <v>407</v>
      </c>
      <c r="C20" s="6">
        <v>1096</v>
      </c>
      <c r="D20" s="35">
        <v>371</v>
      </c>
      <c r="E20" s="6">
        <v>220</v>
      </c>
      <c r="F20" s="6" t="s">
        <v>132</v>
      </c>
      <c r="G20" s="6" t="s">
        <v>132</v>
      </c>
      <c r="H20" s="6">
        <v>88</v>
      </c>
      <c r="I20" s="8">
        <v>2182</v>
      </c>
    </row>
    <row r="21" spans="1:9" ht="15" customHeight="1">
      <c r="A21" s="17" t="s">
        <v>112</v>
      </c>
      <c r="B21" s="35">
        <v>2595</v>
      </c>
      <c r="C21" s="6">
        <v>3823</v>
      </c>
      <c r="D21" s="35">
        <v>2256</v>
      </c>
      <c r="E21" s="6">
        <v>2123</v>
      </c>
      <c r="F21" s="6">
        <v>44</v>
      </c>
      <c r="G21" s="6">
        <v>214</v>
      </c>
      <c r="H21" s="6">
        <v>1491</v>
      </c>
      <c r="I21" s="8">
        <v>12546</v>
      </c>
    </row>
    <row r="22" spans="1:9" ht="15" customHeight="1">
      <c r="A22" s="18" t="s">
        <v>3</v>
      </c>
      <c r="B22" s="8">
        <v>173587</v>
      </c>
      <c r="C22" s="8">
        <v>349087</v>
      </c>
      <c r="D22" s="8">
        <v>180775</v>
      </c>
      <c r="E22" s="8">
        <v>156288</v>
      </c>
      <c r="F22" s="8">
        <v>13411</v>
      </c>
      <c r="G22" s="8">
        <v>47463</v>
      </c>
      <c r="H22" s="8">
        <v>142931</v>
      </c>
      <c r="I22" s="8">
        <v>1063542</v>
      </c>
    </row>
    <row r="25" spans="1:9">
      <c r="A25" s="9" t="s">
        <v>4</v>
      </c>
      <c r="B25" s="9"/>
      <c r="C25" s="9"/>
      <c r="D25" s="9"/>
      <c r="E25" s="9"/>
      <c r="F25" s="9"/>
      <c r="G25" s="9"/>
      <c r="H25" s="9"/>
      <c r="I25" s="9"/>
    </row>
    <row r="26" spans="1:9">
      <c r="A26" s="9" t="s">
        <v>228</v>
      </c>
      <c r="B26" s="9"/>
      <c r="C26" s="9"/>
      <c r="D26" s="9"/>
      <c r="E26" s="9"/>
      <c r="F26" s="9"/>
      <c r="G26" s="9"/>
      <c r="H26" s="9"/>
      <c r="I26" s="9"/>
    </row>
    <row r="27" spans="1:9">
      <c r="A27" s="9" t="s">
        <v>134</v>
      </c>
      <c r="B27" s="9"/>
      <c r="C27" s="9"/>
      <c r="D27" s="9"/>
      <c r="E27" s="9"/>
      <c r="F27" s="9"/>
      <c r="G27" s="9"/>
      <c r="H27" s="9"/>
      <c r="I27" s="9"/>
    </row>
    <row r="28" spans="1:9">
      <c r="A28" s="9"/>
      <c r="B28" s="9"/>
      <c r="C28" s="9"/>
      <c r="D28" s="9"/>
      <c r="E28" s="9"/>
      <c r="F28" s="9"/>
      <c r="G28" s="9"/>
      <c r="H28" s="9"/>
      <c r="I28" s="9"/>
    </row>
    <row r="29" spans="1:9">
      <c r="A29" s="9" t="s">
        <v>5</v>
      </c>
      <c r="B29" s="9"/>
      <c r="C29" s="9"/>
      <c r="D29" s="9"/>
      <c r="E29" s="9"/>
      <c r="F29" s="9"/>
      <c r="G29" s="9"/>
      <c r="H29" s="9"/>
      <c r="I29" s="9"/>
    </row>
    <row r="30" spans="1:9">
      <c r="A30" s="9" t="s">
        <v>6</v>
      </c>
      <c r="B30" s="9"/>
      <c r="C30" s="9"/>
      <c r="D30" s="9"/>
      <c r="E30" s="9"/>
      <c r="F30" s="9"/>
      <c r="G30" s="9"/>
      <c r="H30" s="9"/>
      <c r="I30" s="9"/>
    </row>
    <row r="31" spans="1:9">
      <c r="A31" s="9" t="s">
        <v>7</v>
      </c>
      <c r="B31" s="9"/>
      <c r="C31" s="9"/>
      <c r="D31" s="9"/>
      <c r="E31" s="9"/>
      <c r="F31" s="9"/>
      <c r="G31" s="9"/>
      <c r="H31" s="9"/>
      <c r="I31" s="9"/>
    </row>
    <row r="32" spans="1:9">
      <c r="A32" s="9" t="s">
        <v>8</v>
      </c>
      <c r="B32" s="9"/>
      <c r="C32" s="9"/>
      <c r="D32" s="9"/>
      <c r="E32" s="9"/>
      <c r="F32" s="9"/>
      <c r="G32" s="9"/>
      <c r="H32" s="9"/>
      <c r="I32" s="9"/>
    </row>
    <row r="33" spans="1:9">
      <c r="A33" s="9" t="s">
        <v>9</v>
      </c>
      <c r="B33" s="9"/>
      <c r="C33" s="9"/>
      <c r="D33" s="9"/>
      <c r="E33" s="9"/>
      <c r="F33" s="9"/>
      <c r="G33" s="9"/>
      <c r="H33" s="9"/>
      <c r="I33" s="9"/>
    </row>
    <row r="34" spans="1:9">
      <c r="A34" s="9" t="s">
        <v>10</v>
      </c>
      <c r="B34" s="9"/>
      <c r="C34" s="9"/>
      <c r="D34" s="9"/>
      <c r="E34" s="9"/>
      <c r="F34" s="9"/>
      <c r="G34" s="9"/>
      <c r="H34" s="9"/>
      <c r="I34" s="9"/>
    </row>
    <row r="35" spans="1:9">
      <c r="A35" s="9" t="s">
        <v>11</v>
      </c>
      <c r="B35" s="9"/>
      <c r="C35" s="9"/>
      <c r="D35" s="9"/>
      <c r="E35" s="9"/>
      <c r="F35" s="9"/>
      <c r="G35" s="9"/>
      <c r="H35" s="9"/>
      <c r="I35" s="9"/>
    </row>
    <row r="36" spans="1:9">
      <c r="A36" s="9" t="s">
        <v>12</v>
      </c>
      <c r="B36" s="9"/>
      <c r="C36" s="9"/>
      <c r="D36" s="9"/>
      <c r="E36" s="9"/>
      <c r="F36" s="9"/>
      <c r="G36" s="9"/>
      <c r="H36" s="9"/>
      <c r="I36" s="9"/>
    </row>
    <row r="37" spans="1:9">
      <c r="A37" s="9" t="s">
        <v>374</v>
      </c>
      <c r="B37" s="9"/>
      <c r="C37" s="9"/>
      <c r="D37" s="9"/>
      <c r="E37" s="9"/>
      <c r="F37" s="9"/>
      <c r="G37" s="9"/>
      <c r="H37" s="9"/>
      <c r="I37" s="9"/>
    </row>
  </sheetData>
  <mergeCells count="9">
    <mergeCell ref="B8:I8"/>
    <mergeCell ref="A3:A4"/>
    <mergeCell ref="B3:I3"/>
    <mergeCell ref="B4:I4"/>
    <mergeCell ref="B5:I5"/>
    <mergeCell ref="B6:C6"/>
    <mergeCell ref="D6:E6"/>
    <mergeCell ref="F6:H6"/>
    <mergeCell ref="I6:I7"/>
  </mergeCells>
  <phoneticPr fontId="4" type="noConversion"/>
  <hyperlinks>
    <hyperlink ref="K1" location="'索引 Index'!A1" display="索引 Index"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工作表4"/>
  <dimension ref="A1:K29"/>
  <sheetViews>
    <sheetView workbookViewId="0"/>
  </sheetViews>
  <sheetFormatPr defaultColWidth="9.15234375" defaultRowHeight="15.9"/>
  <cols>
    <col min="1" max="1" width="51.3828125" style="2" customWidth="1"/>
    <col min="2" max="2" width="22.15234375" style="2" customWidth="1"/>
    <col min="3" max="5" width="15.69140625" style="2" customWidth="1"/>
    <col min="6" max="7" width="23.84375" style="2" customWidth="1"/>
    <col min="8" max="8" width="22.15234375" style="2" customWidth="1"/>
    <col min="9" max="9" width="15.69140625" style="2" customWidth="1"/>
    <col min="10" max="16384" width="9.15234375" style="2"/>
  </cols>
  <sheetData>
    <row r="1" spans="1:11">
      <c r="A1" s="38" t="s">
        <v>413</v>
      </c>
      <c r="K1" s="37" t="s">
        <v>346</v>
      </c>
    </row>
    <row r="2" spans="1:11">
      <c r="A2" s="36"/>
      <c r="B2" s="4"/>
      <c r="C2" s="4"/>
      <c r="D2" s="4"/>
      <c r="E2" s="4"/>
      <c r="F2" s="4"/>
      <c r="G2" s="4"/>
      <c r="H2" s="4"/>
      <c r="I2" s="4"/>
    </row>
    <row r="3" spans="1:11" ht="15" customHeight="1">
      <c r="A3" s="56"/>
      <c r="B3" s="57" t="s">
        <v>412</v>
      </c>
      <c r="C3" s="57"/>
      <c r="D3" s="57"/>
      <c r="E3" s="57"/>
      <c r="F3" s="57"/>
      <c r="G3" s="57"/>
      <c r="H3" s="57"/>
      <c r="I3" s="57"/>
    </row>
    <row r="4" spans="1:11" ht="15" customHeight="1">
      <c r="A4" s="51"/>
      <c r="B4" s="53" t="s">
        <v>17</v>
      </c>
      <c r="C4" s="53"/>
      <c r="D4" s="53"/>
      <c r="E4" s="53"/>
      <c r="F4" s="53"/>
      <c r="G4" s="53"/>
      <c r="H4" s="53"/>
      <c r="I4" s="53"/>
    </row>
    <row r="5" spans="1:11" ht="15" customHeight="1">
      <c r="A5" s="15" t="s">
        <v>0</v>
      </c>
      <c r="B5" s="58" t="s">
        <v>1</v>
      </c>
      <c r="C5" s="58"/>
      <c r="D5" s="58"/>
      <c r="E5" s="58"/>
      <c r="F5" s="58"/>
      <c r="G5" s="58"/>
      <c r="H5" s="58"/>
      <c r="I5" s="58"/>
    </row>
    <row r="6" spans="1:11" ht="30.75" customHeight="1">
      <c r="A6" s="15" t="s">
        <v>167</v>
      </c>
      <c r="B6" s="58" t="s">
        <v>169</v>
      </c>
      <c r="C6" s="58"/>
      <c r="D6" s="58" t="s">
        <v>172</v>
      </c>
      <c r="E6" s="58"/>
      <c r="F6" s="58" t="s">
        <v>175</v>
      </c>
      <c r="G6" s="58"/>
      <c r="H6" s="58"/>
      <c r="I6" s="59" t="s">
        <v>3</v>
      </c>
    </row>
    <row r="7" spans="1:11" ht="30.75" customHeight="1">
      <c r="A7" s="15" t="s">
        <v>168</v>
      </c>
      <c r="B7" s="16" t="s">
        <v>170</v>
      </c>
      <c r="C7" s="16" t="s">
        <v>171</v>
      </c>
      <c r="D7" s="16" t="s">
        <v>173</v>
      </c>
      <c r="E7" s="16" t="s">
        <v>174</v>
      </c>
      <c r="F7" s="16" t="s">
        <v>176</v>
      </c>
      <c r="G7" s="16" t="s">
        <v>177</v>
      </c>
      <c r="H7" s="16" t="s">
        <v>178</v>
      </c>
      <c r="I7" s="59"/>
    </row>
    <row r="8" spans="1:11" ht="15" customHeight="1">
      <c r="A8" s="12" t="s">
        <v>411</v>
      </c>
      <c r="B8" s="54"/>
      <c r="C8" s="54"/>
      <c r="D8" s="54"/>
      <c r="E8" s="54"/>
      <c r="F8" s="54"/>
      <c r="G8" s="54"/>
      <c r="H8" s="54"/>
      <c r="I8" s="54"/>
    </row>
    <row r="9" spans="1:11" ht="15" customHeight="1">
      <c r="A9" s="17" t="s">
        <v>410</v>
      </c>
      <c r="B9" s="35">
        <v>71702</v>
      </c>
      <c r="C9" s="6">
        <v>306276</v>
      </c>
      <c r="D9" s="35">
        <v>159834</v>
      </c>
      <c r="E9" s="6">
        <v>140479</v>
      </c>
      <c r="F9" s="6">
        <v>12518</v>
      </c>
      <c r="G9" s="6">
        <v>45044</v>
      </c>
      <c r="H9" s="6">
        <v>129295</v>
      </c>
      <c r="I9" s="8">
        <v>865148</v>
      </c>
    </row>
    <row r="10" spans="1:11" ht="15" customHeight="1">
      <c r="A10" s="17" t="s">
        <v>409</v>
      </c>
      <c r="B10" s="35">
        <v>2571</v>
      </c>
      <c r="C10" s="6">
        <v>12685</v>
      </c>
      <c r="D10" s="35">
        <v>6431</v>
      </c>
      <c r="E10" s="6">
        <v>3418</v>
      </c>
      <c r="F10" s="6">
        <v>158</v>
      </c>
      <c r="G10" s="6">
        <v>633</v>
      </c>
      <c r="H10" s="6">
        <v>6450</v>
      </c>
      <c r="I10" s="8">
        <v>32346</v>
      </c>
    </row>
    <row r="11" spans="1:11" ht="15" customHeight="1">
      <c r="A11" s="17" t="s">
        <v>408</v>
      </c>
      <c r="B11" s="35">
        <v>759</v>
      </c>
      <c r="C11" s="6">
        <v>4145</v>
      </c>
      <c r="D11" s="35">
        <v>3114</v>
      </c>
      <c r="E11" s="6">
        <v>2504</v>
      </c>
      <c r="F11" s="6">
        <v>325</v>
      </c>
      <c r="G11" s="6">
        <v>571</v>
      </c>
      <c r="H11" s="6">
        <v>2252</v>
      </c>
      <c r="I11" s="8">
        <v>13670</v>
      </c>
    </row>
    <row r="12" spans="1:11" ht="15" customHeight="1">
      <c r="A12" s="17" t="s">
        <v>407</v>
      </c>
      <c r="B12" s="35">
        <v>3329</v>
      </c>
      <c r="C12" s="6">
        <v>17811</v>
      </c>
      <c r="D12" s="35">
        <v>7286</v>
      </c>
      <c r="E12" s="6">
        <v>6197</v>
      </c>
      <c r="F12" s="6">
        <v>213</v>
      </c>
      <c r="G12" s="6">
        <v>472</v>
      </c>
      <c r="H12" s="6">
        <v>2931</v>
      </c>
      <c r="I12" s="8">
        <v>38239</v>
      </c>
    </row>
    <row r="13" spans="1:11" ht="15" customHeight="1">
      <c r="A13" s="17" t="s">
        <v>112</v>
      </c>
      <c r="B13" s="35">
        <v>1115</v>
      </c>
      <c r="C13" s="6">
        <v>7847</v>
      </c>
      <c r="D13" s="35">
        <v>4040</v>
      </c>
      <c r="E13" s="6">
        <v>3679</v>
      </c>
      <c r="F13" s="6">
        <v>197</v>
      </c>
      <c r="G13" s="6">
        <v>743</v>
      </c>
      <c r="H13" s="6">
        <v>1966</v>
      </c>
      <c r="I13" s="8">
        <v>19587</v>
      </c>
    </row>
    <row r="14" spans="1:11" ht="15" customHeight="1">
      <c r="A14" s="18" t="s">
        <v>3</v>
      </c>
      <c r="B14" s="8">
        <v>79476</v>
      </c>
      <c r="C14" s="8">
        <v>348764</v>
      </c>
      <c r="D14" s="8">
        <v>180705</v>
      </c>
      <c r="E14" s="8">
        <v>156277</v>
      </c>
      <c r="F14" s="8">
        <v>13411</v>
      </c>
      <c r="G14" s="8">
        <v>47463</v>
      </c>
      <c r="H14" s="8">
        <v>142894</v>
      </c>
      <c r="I14" s="8">
        <v>968990</v>
      </c>
    </row>
    <row r="17" spans="1:9">
      <c r="A17" s="9" t="s">
        <v>4</v>
      </c>
      <c r="B17" s="9"/>
      <c r="C17" s="9"/>
      <c r="D17" s="9"/>
      <c r="E17" s="9"/>
      <c r="F17" s="9"/>
      <c r="G17" s="9"/>
      <c r="H17" s="9"/>
      <c r="I17" s="9"/>
    </row>
    <row r="18" spans="1:9">
      <c r="A18" s="9" t="s">
        <v>228</v>
      </c>
      <c r="B18" s="9"/>
      <c r="C18" s="9"/>
      <c r="D18" s="9"/>
      <c r="E18" s="9"/>
      <c r="F18" s="9"/>
      <c r="G18" s="9"/>
      <c r="H18" s="9"/>
      <c r="I18" s="9"/>
    </row>
    <row r="19" spans="1:9">
      <c r="A19" s="9" t="s">
        <v>406</v>
      </c>
      <c r="B19" s="9"/>
      <c r="C19" s="9"/>
      <c r="D19" s="9"/>
      <c r="E19" s="9"/>
      <c r="F19" s="9"/>
      <c r="G19" s="9"/>
      <c r="H19" s="9"/>
      <c r="I19" s="9"/>
    </row>
    <row r="20" spans="1:9">
      <c r="A20" s="9"/>
      <c r="B20" s="9"/>
      <c r="C20" s="9"/>
      <c r="D20" s="9"/>
      <c r="E20" s="9"/>
      <c r="F20" s="9"/>
      <c r="G20" s="9"/>
      <c r="H20" s="9"/>
      <c r="I20" s="9"/>
    </row>
    <row r="21" spans="1:9">
      <c r="A21" s="9" t="s">
        <v>5</v>
      </c>
      <c r="B21" s="9"/>
      <c r="C21" s="9"/>
      <c r="D21" s="9"/>
      <c r="E21" s="9"/>
      <c r="F21" s="9"/>
      <c r="G21" s="9"/>
      <c r="H21" s="9"/>
      <c r="I21" s="9"/>
    </row>
    <row r="22" spans="1:9">
      <c r="A22" s="9" t="s">
        <v>6</v>
      </c>
      <c r="B22" s="9"/>
      <c r="C22" s="9"/>
      <c r="D22" s="9"/>
      <c r="E22" s="9"/>
      <c r="F22" s="9"/>
      <c r="G22" s="9"/>
      <c r="H22" s="9"/>
      <c r="I22" s="9"/>
    </row>
    <row r="23" spans="1:9">
      <c r="A23" s="9" t="s">
        <v>7</v>
      </c>
      <c r="B23" s="9"/>
      <c r="C23" s="9"/>
      <c r="D23" s="9"/>
      <c r="E23" s="9"/>
      <c r="F23" s="9"/>
      <c r="G23" s="9"/>
      <c r="H23" s="9"/>
      <c r="I23" s="9"/>
    </row>
    <row r="24" spans="1:9">
      <c r="A24" s="9" t="s">
        <v>8</v>
      </c>
      <c r="B24" s="9"/>
      <c r="C24" s="9"/>
      <c r="D24" s="9"/>
      <c r="E24" s="9"/>
      <c r="F24" s="9"/>
      <c r="G24" s="9"/>
      <c r="H24" s="9"/>
      <c r="I24" s="9"/>
    </row>
    <row r="25" spans="1:9">
      <c r="A25" s="9" t="s">
        <v>9</v>
      </c>
      <c r="B25" s="9"/>
      <c r="C25" s="9"/>
      <c r="D25" s="9"/>
      <c r="E25" s="9"/>
      <c r="F25" s="9"/>
      <c r="G25" s="9"/>
      <c r="H25" s="9"/>
      <c r="I25" s="9"/>
    </row>
    <row r="26" spans="1:9">
      <c r="A26" s="9" t="s">
        <v>10</v>
      </c>
      <c r="B26" s="9"/>
      <c r="C26" s="9"/>
      <c r="D26" s="9"/>
      <c r="E26" s="9"/>
      <c r="F26" s="9"/>
      <c r="G26" s="9"/>
      <c r="H26" s="9"/>
      <c r="I26" s="9"/>
    </row>
    <row r="27" spans="1:9">
      <c r="A27" s="9" t="s">
        <v>11</v>
      </c>
      <c r="B27" s="9"/>
      <c r="C27" s="9"/>
      <c r="D27" s="9"/>
      <c r="E27" s="9"/>
      <c r="F27" s="9"/>
      <c r="G27" s="9"/>
      <c r="H27" s="9"/>
      <c r="I27" s="9"/>
    </row>
    <row r="28" spans="1:9">
      <c r="A28" s="9" t="s">
        <v>12</v>
      </c>
      <c r="B28" s="9"/>
      <c r="C28" s="9"/>
      <c r="D28" s="9"/>
      <c r="E28" s="9"/>
      <c r="F28" s="9"/>
      <c r="G28" s="9"/>
      <c r="H28" s="9"/>
      <c r="I28" s="9"/>
    </row>
    <row r="29" spans="1:9">
      <c r="A29" s="9" t="s">
        <v>374</v>
      </c>
      <c r="B29" s="9"/>
      <c r="C29" s="9"/>
      <c r="D29" s="9"/>
      <c r="E29" s="9"/>
      <c r="F29" s="9"/>
      <c r="G29" s="9"/>
      <c r="H29" s="9"/>
      <c r="I29" s="9"/>
    </row>
  </sheetData>
  <mergeCells count="9">
    <mergeCell ref="B8:I8"/>
    <mergeCell ref="A3:A4"/>
    <mergeCell ref="B3:I3"/>
    <mergeCell ref="B4:I4"/>
    <mergeCell ref="B5:I5"/>
    <mergeCell ref="B6:C6"/>
    <mergeCell ref="D6:E6"/>
    <mergeCell ref="F6:H6"/>
    <mergeCell ref="I6:I7"/>
  </mergeCells>
  <phoneticPr fontId="4" type="noConversion"/>
  <hyperlinks>
    <hyperlink ref="K1" location="'索引 Index'!A1" display="索引 Index"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工作表51"/>
  <dimension ref="A1:L45"/>
  <sheetViews>
    <sheetView workbookViewId="0"/>
  </sheetViews>
  <sheetFormatPr defaultColWidth="9.15234375" defaultRowHeight="15.9"/>
  <cols>
    <col min="1" max="2" width="29" style="2" customWidth="1"/>
    <col min="3" max="3" width="21.3828125" style="2" customWidth="1"/>
    <col min="4" max="6" width="15.69140625" style="2" customWidth="1"/>
    <col min="7" max="8" width="22.84375" style="2" customWidth="1"/>
    <col min="9" max="9" width="21.3828125" style="2" customWidth="1"/>
    <col min="10" max="10" width="15.69140625" style="2" customWidth="1"/>
    <col min="11" max="16384" width="9.15234375" style="2"/>
  </cols>
  <sheetData>
    <row r="1" spans="1:12" ht="17.149999999999999">
      <c r="A1" s="1" t="s">
        <v>277</v>
      </c>
      <c r="L1" s="22" t="s">
        <v>346</v>
      </c>
    </row>
    <row r="2" spans="1:12">
      <c r="A2" s="3"/>
      <c r="B2" s="4"/>
      <c r="C2" s="4"/>
      <c r="D2" s="4"/>
      <c r="E2" s="4"/>
      <c r="F2" s="4"/>
      <c r="G2" s="4"/>
      <c r="H2" s="4"/>
      <c r="I2" s="4"/>
      <c r="J2" s="4"/>
    </row>
    <row r="3" spans="1:12" ht="15" customHeight="1">
      <c r="A3" s="56"/>
      <c r="B3" s="60"/>
      <c r="C3" s="57" t="s">
        <v>216</v>
      </c>
      <c r="D3" s="57"/>
      <c r="E3" s="57"/>
      <c r="F3" s="57"/>
      <c r="G3" s="57"/>
      <c r="H3" s="57"/>
      <c r="I3" s="57"/>
      <c r="J3" s="57"/>
    </row>
    <row r="4" spans="1:12" ht="15" customHeight="1">
      <c r="A4" s="51"/>
      <c r="B4" s="52"/>
      <c r="C4" s="53" t="s">
        <v>17</v>
      </c>
      <c r="D4" s="53"/>
      <c r="E4" s="53"/>
      <c r="F4" s="53"/>
      <c r="G4" s="53"/>
      <c r="H4" s="53"/>
      <c r="I4" s="53"/>
      <c r="J4" s="53"/>
    </row>
    <row r="5" spans="1:12" ht="15" customHeight="1">
      <c r="A5" s="61" t="s">
        <v>0</v>
      </c>
      <c r="B5" s="58"/>
      <c r="C5" s="58" t="s">
        <v>1</v>
      </c>
      <c r="D5" s="58"/>
      <c r="E5" s="58"/>
      <c r="F5" s="58"/>
      <c r="G5" s="58"/>
      <c r="H5" s="58"/>
      <c r="I5" s="58"/>
      <c r="J5" s="58"/>
    </row>
    <row r="6" spans="1:12" ht="30.75" customHeight="1">
      <c r="A6" s="61" t="s">
        <v>167</v>
      </c>
      <c r="B6" s="58"/>
      <c r="C6" s="58" t="s">
        <v>169</v>
      </c>
      <c r="D6" s="58"/>
      <c r="E6" s="58" t="s">
        <v>172</v>
      </c>
      <c r="F6" s="58"/>
      <c r="G6" s="58" t="s">
        <v>175</v>
      </c>
      <c r="H6" s="58"/>
      <c r="I6" s="58"/>
      <c r="J6" s="59" t="s">
        <v>3</v>
      </c>
    </row>
    <row r="7" spans="1:12" ht="30.75" customHeight="1">
      <c r="A7" s="61" t="s">
        <v>168</v>
      </c>
      <c r="B7" s="58"/>
      <c r="C7" s="16" t="s">
        <v>170</v>
      </c>
      <c r="D7" s="16" t="s">
        <v>171</v>
      </c>
      <c r="E7" s="16" t="s">
        <v>173</v>
      </c>
      <c r="F7" s="16" t="s">
        <v>174</v>
      </c>
      <c r="G7" s="16" t="s">
        <v>176</v>
      </c>
      <c r="H7" s="16" t="s">
        <v>177</v>
      </c>
      <c r="I7" s="16" t="s">
        <v>178</v>
      </c>
      <c r="J7" s="59"/>
    </row>
    <row r="8" spans="1:12" ht="15" customHeight="1">
      <c r="A8" s="12" t="s">
        <v>19</v>
      </c>
      <c r="B8" s="13" t="s">
        <v>206</v>
      </c>
      <c r="C8" s="54"/>
      <c r="D8" s="54"/>
      <c r="E8" s="54"/>
      <c r="F8" s="54"/>
      <c r="G8" s="54"/>
      <c r="H8" s="54"/>
      <c r="I8" s="54"/>
      <c r="J8" s="54"/>
    </row>
    <row r="9" spans="1:12" ht="15" customHeight="1">
      <c r="A9" s="55" t="s">
        <v>21</v>
      </c>
      <c r="B9" s="5" t="s">
        <v>257</v>
      </c>
      <c r="C9" s="6">
        <v>5684</v>
      </c>
      <c r="D9" s="6" t="s">
        <v>132</v>
      </c>
      <c r="E9" s="6" t="s">
        <v>132</v>
      </c>
      <c r="F9" s="6" t="s">
        <v>132</v>
      </c>
      <c r="G9" s="6" t="s">
        <v>132</v>
      </c>
      <c r="H9" s="6" t="s">
        <v>132</v>
      </c>
      <c r="I9" s="6" t="s">
        <v>132</v>
      </c>
      <c r="J9" s="8">
        <v>5684</v>
      </c>
    </row>
    <row r="10" spans="1:12" ht="15" customHeight="1">
      <c r="A10" s="55"/>
      <c r="B10" s="5" t="s">
        <v>207</v>
      </c>
      <c r="C10" s="6">
        <v>67264</v>
      </c>
      <c r="D10" s="6">
        <v>1288</v>
      </c>
      <c r="E10" s="6" t="s">
        <v>132</v>
      </c>
      <c r="F10" s="6" t="s">
        <v>132</v>
      </c>
      <c r="G10" s="6" t="s">
        <v>132</v>
      </c>
      <c r="H10" s="6" t="s">
        <v>132</v>
      </c>
      <c r="I10" s="6" t="s">
        <v>132</v>
      </c>
      <c r="J10" s="8">
        <v>68552</v>
      </c>
    </row>
    <row r="11" spans="1:12" ht="15" customHeight="1">
      <c r="A11" s="55"/>
      <c r="B11" s="5" t="s">
        <v>208</v>
      </c>
      <c r="C11" s="6">
        <v>16217</v>
      </c>
      <c r="D11" s="6">
        <v>162966</v>
      </c>
      <c r="E11" s="6">
        <v>1164</v>
      </c>
      <c r="F11" s="6" t="s">
        <v>132</v>
      </c>
      <c r="G11" s="6" t="s">
        <v>132</v>
      </c>
      <c r="H11" s="6" t="s">
        <v>132</v>
      </c>
      <c r="I11" s="6" t="s">
        <v>132</v>
      </c>
      <c r="J11" s="8">
        <v>180347</v>
      </c>
    </row>
    <row r="12" spans="1:12" ht="15" customHeight="1">
      <c r="A12" s="55"/>
      <c r="B12" s="5" t="s">
        <v>209</v>
      </c>
      <c r="C12" s="6" t="s">
        <v>132</v>
      </c>
      <c r="D12" s="6">
        <v>15723</v>
      </c>
      <c r="E12" s="6">
        <v>92298</v>
      </c>
      <c r="F12" s="6">
        <v>55599</v>
      </c>
      <c r="G12" s="6">
        <v>214</v>
      </c>
      <c r="H12" s="6">
        <v>49</v>
      </c>
      <c r="I12" s="6">
        <v>49</v>
      </c>
      <c r="J12" s="8">
        <v>163932</v>
      </c>
    </row>
    <row r="13" spans="1:12" ht="15" customHeight="1">
      <c r="A13" s="55"/>
      <c r="B13" s="5" t="s">
        <v>258</v>
      </c>
      <c r="C13" s="6" t="s">
        <v>132</v>
      </c>
      <c r="D13" s="6" t="s">
        <v>132</v>
      </c>
      <c r="E13" s="6">
        <v>608</v>
      </c>
      <c r="F13" s="6">
        <v>22808</v>
      </c>
      <c r="G13" s="6">
        <v>6025</v>
      </c>
      <c r="H13" s="6">
        <v>22072</v>
      </c>
      <c r="I13" s="6">
        <v>53242</v>
      </c>
      <c r="J13" s="8">
        <v>104755</v>
      </c>
    </row>
    <row r="14" spans="1:12" ht="15" customHeight="1">
      <c r="A14" s="55"/>
      <c r="B14" s="5" t="s">
        <v>259</v>
      </c>
      <c r="C14" s="6" t="s">
        <v>132</v>
      </c>
      <c r="D14" s="6" t="s">
        <v>132</v>
      </c>
      <c r="E14" s="6" t="s">
        <v>132</v>
      </c>
      <c r="F14" s="6">
        <v>589</v>
      </c>
      <c r="G14" s="6">
        <v>1359</v>
      </c>
      <c r="H14" s="6">
        <v>2797</v>
      </c>
      <c r="I14" s="6">
        <v>13646</v>
      </c>
      <c r="J14" s="8">
        <v>18391</v>
      </c>
    </row>
    <row r="15" spans="1:12" ht="15" customHeight="1">
      <c r="A15" s="55"/>
      <c r="B15" s="7" t="s">
        <v>2</v>
      </c>
      <c r="C15" s="8">
        <v>89165</v>
      </c>
      <c r="D15" s="8">
        <v>179977</v>
      </c>
      <c r="E15" s="8">
        <v>94070</v>
      </c>
      <c r="F15" s="8">
        <v>78996</v>
      </c>
      <c r="G15" s="8">
        <v>7598</v>
      </c>
      <c r="H15" s="8">
        <v>24918</v>
      </c>
      <c r="I15" s="8">
        <v>66937</v>
      </c>
      <c r="J15" s="8">
        <v>541661</v>
      </c>
    </row>
    <row r="16" spans="1:12" ht="15" customHeight="1">
      <c r="A16" s="55" t="s">
        <v>108</v>
      </c>
      <c r="B16" s="5" t="s">
        <v>257</v>
      </c>
      <c r="C16" s="6">
        <v>5354</v>
      </c>
      <c r="D16" s="6" t="s">
        <v>132</v>
      </c>
      <c r="E16" s="6" t="s">
        <v>132</v>
      </c>
      <c r="F16" s="6" t="s">
        <v>132</v>
      </c>
      <c r="G16" s="6" t="s">
        <v>132</v>
      </c>
      <c r="H16" s="6" t="s">
        <v>132</v>
      </c>
      <c r="I16" s="6" t="s">
        <v>132</v>
      </c>
      <c r="J16" s="8">
        <v>5354</v>
      </c>
    </row>
    <row r="17" spans="1:10" ht="15" customHeight="1">
      <c r="A17" s="55"/>
      <c r="B17" s="5" t="s">
        <v>207</v>
      </c>
      <c r="C17" s="6">
        <v>65332</v>
      </c>
      <c r="D17" s="6">
        <v>719</v>
      </c>
      <c r="E17" s="6" t="s">
        <v>132</v>
      </c>
      <c r="F17" s="6" t="s">
        <v>132</v>
      </c>
      <c r="G17" s="6" t="s">
        <v>132</v>
      </c>
      <c r="H17" s="6" t="s">
        <v>132</v>
      </c>
      <c r="I17" s="6" t="s">
        <v>132</v>
      </c>
      <c r="J17" s="8">
        <v>66051</v>
      </c>
    </row>
    <row r="18" spans="1:10" ht="15" customHeight="1">
      <c r="A18" s="55"/>
      <c r="B18" s="5" t="s">
        <v>208</v>
      </c>
      <c r="C18" s="6">
        <v>13736</v>
      </c>
      <c r="D18" s="6">
        <v>154179</v>
      </c>
      <c r="E18" s="6">
        <v>1261</v>
      </c>
      <c r="F18" s="6" t="s">
        <v>132</v>
      </c>
      <c r="G18" s="6" t="s">
        <v>132</v>
      </c>
      <c r="H18" s="6" t="s">
        <v>132</v>
      </c>
      <c r="I18" s="6" t="s">
        <v>132</v>
      </c>
      <c r="J18" s="8">
        <v>169176</v>
      </c>
    </row>
    <row r="19" spans="1:10" ht="15" customHeight="1">
      <c r="A19" s="55"/>
      <c r="B19" s="5" t="s">
        <v>209</v>
      </c>
      <c r="C19" s="6" t="s">
        <v>132</v>
      </c>
      <c r="D19" s="6">
        <v>14212</v>
      </c>
      <c r="E19" s="6">
        <v>85051</v>
      </c>
      <c r="F19" s="6">
        <v>55894</v>
      </c>
      <c r="G19" s="6">
        <v>91</v>
      </c>
      <c r="H19" s="6">
        <v>187</v>
      </c>
      <c r="I19" s="6">
        <v>104</v>
      </c>
      <c r="J19" s="8">
        <v>155539</v>
      </c>
    </row>
    <row r="20" spans="1:10" ht="15" customHeight="1">
      <c r="A20" s="55"/>
      <c r="B20" s="5" t="s">
        <v>258</v>
      </c>
      <c r="C20" s="6" t="s">
        <v>132</v>
      </c>
      <c r="D20" s="6" t="s">
        <v>132</v>
      </c>
      <c r="E20" s="6">
        <v>393</v>
      </c>
      <c r="F20" s="6">
        <v>20763</v>
      </c>
      <c r="G20" s="6">
        <v>4036</v>
      </c>
      <c r="H20" s="6">
        <v>19323</v>
      </c>
      <c r="I20" s="6">
        <v>58661</v>
      </c>
      <c r="J20" s="8">
        <v>103176</v>
      </c>
    </row>
    <row r="21" spans="1:10" ht="15" customHeight="1">
      <c r="A21" s="55"/>
      <c r="B21" s="5" t="s">
        <v>259</v>
      </c>
      <c r="C21" s="6" t="s">
        <v>132</v>
      </c>
      <c r="D21" s="6" t="s">
        <v>132</v>
      </c>
      <c r="E21" s="6" t="s">
        <v>132</v>
      </c>
      <c r="F21" s="6">
        <v>635</v>
      </c>
      <c r="G21" s="6">
        <v>1686</v>
      </c>
      <c r="H21" s="6">
        <v>3035</v>
      </c>
      <c r="I21" s="6">
        <v>17229</v>
      </c>
      <c r="J21" s="8">
        <v>22585</v>
      </c>
    </row>
    <row r="22" spans="1:10" ht="15" customHeight="1">
      <c r="A22" s="55"/>
      <c r="B22" s="7" t="s">
        <v>2</v>
      </c>
      <c r="C22" s="8">
        <v>84422</v>
      </c>
      <c r="D22" s="8">
        <v>169110</v>
      </c>
      <c r="E22" s="8">
        <v>86705</v>
      </c>
      <c r="F22" s="8">
        <v>77292</v>
      </c>
      <c r="G22" s="8">
        <v>5813</v>
      </c>
      <c r="H22" s="8">
        <v>22545</v>
      </c>
      <c r="I22" s="8">
        <v>75994</v>
      </c>
      <c r="J22" s="8">
        <v>521881</v>
      </c>
    </row>
    <row r="23" spans="1:10" ht="15" customHeight="1">
      <c r="A23" s="47" t="s">
        <v>3</v>
      </c>
      <c r="B23" s="5" t="s">
        <v>257</v>
      </c>
      <c r="C23" s="8">
        <v>11038</v>
      </c>
      <c r="D23" s="8" t="s">
        <v>133</v>
      </c>
      <c r="E23" s="8" t="s">
        <v>133</v>
      </c>
      <c r="F23" s="8" t="s">
        <v>133</v>
      </c>
      <c r="G23" s="8" t="s">
        <v>133</v>
      </c>
      <c r="H23" s="8" t="s">
        <v>133</v>
      </c>
      <c r="I23" s="8" t="s">
        <v>133</v>
      </c>
      <c r="J23" s="8">
        <v>11038</v>
      </c>
    </row>
    <row r="24" spans="1:10" ht="15" customHeight="1">
      <c r="A24" s="47"/>
      <c r="B24" s="5" t="s">
        <v>207</v>
      </c>
      <c r="C24" s="8">
        <v>132596</v>
      </c>
      <c r="D24" s="8">
        <v>2007</v>
      </c>
      <c r="E24" s="8" t="s">
        <v>133</v>
      </c>
      <c r="F24" s="8" t="s">
        <v>133</v>
      </c>
      <c r="G24" s="8" t="s">
        <v>133</v>
      </c>
      <c r="H24" s="8" t="s">
        <v>133</v>
      </c>
      <c r="I24" s="8" t="s">
        <v>133</v>
      </c>
      <c r="J24" s="8">
        <v>134603</v>
      </c>
    </row>
    <row r="25" spans="1:10" ht="15" customHeight="1">
      <c r="A25" s="47"/>
      <c r="B25" s="5" t="s">
        <v>208</v>
      </c>
      <c r="C25" s="8">
        <v>29953</v>
      </c>
      <c r="D25" s="8">
        <v>317145</v>
      </c>
      <c r="E25" s="8">
        <v>2425</v>
      </c>
      <c r="F25" s="8" t="s">
        <v>133</v>
      </c>
      <c r="G25" s="8" t="s">
        <v>133</v>
      </c>
      <c r="H25" s="8" t="s">
        <v>133</v>
      </c>
      <c r="I25" s="8" t="s">
        <v>133</v>
      </c>
      <c r="J25" s="8">
        <v>349523</v>
      </c>
    </row>
    <row r="26" spans="1:10" ht="15" customHeight="1">
      <c r="A26" s="47"/>
      <c r="B26" s="5" t="s">
        <v>209</v>
      </c>
      <c r="C26" s="8" t="s">
        <v>133</v>
      </c>
      <c r="D26" s="8">
        <v>29935</v>
      </c>
      <c r="E26" s="8">
        <v>177349</v>
      </c>
      <c r="F26" s="8">
        <v>111493</v>
      </c>
      <c r="G26" s="8">
        <v>305</v>
      </c>
      <c r="H26" s="8">
        <v>236</v>
      </c>
      <c r="I26" s="8">
        <v>153</v>
      </c>
      <c r="J26" s="8">
        <v>319471</v>
      </c>
    </row>
    <row r="27" spans="1:10" ht="15" customHeight="1">
      <c r="A27" s="47"/>
      <c r="B27" s="5" t="s">
        <v>258</v>
      </c>
      <c r="C27" s="8" t="s">
        <v>133</v>
      </c>
      <c r="D27" s="8" t="s">
        <v>133</v>
      </c>
      <c r="E27" s="8">
        <v>1001</v>
      </c>
      <c r="F27" s="8">
        <v>43571</v>
      </c>
      <c r="G27" s="8">
        <v>10061</v>
      </c>
      <c r="H27" s="8">
        <v>41395</v>
      </c>
      <c r="I27" s="8">
        <v>111903</v>
      </c>
      <c r="J27" s="8">
        <v>207931</v>
      </c>
    </row>
    <row r="28" spans="1:10" ht="15" customHeight="1">
      <c r="A28" s="47"/>
      <c r="B28" s="5" t="s">
        <v>259</v>
      </c>
      <c r="C28" s="8" t="s">
        <v>133</v>
      </c>
      <c r="D28" s="8" t="s">
        <v>133</v>
      </c>
      <c r="E28" s="8" t="s">
        <v>133</v>
      </c>
      <c r="F28" s="8">
        <v>1224</v>
      </c>
      <c r="G28" s="8">
        <v>3045</v>
      </c>
      <c r="H28" s="8">
        <v>5832</v>
      </c>
      <c r="I28" s="8">
        <v>30875</v>
      </c>
      <c r="J28" s="8">
        <v>40976</v>
      </c>
    </row>
    <row r="29" spans="1:10" ht="15" customHeight="1">
      <c r="A29" s="47"/>
      <c r="B29" s="7" t="s">
        <v>3</v>
      </c>
      <c r="C29" s="8">
        <v>173587</v>
      </c>
      <c r="D29" s="8">
        <v>349087</v>
      </c>
      <c r="E29" s="8">
        <v>180775</v>
      </c>
      <c r="F29" s="8">
        <v>156288</v>
      </c>
      <c r="G29" s="8">
        <v>13411</v>
      </c>
      <c r="H29" s="8">
        <v>47463</v>
      </c>
      <c r="I29" s="8">
        <v>142931</v>
      </c>
      <c r="J29" s="8">
        <v>1063542</v>
      </c>
    </row>
    <row r="32" spans="1:10">
      <c r="A32" s="9" t="s">
        <v>4</v>
      </c>
      <c r="B32" s="9"/>
      <c r="C32" s="9"/>
      <c r="D32" s="9"/>
      <c r="E32" s="9"/>
      <c r="F32" s="9"/>
      <c r="G32" s="9"/>
      <c r="H32" s="9"/>
      <c r="I32" s="9"/>
      <c r="J32" s="9"/>
    </row>
    <row r="33" spans="1:10">
      <c r="A33" s="9" t="s">
        <v>228</v>
      </c>
      <c r="B33" s="9"/>
      <c r="C33" s="9"/>
      <c r="D33" s="9"/>
      <c r="E33" s="9"/>
      <c r="F33" s="9"/>
      <c r="G33" s="9"/>
      <c r="H33" s="9"/>
      <c r="I33" s="9"/>
      <c r="J33" s="9"/>
    </row>
    <row r="34" spans="1:10">
      <c r="A34" s="9" t="s">
        <v>211</v>
      </c>
      <c r="B34" s="9"/>
      <c r="C34" s="9"/>
      <c r="D34" s="9"/>
      <c r="E34" s="9"/>
      <c r="F34" s="9"/>
      <c r="G34" s="9"/>
      <c r="H34" s="9"/>
      <c r="I34" s="9"/>
      <c r="J34" s="9"/>
    </row>
    <row r="35" spans="1:10">
      <c r="A35" s="9" t="s">
        <v>134</v>
      </c>
      <c r="B35" s="9"/>
      <c r="C35" s="9"/>
      <c r="D35" s="9"/>
      <c r="E35" s="9"/>
      <c r="F35" s="9"/>
      <c r="G35" s="9"/>
      <c r="H35" s="9"/>
      <c r="I35" s="9"/>
      <c r="J35" s="9"/>
    </row>
    <row r="36" spans="1:10">
      <c r="A36" s="9"/>
      <c r="B36" s="9"/>
      <c r="C36" s="9"/>
      <c r="D36" s="9"/>
      <c r="E36" s="9"/>
      <c r="F36" s="9"/>
      <c r="G36" s="9"/>
      <c r="H36" s="9"/>
      <c r="I36" s="9"/>
      <c r="J36" s="9"/>
    </row>
    <row r="37" spans="1:10">
      <c r="A37" s="9" t="s">
        <v>5</v>
      </c>
      <c r="B37" s="9"/>
      <c r="C37" s="9"/>
      <c r="D37" s="9"/>
      <c r="E37" s="9"/>
      <c r="F37" s="9"/>
      <c r="G37" s="9"/>
      <c r="H37" s="9"/>
      <c r="I37" s="9"/>
      <c r="J37" s="9"/>
    </row>
    <row r="38" spans="1:10">
      <c r="A38" s="9" t="s">
        <v>6</v>
      </c>
      <c r="B38" s="9"/>
      <c r="C38" s="9"/>
      <c r="D38" s="9"/>
      <c r="E38" s="9"/>
      <c r="F38" s="9"/>
      <c r="G38" s="9"/>
      <c r="H38" s="9"/>
      <c r="I38" s="9"/>
      <c r="J38" s="9"/>
    </row>
    <row r="39" spans="1:10">
      <c r="A39" s="9" t="s">
        <v>7</v>
      </c>
      <c r="B39" s="9"/>
      <c r="C39" s="9"/>
      <c r="D39" s="9"/>
      <c r="E39" s="9"/>
      <c r="F39" s="9"/>
      <c r="G39" s="9"/>
      <c r="H39" s="9"/>
      <c r="I39" s="9"/>
      <c r="J39" s="9"/>
    </row>
    <row r="40" spans="1:10">
      <c r="A40" s="9" t="s">
        <v>8</v>
      </c>
      <c r="B40" s="9"/>
      <c r="C40" s="9"/>
      <c r="D40" s="9"/>
      <c r="E40" s="9"/>
      <c r="F40" s="9"/>
      <c r="G40" s="9"/>
      <c r="H40" s="9"/>
      <c r="I40" s="9"/>
      <c r="J40" s="9"/>
    </row>
    <row r="41" spans="1:10">
      <c r="A41" s="9" t="s">
        <v>9</v>
      </c>
      <c r="B41" s="9"/>
      <c r="C41" s="9"/>
      <c r="D41" s="9"/>
      <c r="E41" s="9"/>
      <c r="F41" s="9"/>
      <c r="G41" s="9"/>
      <c r="H41" s="9"/>
      <c r="I41" s="9"/>
      <c r="J41" s="9"/>
    </row>
    <row r="42" spans="1:10">
      <c r="A42" s="9" t="s">
        <v>10</v>
      </c>
      <c r="B42" s="9"/>
      <c r="C42" s="9"/>
      <c r="D42" s="9"/>
      <c r="E42" s="9"/>
      <c r="F42" s="9"/>
      <c r="G42" s="9"/>
      <c r="H42" s="9"/>
      <c r="I42" s="9"/>
      <c r="J42" s="9"/>
    </row>
    <row r="43" spans="1:10">
      <c r="A43" s="9" t="s">
        <v>11</v>
      </c>
      <c r="B43" s="9"/>
      <c r="C43" s="9"/>
      <c r="D43" s="9"/>
      <c r="E43" s="9"/>
      <c r="F43" s="9"/>
      <c r="G43" s="9"/>
      <c r="H43" s="9"/>
      <c r="I43" s="9"/>
      <c r="J43" s="9"/>
    </row>
    <row r="44" spans="1:10">
      <c r="A44" s="9" t="s">
        <v>12</v>
      </c>
      <c r="B44" s="9"/>
      <c r="C44" s="9"/>
      <c r="D44" s="9"/>
      <c r="E44" s="9"/>
      <c r="F44" s="9"/>
      <c r="G44" s="9"/>
      <c r="H44" s="9"/>
      <c r="I44" s="9"/>
      <c r="J44" s="9"/>
    </row>
    <row r="45" spans="1:10">
      <c r="A45" s="9" t="s">
        <v>110</v>
      </c>
      <c r="B45" s="9"/>
      <c r="C45" s="9"/>
      <c r="D45" s="9"/>
      <c r="E45" s="9"/>
      <c r="F45" s="9"/>
      <c r="G45" s="9"/>
      <c r="H45" s="9"/>
      <c r="I45" s="9"/>
      <c r="J45" s="9"/>
    </row>
  </sheetData>
  <mergeCells count="15">
    <mergeCell ref="C8:J8"/>
    <mergeCell ref="A9:A15"/>
    <mergeCell ref="A16:A22"/>
    <mergeCell ref="A23:A29"/>
    <mergeCell ref="A3:B4"/>
    <mergeCell ref="C3:J3"/>
    <mergeCell ref="C4:J4"/>
    <mergeCell ref="A5:B5"/>
    <mergeCell ref="C5:J5"/>
    <mergeCell ref="A6:B6"/>
    <mergeCell ref="C6:D6"/>
    <mergeCell ref="E6:F6"/>
    <mergeCell ref="G6:I6"/>
    <mergeCell ref="J6:J7"/>
    <mergeCell ref="A7:B7"/>
  </mergeCells>
  <phoneticPr fontId="4" type="noConversion"/>
  <hyperlinks>
    <hyperlink ref="L1" location="'索引 Index'!A1" display="索引 Index"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工作表52"/>
  <dimension ref="A1:J37"/>
  <sheetViews>
    <sheetView workbookViewId="0"/>
  </sheetViews>
  <sheetFormatPr defaultColWidth="9.15234375" defaultRowHeight="15.9"/>
  <cols>
    <col min="1" max="2" width="31.69140625" style="2" customWidth="1"/>
    <col min="3" max="4" width="17.15234375" style="2" customWidth="1"/>
    <col min="5" max="6" width="30.15234375" style="2" customWidth="1"/>
    <col min="7" max="7" width="27.3828125" style="2" customWidth="1"/>
    <col min="8" max="8" width="17.15234375" style="2" customWidth="1"/>
    <col min="9" max="16384" width="9.15234375" style="2"/>
  </cols>
  <sheetData>
    <row r="1" spans="1:10" ht="17.149999999999999">
      <c r="A1" s="1" t="s">
        <v>278</v>
      </c>
      <c r="J1" s="22" t="s">
        <v>346</v>
      </c>
    </row>
    <row r="2" spans="1:10">
      <c r="A2" s="3"/>
      <c r="B2" s="4"/>
      <c r="C2" s="4"/>
      <c r="D2" s="4"/>
      <c r="E2" s="4"/>
      <c r="F2" s="4"/>
      <c r="G2" s="4"/>
      <c r="H2" s="4"/>
    </row>
    <row r="3" spans="1:10" ht="15" customHeight="1">
      <c r="A3" s="56"/>
      <c r="B3" s="60"/>
      <c r="C3" s="57" t="s">
        <v>279</v>
      </c>
      <c r="D3" s="57"/>
      <c r="E3" s="57"/>
      <c r="F3" s="57"/>
      <c r="G3" s="57"/>
      <c r="H3" s="57"/>
    </row>
    <row r="4" spans="1:10" ht="15" customHeight="1">
      <c r="A4" s="51"/>
      <c r="B4" s="52"/>
      <c r="C4" s="53" t="s">
        <v>17</v>
      </c>
      <c r="D4" s="53"/>
      <c r="E4" s="53"/>
      <c r="F4" s="53"/>
      <c r="G4" s="53"/>
      <c r="H4" s="53"/>
    </row>
    <row r="5" spans="1:10" ht="15" customHeight="1">
      <c r="A5" s="61" t="s">
        <v>0</v>
      </c>
      <c r="B5" s="58"/>
      <c r="C5" s="58" t="s">
        <v>1</v>
      </c>
      <c r="D5" s="58"/>
      <c r="E5" s="58"/>
      <c r="F5" s="58"/>
      <c r="G5" s="58"/>
      <c r="H5" s="58"/>
    </row>
    <row r="6" spans="1:10" ht="15" customHeight="1">
      <c r="A6" s="61" t="s">
        <v>280</v>
      </c>
      <c r="B6" s="58"/>
      <c r="C6" s="58" t="s">
        <v>172</v>
      </c>
      <c r="D6" s="58"/>
      <c r="E6" s="58" t="s">
        <v>175</v>
      </c>
      <c r="F6" s="58"/>
      <c r="G6" s="58"/>
      <c r="H6" s="59" t="s">
        <v>3</v>
      </c>
    </row>
    <row r="7" spans="1:10" ht="15" customHeight="1">
      <c r="A7" s="61" t="s">
        <v>281</v>
      </c>
      <c r="B7" s="58"/>
      <c r="C7" s="16" t="s">
        <v>173</v>
      </c>
      <c r="D7" s="16" t="s">
        <v>174</v>
      </c>
      <c r="E7" s="16" t="s">
        <v>176</v>
      </c>
      <c r="F7" s="16" t="s">
        <v>177</v>
      </c>
      <c r="G7" s="16" t="s">
        <v>178</v>
      </c>
      <c r="H7" s="59"/>
    </row>
    <row r="8" spans="1:10" ht="15" customHeight="1">
      <c r="A8" s="12" t="s">
        <v>19</v>
      </c>
      <c r="B8" s="13" t="s">
        <v>20</v>
      </c>
      <c r="C8" s="54"/>
      <c r="D8" s="54"/>
      <c r="E8" s="54"/>
      <c r="F8" s="54"/>
      <c r="G8" s="54"/>
      <c r="H8" s="54"/>
    </row>
    <row r="9" spans="1:10" ht="15" customHeight="1">
      <c r="A9" s="55" t="s">
        <v>21</v>
      </c>
      <c r="B9" s="5" t="s">
        <v>122</v>
      </c>
      <c r="C9" s="6">
        <v>10</v>
      </c>
      <c r="D9" s="6">
        <v>591</v>
      </c>
      <c r="E9" s="6">
        <v>2472</v>
      </c>
      <c r="F9" s="6">
        <v>1847</v>
      </c>
      <c r="G9" s="6">
        <v>4776</v>
      </c>
      <c r="H9" s="8">
        <v>9696</v>
      </c>
    </row>
    <row r="10" spans="1:10" ht="15" customHeight="1">
      <c r="A10" s="55"/>
      <c r="B10" s="5" t="s">
        <v>160</v>
      </c>
      <c r="C10" s="6">
        <v>16</v>
      </c>
      <c r="D10" s="6">
        <v>509</v>
      </c>
      <c r="E10" s="6">
        <v>5335</v>
      </c>
      <c r="F10" s="6">
        <v>4919</v>
      </c>
      <c r="G10" s="6">
        <v>19173</v>
      </c>
      <c r="H10" s="8">
        <v>29952</v>
      </c>
    </row>
    <row r="11" spans="1:10" ht="15" customHeight="1">
      <c r="A11" s="55"/>
      <c r="B11" s="5" t="s">
        <v>161</v>
      </c>
      <c r="C11" s="6">
        <v>22</v>
      </c>
      <c r="D11" s="6">
        <v>301</v>
      </c>
      <c r="E11" s="6">
        <v>2086</v>
      </c>
      <c r="F11" s="6">
        <v>2044</v>
      </c>
      <c r="G11" s="6">
        <v>4086</v>
      </c>
      <c r="H11" s="8">
        <v>8539</v>
      </c>
    </row>
    <row r="12" spans="1:10" ht="15" customHeight="1">
      <c r="A12" s="55"/>
      <c r="B12" s="5" t="s">
        <v>123</v>
      </c>
      <c r="C12" s="6" t="s">
        <v>132</v>
      </c>
      <c r="D12" s="6">
        <v>32</v>
      </c>
      <c r="E12" s="6">
        <v>190</v>
      </c>
      <c r="F12" s="6">
        <v>47</v>
      </c>
      <c r="G12" s="6">
        <v>162</v>
      </c>
      <c r="H12" s="8">
        <v>431</v>
      </c>
    </row>
    <row r="13" spans="1:10" ht="15" customHeight="1">
      <c r="A13" s="55"/>
      <c r="B13" s="7" t="s">
        <v>2</v>
      </c>
      <c r="C13" s="8">
        <v>48</v>
      </c>
      <c r="D13" s="8">
        <v>1433</v>
      </c>
      <c r="E13" s="8">
        <v>10083</v>
      </c>
      <c r="F13" s="8">
        <v>8857</v>
      </c>
      <c r="G13" s="8">
        <v>28197</v>
      </c>
      <c r="H13" s="8">
        <v>48618</v>
      </c>
    </row>
    <row r="14" spans="1:10" ht="15" customHeight="1">
      <c r="A14" s="55" t="s">
        <v>108</v>
      </c>
      <c r="B14" s="5" t="s">
        <v>122</v>
      </c>
      <c r="C14" s="6">
        <v>16</v>
      </c>
      <c r="D14" s="6">
        <v>153</v>
      </c>
      <c r="E14" s="6">
        <v>1425</v>
      </c>
      <c r="F14" s="6">
        <v>1424</v>
      </c>
      <c r="G14" s="6">
        <v>4915</v>
      </c>
      <c r="H14" s="8">
        <v>7933</v>
      </c>
    </row>
    <row r="15" spans="1:10" ht="15" customHeight="1">
      <c r="A15" s="55"/>
      <c r="B15" s="5" t="s">
        <v>160</v>
      </c>
      <c r="C15" s="6">
        <v>101</v>
      </c>
      <c r="D15" s="6">
        <v>406</v>
      </c>
      <c r="E15" s="6">
        <v>4994</v>
      </c>
      <c r="F15" s="6">
        <v>7358</v>
      </c>
      <c r="G15" s="6">
        <v>22483</v>
      </c>
      <c r="H15" s="8">
        <v>35342</v>
      </c>
    </row>
    <row r="16" spans="1:10" ht="15" customHeight="1">
      <c r="A16" s="55"/>
      <c r="B16" s="5" t="s">
        <v>161</v>
      </c>
      <c r="C16" s="6">
        <v>69</v>
      </c>
      <c r="D16" s="6">
        <v>404</v>
      </c>
      <c r="E16" s="6">
        <v>3459</v>
      </c>
      <c r="F16" s="6">
        <v>4612</v>
      </c>
      <c r="G16" s="6">
        <v>5689</v>
      </c>
      <c r="H16" s="8">
        <v>14233</v>
      </c>
    </row>
    <row r="17" spans="1:8" ht="15" customHeight="1">
      <c r="A17" s="55"/>
      <c r="B17" s="5" t="s">
        <v>123</v>
      </c>
      <c r="C17" s="6">
        <v>17</v>
      </c>
      <c r="D17" s="6">
        <v>141</v>
      </c>
      <c r="E17" s="6">
        <v>268</v>
      </c>
      <c r="F17" s="6">
        <v>28</v>
      </c>
      <c r="G17" s="6">
        <v>317</v>
      </c>
      <c r="H17" s="8">
        <v>771</v>
      </c>
    </row>
    <row r="18" spans="1:8" ht="15" customHeight="1">
      <c r="A18" s="55"/>
      <c r="B18" s="7" t="s">
        <v>2</v>
      </c>
      <c r="C18" s="8">
        <v>203</v>
      </c>
      <c r="D18" s="8">
        <v>1104</v>
      </c>
      <c r="E18" s="8">
        <v>10146</v>
      </c>
      <c r="F18" s="8">
        <v>13422</v>
      </c>
      <c r="G18" s="8">
        <v>33404</v>
      </c>
      <c r="H18" s="8">
        <v>58279</v>
      </c>
    </row>
    <row r="19" spans="1:8" ht="15" customHeight="1">
      <c r="A19" s="47" t="s">
        <v>3</v>
      </c>
      <c r="B19" s="5" t="s">
        <v>122</v>
      </c>
      <c r="C19" s="8">
        <v>26</v>
      </c>
      <c r="D19" s="8">
        <v>744</v>
      </c>
      <c r="E19" s="8">
        <v>3897</v>
      </c>
      <c r="F19" s="8">
        <v>3271</v>
      </c>
      <c r="G19" s="8">
        <v>9691</v>
      </c>
      <c r="H19" s="8">
        <v>17629</v>
      </c>
    </row>
    <row r="20" spans="1:8" ht="15" customHeight="1">
      <c r="A20" s="47"/>
      <c r="B20" s="5" t="s">
        <v>160</v>
      </c>
      <c r="C20" s="8">
        <v>117</v>
      </c>
      <c r="D20" s="8">
        <v>915</v>
      </c>
      <c r="E20" s="8">
        <v>10329</v>
      </c>
      <c r="F20" s="8">
        <v>12277</v>
      </c>
      <c r="G20" s="8">
        <v>41656</v>
      </c>
      <c r="H20" s="8">
        <v>65294</v>
      </c>
    </row>
    <row r="21" spans="1:8" ht="15" customHeight="1">
      <c r="A21" s="47"/>
      <c r="B21" s="5" t="s">
        <v>161</v>
      </c>
      <c r="C21" s="8">
        <v>91</v>
      </c>
      <c r="D21" s="8">
        <v>705</v>
      </c>
      <c r="E21" s="8">
        <v>5545</v>
      </c>
      <c r="F21" s="8">
        <v>6656</v>
      </c>
      <c r="G21" s="8">
        <v>9775</v>
      </c>
      <c r="H21" s="8">
        <v>22772</v>
      </c>
    </row>
    <row r="22" spans="1:8" ht="15" customHeight="1">
      <c r="A22" s="47"/>
      <c r="B22" s="5" t="s">
        <v>123</v>
      </c>
      <c r="C22" s="8">
        <v>17</v>
      </c>
      <c r="D22" s="8">
        <v>173</v>
      </c>
      <c r="E22" s="8">
        <v>458</v>
      </c>
      <c r="F22" s="8">
        <v>75</v>
      </c>
      <c r="G22" s="8">
        <v>479</v>
      </c>
      <c r="H22" s="8">
        <v>1202</v>
      </c>
    </row>
    <row r="23" spans="1:8" ht="15" customHeight="1">
      <c r="A23" s="47"/>
      <c r="B23" s="7" t="s">
        <v>3</v>
      </c>
      <c r="C23" s="8">
        <v>251</v>
      </c>
      <c r="D23" s="8">
        <v>2537</v>
      </c>
      <c r="E23" s="8">
        <v>20229</v>
      </c>
      <c r="F23" s="8">
        <v>22279</v>
      </c>
      <c r="G23" s="8">
        <v>61601</v>
      </c>
      <c r="H23" s="8">
        <v>106897</v>
      </c>
    </row>
    <row r="26" spans="1:8">
      <c r="A26" s="9" t="s">
        <v>4</v>
      </c>
      <c r="B26" s="9"/>
      <c r="C26" s="9"/>
      <c r="D26" s="9"/>
      <c r="E26" s="9"/>
      <c r="F26" s="9"/>
      <c r="G26" s="9"/>
      <c r="H26" s="9"/>
    </row>
    <row r="27" spans="1:8">
      <c r="A27" s="9" t="s">
        <v>134</v>
      </c>
      <c r="B27" s="9"/>
      <c r="C27" s="9"/>
      <c r="D27" s="9"/>
      <c r="E27" s="9"/>
      <c r="F27" s="9"/>
      <c r="G27" s="9"/>
      <c r="H27" s="9"/>
    </row>
    <row r="28" spans="1:8">
      <c r="A28" s="9"/>
      <c r="B28" s="9"/>
      <c r="C28" s="9"/>
      <c r="D28" s="9"/>
      <c r="E28" s="9"/>
      <c r="F28" s="9"/>
      <c r="G28" s="9"/>
      <c r="H28" s="9"/>
    </row>
    <row r="29" spans="1:8">
      <c r="A29" s="9" t="s">
        <v>5</v>
      </c>
      <c r="B29" s="9"/>
      <c r="C29" s="9"/>
      <c r="D29" s="9"/>
      <c r="E29" s="9"/>
      <c r="F29" s="9"/>
      <c r="G29" s="9"/>
      <c r="H29" s="9"/>
    </row>
    <row r="30" spans="1:8">
      <c r="A30" s="9" t="s">
        <v>6</v>
      </c>
      <c r="B30" s="9"/>
      <c r="C30" s="9"/>
      <c r="D30" s="9"/>
      <c r="E30" s="9"/>
      <c r="F30" s="9"/>
      <c r="G30" s="9"/>
      <c r="H30" s="9"/>
    </row>
    <row r="31" spans="1:8">
      <c r="A31" s="9" t="s">
        <v>7</v>
      </c>
      <c r="B31" s="9"/>
      <c r="C31" s="9"/>
      <c r="D31" s="9"/>
      <c r="E31" s="9"/>
      <c r="F31" s="9"/>
      <c r="G31" s="9"/>
      <c r="H31" s="9"/>
    </row>
    <row r="32" spans="1:8">
      <c r="A32" s="9" t="s">
        <v>8</v>
      </c>
      <c r="B32" s="9"/>
      <c r="C32" s="9"/>
      <c r="D32" s="9"/>
      <c r="E32" s="9"/>
      <c r="F32" s="9"/>
      <c r="G32" s="9"/>
      <c r="H32" s="9"/>
    </row>
    <row r="33" spans="1:8">
      <c r="A33" s="9" t="s">
        <v>9</v>
      </c>
      <c r="B33" s="9"/>
      <c r="C33" s="9"/>
      <c r="D33" s="9"/>
      <c r="E33" s="9"/>
      <c r="F33" s="9"/>
      <c r="G33" s="9"/>
      <c r="H33" s="9"/>
    </row>
    <row r="34" spans="1:8">
      <c r="A34" s="9" t="s">
        <v>10</v>
      </c>
      <c r="B34" s="9"/>
      <c r="C34" s="9"/>
      <c r="D34" s="9"/>
      <c r="E34" s="9"/>
      <c r="F34" s="9"/>
      <c r="G34" s="9"/>
      <c r="H34" s="9"/>
    </row>
    <row r="35" spans="1:8">
      <c r="A35" s="9" t="s">
        <v>11</v>
      </c>
      <c r="B35" s="9"/>
      <c r="C35" s="9"/>
      <c r="D35" s="9"/>
      <c r="E35" s="9"/>
      <c r="F35" s="9"/>
      <c r="G35" s="9"/>
      <c r="H35" s="9"/>
    </row>
    <row r="36" spans="1:8">
      <c r="A36" s="9" t="s">
        <v>12</v>
      </c>
      <c r="B36" s="9"/>
      <c r="C36" s="9"/>
      <c r="D36" s="9"/>
      <c r="E36" s="9"/>
      <c r="F36" s="9"/>
      <c r="G36" s="9"/>
      <c r="H36" s="9"/>
    </row>
    <row r="37" spans="1:8">
      <c r="A37" s="9" t="s">
        <v>110</v>
      </c>
      <c r="B37" s="9"/>
      <c r="C37" s="9"/>
      <c r="D37" s="9"/>
      <c r="E37" s="9"/>
      <c r="F37" s="9"/>
      <c r="G37" s="9"/>
      <c r="H37" s="9"/>
    </row>
  </sheetData>
  <mergeCells count="14">
    <mergeCell ref="C8:H8"/>
    <mergeCell ref="A9:A13"/>
    <mergeCell ref="A14:A18"/>
    <mergeCell ref="A19:A23"/>
    <mergeCell ref="A3:B4"/>
    <mergeCell ref="C3:H3"/>
    <mergeCell ref="C4:H4"/>
    <mergeCell ref="A5:B5"/>
    <mergeCell ref="C5:H5"/>
    <mergeCell ref="A6:B6"/>
    <mergeCell ref="C6:D6"/>
    <mergeCell ref="E6:G6"/>
    <mergeCell ref="H6:H7"/>
    <mergeCell ref="A7:B7"/>
  </mergeCells>
  <phoneticPr fontId="4" type="noConversion"/>
  <hyperlinks>
    <hyperlink ref="J1" location="'索引 Index'!A1" display="索引 Index"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38"/>
  <dimension ref="A1:P28"/>
  <sheetViews>
    <sheetView workbookViewId="0"/>
  </sheetViews>
  <sheetFormatPr defaultColWidth="9.15234375" defaultRowHeight="15.9"/>
  <cols>
    <col min="1" max="2" width="21.3828125" style="2" customWidth="1"/>
    <col min="3" max="14" width="17.15234375" style="2" customWidth="1"/>
    <col min="15" max="16384" width="9.15234375" style="2"/>
  </cols>
  <sheetData>
    <row r="1" spans="1:16" ht="17.149999999999999">
      <c r="A1" s="1" t="s">
        <v>166</v>
      </c>
      <c r="P1" s="22" t="s">
        <v>346</v>
      </c>
    </row>
    <row r="2" spans="1:16">
      <c r="A2" s="3"/>
      <c r="B2" s="4"/>
      <c r="C2" s="4"/>
      <c r="D2" s="4"/>
      <c r="E2" s="4"/>
      <c r="F2" s="4"/>
      <c r="G2" s="4"/>
      <c r="H2" s="4"/>
      <c r="I2" s="4"/>
      <c r="J2" s="4"/>
      <c r="K2" s="4"/>
      <c r="L2" s="4"/>
      <c r="M2" s="4"/>
      <c r="N2" s="4"/>
    </row>
    <row r="3" spans="1:16" ht="15" customHeight="1">
      <c r="A3" s="49" t="s">
        <v>0</v>
      </c>
      <c r="B3" s="50"/>
      <c r="C3" s="50" t="s">
        <v>14</v>
      </c>
      <c r="D3" s="50"/>
      <c r="E3" s="50"/>
      <c r="F3" s="50"/>
      <c r="G3" s="50" t="s">
        <v>15</v>
      </c>
      <c r="H3" s="50"/>
      <c r="I3" s="50"/>
      <c r="J3" s="50"/>
      <c r="K3" s="50" t="s">
        <v>1</v>
      </c>
      <c r="L3" s="50"/>
      <c r="M3" s="50"/>
      <c r="N3" s="50"/>
    </row>
    <row r="4" spans="1:16" ht="30.75" customHeight="1">
      <c r="A4" s="51"/>
      <c r="B4" s="52"/>
      <c r="C4" s="53" t="s">
        <v>113</v>
      </c>
      <c r="D4" s="53"/>
      <c r="E4" s="53" t="s">
        <v>114</v>
      </c>
      <c r="F4" s="53"/>
      <c r="G4" s="53" t="s">
        <v>113</v>
      </c>
      <c r="H4" s="53"/>
      <c r="I4" s="53" t="s">
        <v>114</v>
      </c>
      <c r="J4" s="53"/>
      <c r="K4" s="53" t="s">
        <v>113</v>
      </c>
      <c r="L4" s="53"/>
      <c r="M4" s="53" t="s">
        <v>114</v>
      </c>
      <c r="N4" s="53"/>
    </row>
    <row r="5" spans="1:16" ht="15" customHeight="1">
      <c r="A5" s="51"/>
      <c r="B5" s="52"/>
      <c r="C5" s="11" t="s">
        <v>17</v>
      </c>
      <c r="D5" s="11" t="s">
        <v>18</v>
      </c>
      <c r="E5" s="11" t="s">
        <v>17</v>
      </c>
      <c r="F5" s="11" t="s">
        <v>18</v>
      </c>
      <c r="G5" s="11" t="s">
        <v>17</v>
      </c>
      <c r="H5" s="11" t="s">
        <v>18</v>
      </c>
      <c r="I5" s="11" t="s">
        <v>17</v>
      </c>
      <c r="J5" s="11" t="s">
        <v>18</v>
      </c>
      <c r="K5" s="11" t="s">
        <v>17</v>
      </c>
      <c r="L5" s="11" t="s">
        <v>18</v>
      </c>
      <c r="M5" s="11" t="s">
        <v>17</v>
      </c>
      <c r="N5" s="11" t="s">
        <v>18</v>
      </c>
    </row>
    <row r="6" spans="1:16" ht="62.25" customHeight="1">
      <c r="A6" s="12" t="s">
        <v>167</v>
      </c>
      <c r="B6" s="13" t="s">
        <v>168</v>
      </c>
      <c r="C6" s="54"/>
      <c r="D6" s="54"/>
      <c r="E6" s="54"/>
      <c r="F6" s="54"/>
      <c r="G6" s="54"/>
      <c r="H6" s="54"/>
      <c r="I6" s="54"/>
      <c r="J6" s="54"/>
      <c r="K6" s="54"/>
      <c r="L6" s="54"/>
      <c r="M6" s="54"/>
      <c r="N6" s="54"/>
    </row>
    <row r="7" spans="1:16" ht="30.75" customHeight="1">
      <c r="A7" s="55" t="s">
        <v>169</v>
      </c>
      <c r="B7" s="5" t="s">
        <v>170</v>
      </c>
      <c r="C7" s="6">
        <v>391731</v>
      </c>
      <c r="D7" s="10">
        <v>6.3</v>
      </c>
      <c r="E7" s="6">
        <v>390923</v>
      </c>
      <c r="F7" s="10">
        <v>6.5</v>
      </c>
      <c r="G7" s="6">
        <v>352848</v>
      </c>
      <c r="H7" s="10">
        <v>5.4</v>
      </c>
      <c r="I7" s="6">
        <v>350953</v>
      </c>
      <c r="J7" s="10">
        <v>5.7</v>
      </c>
      <c r="K7" s="6">
        <v>296245</v>
      </c>
      <c r="L7" s="10">
        <v>4.5</v>
      </c>
      <c r="M7" s="6">
        <v>295048</v>
      </c>
      <c r="N7" s="10">
        <v>4.7</v>
      </c>
    </row>
    <row r="8" spans="1:16" ht="15" customHeight="1">
      <c r="A8" s="55"/>
      <c r="B8" s="5" t="s">
        <v>171</v>
      </c>
      <c r="C8" s="6">
        <v>1028248</v>
      </c>
      <c r="D8" s="10">
        <v>16.5</v>
      </c>
      <c r="E8" s="6">
        <v>1001655</v>
      </c>
      <c r="F8" s="10">
        <v>16.7</v>
      </c>
      <c r="G8" s="6">
        <v>947072</v>
      </c>
      <c r="H8" s="10">
        <v>14.6</v>
      </c>
      <c r="I8" s="6">
        <v>921327</v>
      </c>
      <c r="J8" s="10">
        <v>14.9</v>
      </c>
      <c r="K8" s="6">
        <v>918401</v>
      </c>
      <c r="L8" s="10">
        <v>13.9</v>
      </c>
      <c r="M8" s="6">
        <v>890171</v>
      </c>
      <c r="N8" s="10">
        <v>14.2</v>
      </c>
    </row>
    <row r="9" spans="1:16" ht="15" customHeight="1">
      <c r="A9" s="55"/>
      <c r="B9" s="7" t="s">
        <v>2</v>
      </c>
      <c r="C9" s="8">
        <v>1419979</v>
      </c>
      <c r="D9" s="14">
        <v>22.7</v>
      </c>
      <c r="E9" s="8">
        <v>1392578</v>
      </c>
      <c r="F9" s="14">
        <v>23.2</v>
      </c>
      <c r="G9" s="8">
        <v>1299920</v>
      </c>
      <c r="H9" s="14">
        <v>20</v>
      </c>
      <c r="I9" s="8">
        <v>1272280</v>
      </c>
      <c r="J9" s="14">
        <v>20.6</v>
      </c>
      <c r="K9" s="8">
        <v>1214646</v>
      </c>
      <c r="L9" s="14">
        <v>18.399999999999999</v>
      </c>
      <c r="M9" s="8">
        <v>1185219</v>
      </c>
      <c r="N9" s="14">
        <v>18.899999999999999</v>
      </c>
    </row>
    <row r="10" spans="1:16" ht="15" customHeight="1">
      <c r="A10" s="55" t="s">
        <v>172</v>
      </c>
      <c r="B10" s="5" t="s">
        <v>173</v>
      </c>
      <c r="C10" s="6">
        <v>1119633</v>
      </c>
      <c r="D10" s="10">
        <v>17.899999999999999</v>
      </c>
      <c r="E10" s="6">
        <v>1056479</v>
      </c>
      <c r="F10" s="10">
        <v>17.600000000000001</v>
      </c>
      <c r="G10" s="6">
        <v>1114161</v>
      </c>
      <c r="H10" s="10">
        <v>17.100000000000001</v>
      </c>
      <c r="I10" s="6">
        <v>1043270</v>
      </c>
      <c r="J10" s="10">
        <v>16.899999999999999</v>
      </c>
      <c r="K10" s="6">
        <v>1129857</v>
      </c>
      <c r="L10" s="10">
        <v>17.100000000000001</v>
      </c>
      <c r="M10" s="6">
        <v>1054112</v>
      </c>
      <c r="N10" s="10">
        <v>16.8</v>
      </c>
    </row>
    <row r="11" spans="1:16" ht="15" customHeight="1">
      <c r="A11" s="55"/>
      <c r="B11" s="5" t="s">
        <v>174</v>
      </c>
      <c r="C11" s="6">
        <v>2005373</v>
      </c>
      <c r="D11" s="10">
        <v>32.1</v>
      </c>
      <c r="E11" s="6">
        <v>1882275</v>
      </c>
      <c r="F11" s="10">
        <v>31.4</v>
      </c>
      <c r="G11" s="6">
        <v>1961942</v>
      </c>
      <c r="H11" s="10">
        <v>30.2</v>
      </c>
      <c r="I11" s="6">
        <v>1815089</v>
      </c>
      <c r="J11" s="10">
        <v>29.3</v>
      </c>
      <c r="K11" s="6">
        <v>1975493</v>
      </c>
      <c r="L11" s="10">
        <v>29.9</v>
      </c>
      <c r="M11" s="6">
        <v>1831678</v>
      </c>
      <c r="N11" s="10">
        <v>29.1</v>
      </c>
    </row>
    <row r="12" spans="1:16" ht="15" customHeight="1">
      <c r="A12" s="55"/>
      <c r="B12" s="7" t="s">
        <v>2</v>
      </c>
      <c r="C12" s="8">
        <v>3125006</v>
      </c>
      <c r="D12" s="14">
        <v>50</v>
      </c>
      <c r="E12" s="8">
        <v>2938754</v>
      </c>
      <c r="F12" s="14">
        <v>49</v>
      </c>
      <c r="G12" s="8">
        <v>3076103</v>
      </c>
      <c r="H12" s="14">
        <v>47.3</v>
      </c>
      <c r="I12" s="8">
        <v>2858359</v>
      </c>
      <c r="J12" s="14">
        <v>46.2</v>
      </c>
      <c r="K12" s="8">
        <v>3105350</v>
      </c>
      <c r="L12" s="14">
        <v>47</v>
      </c>
      <c r="M12" s="8">
        <v>2885790</v>
      </c>
      <c r="N12" s="14">
        <v>45.9</v>
      </c>
    </row>
    <row r="13" spans="1:16" ht="30.75" customHeight="1">
      <c r="A13" s="55" t="s">
        <v>175</v>
      </c>
      <c r="B13" s="5" t="s">
        <v>176</v>
      </c>
      <c r="C13" s="6">
        <v>310553</v>
      </c>
      <c r="D13" s="10">
        <v>5</v>
      </c>
      <c r="E13" s="6">
        <v>297464</v>
      </c>
      <c r="F13" s="10">
        <v>5</v>
      </c>
      <c r="G13" s="6">
        <v>376942</v>
      </c>
      <c r="H13" s="10">
        <v>5.8</v>
      </c>
      <c r="I13" s="6">
        <v>354617</v>
      </c>
      <c r="J13" s="10">
        <v>5.7</v>
      </c>
      <c r="K13" s="6">
        <v>379594</v>
      </c>
      <c r="L13" s="10">
        <v>5.7</v>
      </c>
      <c r="M13" s="6">
        <v>358858</v>
      </c>
      <c r="N13" s="10">
        <v>5.7</v>
      </c>
    </row>
    <row r="14" spans="1:16" ht="30.75" customHeight="1">
      <c r="A14" s="55"/>
      <c r="B14" s="5" t="s">
        <v>177</v>
      </c>
      <c r="C14" s="6">
        <v>270695</v>
      </c>
      <c r="D14" s="10">
        <v>4.3</v>
      </c>
      <c r="E14" s="6">
        <v>261965</v>
      </c>
      <c r="F14" s="10">
        <v>4.4000000000000004</v>
      </c>
      <c r="G14" s="6">
        <v>307448</v>
      </c>
      <c r="H14" s="10">
        <v>4.7</v>
      </c>
      <c r="I14" s="6">
        <v>293841</v>
      </c>
      <c r="J14" s="10">
        <v>4.8</v>
      </c>
      <c r="K14" s="6">
        <v>337030</v>
      </c>
      <c r="L14" s="10">
        <v>5.0999999999999996</v>
      </c>
      <c r="M14" s="6">
        <v>325870</v>
      </c>
      <c r="N14" s="10">
        <v>5.2</v>
      </c>
    </row>
    <row r="15" spans="1:16" ht="30.75" customHeight="1">
      <c r="A15" s="55"/>
      <c r="B15" s="5" t="s">
        <v>178</v>
      </c>
      <c r="C15" s="6">
        <v>1121783</v>
      </c>
      <c r="D15" s="10">
        <v>18</v>
      </c>
      <c r="E15" s="6">
        <v>1102971</v>
      </c>
      <c r="F15" s="10">
        <v>18.399999999999999</v>
      </c>
      <c r="G15" s="6">
        <v>1445717</v>
      </c>
      <c r="H15" s="10">
        <v>22.2</v>
      </c>
      <c r="I15" s="6">
        <v>1405238</v>
      </c>
      <c r="J15" s="10">
        <v>22.7</v>
      </c>
      <c r="K15" s="6">
        <v>1568612</v>
      </c>
      <c r="L15" s="10">
        <v>23.7</v>
      </c>
      <c r="M15" s="6">
        <v>1529506</v>
      </c>
      <c r="N15" s="10">
        <v>24.3</v>
      </c>
    </row>
    <row r="16" spans="1:16" ht="15" customHeight="1">
      <c r="A16" s="55"/>
      <c r="B16" s="7" t="s">
        <v>2</v>
      </c>
      <c r="C16" s="8">
        <v>1703031</v>
      </c>
      <c r="D16" s="14">
        <v>27.3</v>
      </c>
      <c r="E16" s="8">
        <v>1662400</v>
      </c>
      <c r="F16" s="14">
        <v>27.7</v>
      </c>
      <c r="G16" s="8">
        <v>2130107</v>
      </c>
      <c r="H16" s="14">
        <v>32.700000000000003</v>
      </c>
      <c r="I16" s="8">
        <v>2053696</v>
      </c>
      <c r="J16" s="14">
        <v>33.200000000000003</v>
      </c>
      <c r="K16" s="8">
        <v>2285236</v>
      </c>
      <c r="L16" s="14">
        <v>34.6</v>
      </c>
      <c r="M16" s="8">
        <v>2214234</v>
      </c>
      <c r="N16" s="14">
        <v>35.200000000000003</v>
      </c>
    </row>
    <row r="17" spans="1:14" ht="15" customHeight="1">
      <c r="A17" s="47" t="s">
        <v>3</v>
      </c>
      <c r="B17" s="48"/>
      <c r="C17" s="8">
        <v>6248016</v>
      </c>
      <c r="D17" s="14">
        <v>100</v>
      </c>
      <c r="E17" s="8">
        <v>5993732</v>
      </c>
      <c r="F17" s="14">
        <v>100</v>
      </c>
      <c r="G17" s="8">
        <v>6506130</v>
      </c>
      <c r="H17" s="14">
        <v>100</v>
      </c>
      <c r="I17" s="8">
        <v>6184335</v>
      </c>
      <c r="J17" s="14">
        <v>100</v>
      </c>
      <c r="K17" s="8">
        <v>6605232</v>
      </c>
      <c r="L17" s="14">
        <v>100</v>
      </c>
      <c r="M17" s="8">
        <v>6285243</v>
      </c>
      <c r="N17" s="14">
        <v>100</v>
      </c>
    </row>
    <row r="20" spans="1:14">
      <c r="A20" s="9" t="s">
        <v>5</v>
      </c>
      <c r="B20" s="9"/>
      <c r="C20" s="9"/>
      <c r="D20" s="9"/>
      <c r="E20" s="9"/>
      <c r="F20" s="9"/>
      <c r="G20" s="9"/>
      <c r="H20" s="9"/>
      <c r="I20" s="9"/>
      <c r="J20" s="9"/>
      <c r="K20" s="9"/>
      <c r="L20" s="9"/>
      <c r="M20" s="9"/>
      <c r="N20" s="9"/>
    </row>
    <row r="21" spans="1:14">
      <c r="A21" s="9" t="s">
        <v>6</v>
      </c>
      <c r="B21" s="9"/>
      <c r="C21" s="9"/>
      <c r="D21" s="9"/>
      <c r="E21" s="9"/>
      <c r="F21" s="9"/>
      <c r="G21" s="9"/>
      <c r="H21" s="9"/>
      <c r="I21" s="9"/>
      <c r="J21" s="9"/>
      <c r="K21" s="9"/>
      <c r="L21" s="9"/>
      <c r="M21" s="9"/>
      <c r="N21" s="9"/>
    </row>
    <row r="22" spans="1:14">
      <c r="A22" s="9" t="s">
        <v>7</v>
      </c>
      <c r="B22" s="9"/>
      <c r="C22" s="9"/>
      <c r="D22" s="9"/>
      <c r="E22" s="9"/>
      <c r="F22" s="9"/>
      <c r="G22" s="9"/>
      <c r="H22" s="9"/>
      <c r="I22" s="9"/>
      <c r="J22" s="9"/>
      <c r="K22" s="9"/>
      <c r="L22" s="9"/>
      <c r="M22" s="9"/>
      <c r="N22" s="9"/>
    </row>
    <row r="23" spans="1:14">
      <c r="A23" s="9" t="s">
        <v>8</v>
      </c>
      <c r="B23" s="9"/>
      <c r="C23" s="9"/>
      <c r="D23" s="9"/>
      <c r="E23" s="9"/>
      <c r="F23" s="9"/>
      <c r="G23" s="9"/>
      <c r="H23" s="9"/>
      <c r="I23" s="9"/>
      <c r="J23" s="9"/>
      <c r="K23" s="9"/>
      <c r="L23" s="9"/>
      <c r="M23" s="9"/>
      <c r="N23" s="9"/>
    </row>
    <row r="24" spans="1:14">
      <c r="A24" s="9" t="s">
        <v>9</v>
      </c>
      <c r="B24" s="9"/>
      <c r="C24" s="9"/>
      <c r="D24" s="9"/>
      <c r="E24" s="9"/>
      <c r="F24" s="9"/>
      <c r="G24" s="9"/>
      <c r="H24" s="9"/>
      <c r="I24" s="9"/>
      <c r="J24" s="9"/>
      <c r="K24" s="9"/>
      <c r="L24" s="9"/>
      <c r="M24" s="9"/>
      <c r="N24" s="9"/>
    </row>
    <row r="25" spans="1:14">
      <c r="A25" s="9" t="s">
        <v>10</v>
      </c>
      <c r="B25" s="9"/>
      <c r="C25" s="9"/>
      <c r="D25" s="9"/>
      <c r="E25" s="9"/>
      <c r="F25" s="9"/>
      <c r="G25" s="9"/>
      <c r="H25" s="9"/>
      <c r="I25" s="9"/>
      <c r="J25" s="9"/>
      <c r="K25" s="9"/>
      <c r="L25" s="9"/>
      <c r="M25" s="9"/>
      <c r="N25" s="9"/>
    </row>
    <row r="26" spans="1:14">
      <c r="A26" s="9" t="s">
        <v>11</v>
      </c>
      <c r="B26" s="9"/>
      <c r="C26" s="9"/>
      <c r="D26" s="9"/>
      <c r="E26" s="9"/>
      <c r="F26" s="9"/>
      <c r="G26" s="9"/>
      <c r="H26" s="9"/>
      <c r="I26" s="9"/>
      <c r="J26" s="9"/>
      <c r="K26" s="9"/>
      <c r="L26" s="9"/>
      <c r="M26" s="9"/>
      <c r="N26" s="9"/>
    </row>
    <row r="27" spans="1:14">
      <c r="A27" s="9" t="s">
        <v>12</v>
      </c>
      <c r="B27" s="9"/>
      <c r="C27" s="9"/>
      <c r="D27" s="9"/>
      <c r="E27" s="9"/>
      <c r="F27" s="9"/>
      <c r="G27" s="9"/>
      <c r="H27" s="9"/>
      <c r="I27" s="9"/>
      <c r="J27" s="9"/>
      <c r="K27" s="9"/>
      <c r="L27" s="9"/>
      <c r="M27" s="9"/>
      <c r="N27" s="9"/>
    </row>
    <row r="28" spans="1:14">
      <c r="A28" s="9" t="s">
        <v>13</v>
      </c>
      <c r="B28" s="9"/>
      <c r="C28" s="9"/>
      <c r="D28" s="9"/>
      <c r="E28" s="9"/>
      <c r="F28" s="9"/>
      <c r="G28" s="9"/>
      <c r="H28" s="9"/>
      <c r="I28" s="9"/>
      <c r="J28" s="9"/>
      <c r="K28" s="9"/>
      <c r="L28" s="9"/>
      <c r="M28" s="9"/>
      <c r="N28" s="9"/>
    </row>
  </sheetData>
  <mergeCells count="16">
    <mergeCell ref="A17:B17"/>
    <mergeCell ref="A3:B3"/>
    <mergeCell ref="C3:F3"/>
    <mergeCell ref="G3:J3"/>
    <mergeCell ref="K3:N3"/>
    <mergeCell ref="A4:B5"/>
    <mergeCell ref="C4:D4"/>
    <mergeCell ref="E4:F4"/>
    <mergeCell ref="G4:H4"/>
    <mergeCell ref="I4:J4"/>
    <mergeCell ref="K4:L4"/>
    <mergeCell ref="M4:N4"/>
    <mergeCell ref="C6:N6"/>
    <mergeCell ref="A7:A9"/>
    <mergeCell ref="A10:A12"/>
    <mergeCell ref="A13:A16"/>
  </mergeCells>
  <phoneticPr fontId="4" type="noConversion"/>
  <hyperlinks>
    <hyperlink ref="P1" location="'索引 Index'!A1" display="索引 Index"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工作表5"/>
  <dimension ref="A1:P70"/>
  <sheetViews>
    <sheetView workbookViewId="0"/>
  </sheetViews>
  <sheetFormatPr defaultColWidth="9.15234375" defaultRowHeight="15.9"/>
  <cols>
    <col min="1" max="2" width="21.3828125" style="2" customWidth="1"/>
    <col min="3" max="14" width="15.69140625" style="2" customWidth="1"/>
    <col min="15" max="16384" width="9.15234375" style="2"/>
  </cols>
  <sheetData>
    <row r="1" spans="1:16">
      <c r="A1" s="38" t="s">
        <v>427</v>
      </c>
      <c r="P1" s="37" t="s">
        <v>346</v>
      </c>
    </row>
    <row r="2" spans="1:16">
      <c r="A2" s="36"/>
      <c r="B2" s="4"/>
      <c r="C2" s="4"/>
      <c r="D2" s="4"/>
      <c r="E2" s="4"/>
      <c r="F2" s="4"/>
      <c r="G2" s="4"/>
      <c r="H2" s="4"/>
      <c r="I2" s="4"/>
      <c r="J2" s="4"/>
      <c r="K2" s="4"/>
      <c r="L2" s="4"/>
      <c r="M2" s="4"/>
      <c r="N2" s="4"/>
    </row>
    <row r="3" spans="1:16" ht="15" customHeight="1">
      <c r="A3" s="56"/>
      <c r="B3" s="60"/>
      <c r="C3" s="57" t="s">
        <v>426</v>
      </c>
      <c r="D3" s="57"/>
      <c r="E3" s="57"/>
      <c r="F3" s="57"/>
      <c r="G3" s="57"/>
      <c r="H3" s="57"/>
      <c r="I3" s="57"/>
      <c r="J3" s="57"/>
      <c r="K3" s="57"/>
      <c r="L3" s="57"/>
      <c r="M3" s="57"/>
      <c r="N3" s="57"/>
    </row>
    <row r="4" spans="1:16" ht="15" customHeight="1">
      <c r="A4" s="51"/>
      <c r="B4" s="52"/>
      <c r="C4" s="53" t="s">
        <v>17</v>
      </c>
      <c r="D4" s="53"/>
      <c r="E4" s="53"/>
      <c r="F4" s="53"/>
      <c r="G4" s="53"/>
      <c r="H4" s="53"/>
      <c r="I4" s="53"/>
      <c r="J4" s="53"/>
      <c r="K4" s="53"/>
      <c r="L4" s="53"/>
      <c r="M4" s="53"/>
      <c r="N4" s="53"/>
    </row>
    <row r="5" spans="1:16" ht="15" customHeight="1">
      <c r="A5" s="61" t="s">
        <v>0</v>
      </c>
      <c r="B5" s="58"/>
      <c r="C5" s="58" t="s">
        <v>1</v>
      </c>
      <c r="D5" s="58"/>
      <c r="E5" s="58"/>
      <c r="F5" s="58"/>
      <c r="G5" s="58"/>
      <c r="H5" s="58"/>
      <c r="I5" s="58"/>
      <c r="J5" s="58"/>
      <c r="K5" s="58"/>
      <c r="L5" s="58"/>
      <c r="M5" s="58"/>
      <c r="N5" s="58"/>
    </row>
    <row r="6" spans="1:16" ht="30.75" customHeight="1">
      <c r="A6" s="61" t="s">
        <v>425</v>
      </c>
      <c r="B6" s="58"/>
      <c r="C6" s="16" t="s">
        <v>410</v>
      </c>
      <c r="D6" s="16" t="s">
        <v>409</v>
      </c>
      <c r="E6" s="16" t="s">
        <v>407</v>
      </c>
      <c r="F6" s="16" t="s">
        <v>424</v>
      </c>
      <c r="G6" s="16" t="s">
        <v>423</v>
      </c>
      <c r="H6" s="16" t="s">
        <v>422</v>
      </c>
      <c r="I6" s="16" t="s">
        <v>421</v>
      </c>
      <c r="J6" s="16" t="s">
        <v>420</v>
      </c>
      <c r="K6" s="16" t="s">
        <v>419</v>
      </c>
      <c r="L6" s="16" t="s">
        <v>418</v>
      </c>
      <c r="M6" s="16" t="s">
        <v>112</v>
      </c>
      <c r="N6" s="16" t="s">
        <v>417</v>
      </c>
    </row>
    <row r="7" spans="1:16" ht="30.75" customHeight="1">
      <c r="A7" s="12" t="s">
        <v>250</v>
      </c>
      <c r="B7" s="13" t="s">
        <v>416</v>
      </c>
      <c r="C7" s="54"/>
      <c r="D7" s="54"/>
      <c r="E7" s="54"/>
      <c r="F7" s="54"/>
      <c r="G7" s="54"/>
      <c r="H7" s="54"/>
      <c r="I7" s="54"/>
      <c r="J7" s="54"/>
      <c r="K7" s="54"/>
      <c r="L7" s="54"/>
      <c r="M7" s="54"/>
      <c r="N7" s="54"/>
    </row>
    <row r="8" spans="1:16" ht="15" customHeight="1">
      <c r="A8" s="55" t="s">
        <v>170</v>
      </c>
      <c r="B8" s="5" t="s">
        <v>410</v>
      </c>
      <c r="C8" s="21" t="s">
        <v>132</v>
      </c>
      <c r="D8" s="35">
        <v>65108</v>
      </c>
      <c r="E8" s="6">
        <v>68827</v>
      </c>
      <c r="F8" s="6">
        <v>10403</v>
      </c>
      <c r="G8" s="6">
        <v>12593</v>
      </c>
      <c r="H8" s="6">
        <v>4277</v>
      </c>
      <c r="I8" s="6">
        <v>2064</v>
      </c>
      <c r="J8" s="6">
        <v>119</v>
      </c>
      <c r="K8" s="6">
        <v>156</v>
      </c>
      <c r="L8" s="6">
        <v>1043</v>
      </c>
      <c r="M8" s="6">
        <v>12344</v>
      </c>
      <c r="N8" s="6">
        <v>209879</v>
      </c>
    </row>
    <row r="9" spans="1:16" ht="15" customHeight="1">
      <c r="A9" s="55"/>
      <c r="B9" s="5" t="s">
        <v>409</v>
      </c>
      <c r="C9" s="35">
        <v>2852</v>
      </c>
      <c r="D9" s="6" t="s">
        <v>132</v>
      </c>
      <c r="E9" s="35">
        <v>2245</v>
      </c>
      <c r="F9" s="6">
        <v>182</v>
      </c>
      <c r="G9" s="6">
        <v>126</v>
      </c>
      <c r="H9" s="6">
        <v>339</v>
      </c>
      <c r="I9" s="6">
        <v>241</v>
      </c>
      <c r="J9" s="6" t="s">
        <v>132</v>
      </c>
      <c r="K9" s="6">
        <v>12</v>
      </c>
      <c r="L9" s="6">
        <v>224</v>
      </c>
      <c r="M9" s="6">
        <v>366</v>
      </c>
      <c r="N9" s="6">
        <v>1564</v>
      </c>
    </row>
    <row r="10" spans="1:16" ht="15" customHeight="1">
      <c r="A10" s="55"/>
      <c r="B10" s="5" t="s">
        <v>408</v>
      </c>
      <c r="C10" s="35">
        <v>12344</v>
      </c>
      <c r="D10" s="6">
        <v>3518</v>
      </c>
      <c r="E10" s="35">
        <v>662</v>
      </c>
      <c r="F10" s="6">
        <v>79</v>
      </c>
      <c r="G10" s="6">
        <v>120</v>
      </c>
      <c r="H10" s="6">
        <v>113</v>
      </c>
      <c r="I10" s="6">
        <v>113</v>
      </c>
      <c r="J10" s="6">
        <v>34</v>
      </c>
      <c r="K10" s="6" t="s">
        <v>132</v>
      </c>
      <c r="L10" s="6">
        <v>23</v>
      </c>
      <c r="M10" s="6">
        <v>719</v>
      </c>
      <c r="N10" s="6">
        <v>10582</v>
      </c>
    </row>
    <row r="11" spans="1:16" ht="15" customHeight="1">
      <c r="A11" s="55"/>
      <c r="B11" s="5" t="s">
        <v>407</v>
      </c>
      <c r="C11" s="35">
        <v>2044</v>
      </c>
      <c r="D11" s="6">
        <v>1046</v>
      </c>
      <c r="E11" s="35" t="s">
        <v>415</v>
      </c>
      <c r="F11" s="6" t="s">
        <v>132</v>
      </c>
      <c r="G11" s="6" t="s">
        <v>132</v>
      </c>
      <c r="H11" s="6" t="s">
        <v>132</v>
      </c>
      <c r="I11" s="6">
        <v>58</v>
      </c>
      <c r="J11" s="6">
        <v>692</v>
      </c>
      <c r="K11" s="6">
        <v>18</v>
      </c>
      <c r="L11" s="6" t="s">
        <v>132</v>
      </c>
      <c r="M11" s="6">
        <v>1182</v>
      </c>
      <c r="N11" s="6">
        <v>899</v>
      </c>
    </row>
    <row r="12" spans="1:16" ht="15" customHeight="1">
      <c r="A12" s="55"/>
      <c r="B12" s="5" t="s">
        <v>112</v>
      </c>
      <c r="C12" s="35">
        <v>1970</v>
      </c>
      <c r="D12" s="6">
        <v>291</v>
      </c>
      <c r="E12" s="35">
        <v>2957</v>
      </c>
      <c r="F12" s="6">
        <v>208</v>
      </c>
      <c r="G12" s="6" t="s">
        <v>132</v>
      </c>
      <c r="H12" s="6">
        <v>26</v>
      </c>
      <c r="I12" s="6">
        <v>18</v>
      </c>
      <c r="J12" s="6" t="s">
        <v>132</v>
      </c>
      <c r="K12" s="6" t="s">
        <v>132</v>
      </c>
      <c r="L12" s="6">
        <v>17</v>
      </c>
      <c r="M12" s="6">
        <v>785</v>
      </c>
      <c r="N12" s="6">
        <v>1957</v>
      </c>
    </row>
    <row r="13" spans="1:16" ht="15" customHeight="1">
      <c r="A13" s="55"/>
      <c r="B13" s="7" t="s">
        <v>2</v>
      </c>
      <c r="C13" s="8">
        <v>19210</v>
      </c>
      <c r="D13" s="8">
        <v>69963</v>
      </c>
      <c r="E13" s="8">
        <v>74691</v>
      </c>
      <c r="F13" s="8">
        <v>10872</v>
      </c>
      <c r="G13" s="8">
        <v>12839</v>
      </c>
      <c r="H13" s="8">
        <v>4755</v>
      </c>
      <c r="I13" s="8">
        <v>2494</v>
      </c>
      <c r="J13" s="8">
        <v>845</v>
      </c>
      <c r="K13" s="8">
        <v>186</v>
      </c>
      <c r="L13" s="8">
        <v>1307</v>
      </c>
      <c r="M13" s="8">
        <v>15396</v>
      </c>
      <c r="N13" s="8">
        <v>224881</v>
      </c>
    </row>
    <row r="14" spans="1:16" ht="15" customHeight="1">
      <c r="A14" s="55" t="s">
        <v>171</v>
      </c>
      <c r="B14" s="5" t="s">
        <v>410</v>
      </c>
      <c r="C14" s="6" t="s">
        <v>132</v>
      </c>
      <c r="D14" s="35">
        <v>458014</v>
      </c>
      <c r="E14" s="6">
        <v>373472</v>
      </c>
      <c r="F14" s="6">
        <v>45407</v>
      </c>
      <c r="G14" s="6">
        <v>38125</v>
      </c>
      <c r="H14" s="6">
        <v>20025</v>
      </c>
      <c r="I14" s="6">
        <v>20049</v>
      </c>
      <c r="J14" s="6">
        <v>1174</v>
      </c>
      <c r="K14" s="6">
        <v>1662</v>
      </c>
      <c r="L14" s="6">
        <v>4574</v>
      </c>
      <c r="M14" s="6">
        <v>56726</v>
      </c>
      <c r="N14" s="6">
        <v>498714</v>
      </c>
    </row>
    <row r="15" spans="1:16" ht="15" customHeight="1">
      <c r="A15" s="55"/>
      <c r="B15" s="5" t="s">
        <v>409</v>
      </c>
      <c r="C15" s="35">
        <v>15516</v>
      </c>
      <c r="D15" s="6" t="s">
        <v>132</v>
      </c>
      <c r="E15" s="35">
        <v>12703</v>
      </c>
      <c r="F15" s="6">
        <v>537</v>
      </c>
      <c r="G15" s="6">
        <v>723</v>
      </c>
      <c r="H15" s="6">
        <v>1704</v>
      </c>
      <c r="I15" s="6">
        <v>1395</v>
      </c>
      <c r="J15" s="6">
        <v>27</v>
      </c>
      <c r="K15" s="6">
        <v>58</v>
      </c>
      <c r="L15" s="6">
        <v>160</v>
      </c>
      <c r="M15" s="6">
        <v>2078</v>
      </c>
      <c r="N15" s="6">
        <v>4008</v>
      </c>
    </row>
    <row r="16" spans="1:16" ht="15" customHeight="1">
      <c r="A16" s="55"/>
      <c r="B16" s="5" t="s">
        <v>408</v>
      </c>
      <c r="C16" s="35">
        <v>40310</v>
      </c>
      <c r="D16" s="6">
        <v>22626</v>
      </c>
      <c r="E16" s="35">
        <v>4376</v>
      </c>
      <c r="F16" s="6">
        <v>661</v>
      </c>
      <c r="G16" s="6">
        <v>280</v>
      </c>
      <c r="H16" s="6">
        <v>196</v>
      </c>
      <c r="I16" s="6">
        <v>312</v>
      </c>
      <c r="J16" s="6" t="s">
        <v>132</v>
      </c>
      <c r="K16" s="6">
        <v>37</v>
      </c>
      <c r="L16" s="6">
        <v>78</v>
      </c>
      <c r="M16" s="6">
        <v>1307</v>
      </c>
      <c r="N16" s="6">
        <v>9475</v>
      </c>
    </row>
    <row r="17" spans="1:14" ht="15" customHeight="1">
      <c r="A17" s="55"/>
      <c r="B17" s="5" t="s">
        <v>407</v>
      </c>
      <c r="C17" s="35">
        <v>11934</v>
      </c>
      <c r="D17" s="6">
        <v>6791</v>
      </c>
      <c r="E17" s="35" t="s">
        <v>415</v>
      </c>
      <c r="F17" s="6">
        <v>55</v>
      </c>
      <c r="G17" s="6">
        <v>144</v>
      </c>
      <c r="H17" s="6">
        <v>42</v>
      </c>
      <c r="I17" s="6">
        <v>2488</v>
      </c>
      <c r="J17" s="6">
        <v>5097</v>
      </c>
      <c r="K17" s="6">
        <v>689</v>
      </c>
      <c r="L17" s="6">
        <v>30</v>
      </c>
      <c r="M17" s="6">
        <v>4995</v>
      </c>
      <c r="N17" s="6">
        <v>3755</v>
      </c>
    </row>
    <row r="18" spans="1:14" ht="15" customHeight="1">
      <c r="A18" s="55"/>
      <c r="B18" s="5" t="s">
        <v>112</v>
      </c>
      <c r="C18" s="35">
        <v>9608</v>
      </c>
      <c r="D18" s="6">
        <v>2916</v>
      </c>
      <c r="E18" s="35">
        <v>14151</v>
      </c>
      <c r="F18" s="6">
        <v>662</v>
      </c>
      <c r="G18" s="6">
        <v>241</v>
      </c>
      <c r="H18" s="6">
        <v>142</v>
      </c>
      <c r="I18" s="6">
        <v>207</v>
      </c>
      <c r="J18" s="6">
        <v>71</v>
      </c>
      <c r="K18" s="6">
        <v>21</v>
      </c>
      <c r="L18" s="6" t="s">
        <v>132</v>
      </c>
      <c r="M18" s="6">
        <v>2320</v>
      </c>
      <c r="N18" s="6">
        <v>2827</v>
      </c>
    </row>
    <row r="19" spans="1:14" ht="15" customHeight="1">
      <c r="A19" s="55"/>
      <c r="B19" s="7" t="s">
        <v>2</v>
      </c>
      <c r="C19" s="8">
        <v>77368</v>
      </c>
      <c r="D19" s="8">
        <v>490347</v>
      </c>
      <c r="E19" s="8">
        <v>404702</v>
      </c>
      <c r="F19" s="8">
        <v>47322</v>
      </c>
      <c r="G19" s="8">
        <v>39513</v>
      </c>
      <c r="H19" s="8">
        <v>22109</v>
      </c>
      <c r="I19" s="8">
        <v>24451</v>
      </c>
      <c r="J19" s="8">
        <v>6369</v>
      </c>
      <c r="K19" s="8">
        <v>2467</v>
      </c>
      <c r="L19" s="8">
        <v>4842</v>
      </c>
      <c r="M19" s="8">
        <v>67426</v>
      </c>
      <c r="N19" s="8">
        <v>518779</v>
      </c>
    </row>
    <row r="20" spans="1:14" ht="15" customHeight="1">
      <c r="A20" s="55" t="s">
        <v>173</v>
      </c>
      <c r="B20" s="5" t="s">
        <v>410</v>
      </c>
      <c r="C20" s="6" t="s">
        <v>132</v>
      </c>
      <c r="D20" s="35">
        <v>585848</v>
      </c>
      <c r="E20" s="6">
        <v>432030</v>
      </c>
      <c r="F20" s="6">
        <v>50555</v>
      </c>
      <c r="G20" s="6">
        <v>29998</v>
      </c>
      <c r="H20" s="6">
        <v>33578</v>
      </c>
      <c r="I20" s="6">
        <v>41873</v>
      </c>
      <c r="J20" s="6">
        <v>2550</v>
      </c>
      <c r="K20" s="6">
        <v>7253</v>
      </c>
      <c r="L20" s="6">
        <v>6751</v>
      </c>
      <c r="M20" s="6">
        <v>66512</v>
      </c>
      <c r="N20" s="6">
        <v>369005</v>
      </c>
    </row>
    <row r="21" spans="1:14" ht="15" customHeight="1">
      <c r="A21" s="55"/>
      <c r="B21" s="5" t="s">
        <v>409</v>
      </c>
      <c r="C21" s="35">
        <v>19312</v>
      </c>
      <c r="D21" s="6" t="s">
        <v>132</v>
      </c>
      <c r="E21" s="35">
        <v>10161</v>
      </c>
      <c r="F21" s="6">
        <v>950</v>
      </c>
      <c r="G21" s="6">
        <v>736</v>
      </c>
      <c r="H21" s="6">
        <v>2638</v>
      </c>
      <c r="I21" s="6">
        <v>2752</v>
      </c>
      <c r="J21" s="6">
        <v>41</v>
      </c>
      <c r="K21" s="6">
        <v>103</v>
      </c>
      <c r="L21" s="6">
        <v>330</v>
      </c>
      <c r="M21" s="6">
        <v>3503</v>
      </c>
      <c r="N21" s="6">
        <v>4839</v>
      </c>
    </row>
    <row r="22" spans="1:14" ht="15" customHeight="1">
      <c r="A22" s="55"/>
      <c r="B22" s="5" t="s">
        <v>408</v>
      </c>
      <c r="C22" s="35">
        <v>45741</v>
      </c>
      <c r="D22" s="6">
        <v>33556</v>
      </c>
      <c r="E22" s="35">
        <v>8292</v>
      </c>
      <c r="F22" s="6">
        <v>494</v>
      </c>
      <c r="G22" s="6">
        <v>259</v>
      </c>
      <c r="H22" s="6">
        <v>278</v>
      </c>
      <c r="I22" s="6">
        <v>297</v>
      </c>
      <c r="J22" s="6">
        <v>54</v>
      </c>
      <c r="K22" s="6">
        <v>88</v>
      </c>
      <c r="L22" s="6">
        <v>162</v>
      </c>
      <c r="M22" s="6">
        <v>1782</v>
      </c>
      <c r="N22" s="6">
        <v>5527</v>
      </c>
    </row>
    <row r="23" spans="1:14" ht="15" customHeight="1">
      <c r="A23" s="55"/>
      <c r="B23" s="5" t="s">
        <v>407</v>
      </c>
      <c r="C23" s="35">
        <v>9893</v>
      </c>
      <c r="D23" s="6">
        <v>4502</v>
      </c>
      <c r="E23" s="35" t="s">
        <v>415</v>
      </c>
      <c r="F23" s="6">
        <v>61</v>
      </c>
      <c r="G23" s="6">
        <v>24</v>
      </c>
      <c r="H23" s="6">
        <v>112</v>
      </c>
      <c r="I23" s="6">
        <v>5570</v>
      </c>
      <c r="J23" s="6">
        <v>20591</v>
      </c>
      <c r="K23" s="6">
        <v>264</v>
      </c>
      <c r="L23" s="6">
        <v>19</v>
      </c>
      <c r="M23" s="6">
        <v>4248</v>
      </c>
      <c r="N23" s="6">
        <v>2187</v>
      </c>
    </row>
    <row r="24" spans="1:14" ht="15" customHeight="1">
      <c r="A24" s="55"/>
      <c r="B24" s="5" t="s">
        <v>112</v>
      </c>
      <c r="C24" s="35">
        <v>9850</v>
      </c>
      <c r="D24" s="6">
        <v>3664</v>
      </c>
      <c r="E24" s="35">
        <v>15400</v>
      </c>
      <c r="F24" s="6">
        <v>474</v>
      </c>
      <c r="G24" s="6">
        <v>144</v>
      </c>
      <c r="H24" s="6">
        <v>202</v>
      </c>
      <c r="I24" s="6">
        <v>391</v>
      </c>
      <c r="J24" s="6">
        <v>101</v>
      </c>
      <c r="K24" s="6">
        <v>58</v>
      </c>
      <c r="L24" s="6">
        <v>12</v>
      </c>
      <c r="M24" s="6">
        <v>2757</v>
      </c>
      <c r="N24" s="6">
        <v>2301</v>
      </c>
    </row>
    <row r="25" spans="1:14" ht="15" customHeight="1">
      <c r="A25" s="55"/>
      <c r="B25" s="7" t="s">
        <v>2</v>
      </c>
      <c r="C25" s="8">
        <v>84796</v>
      </c>
      <c r="D25" s="8">
        <v>627570</v>
      </c>
      <c r="E25" s="8">
        <v>465883</v>
      </c>
      <c r="F25" s="8">
        <v>52534</v>
      </c>
      <c r="G25" s="8">
        <v>31161</v>
      </c>
      <c r="H25" s="8">
        <v>36808</v>
      </c>
      <c r="I25" s="8">
        <v>50883</v>
      </c>
      <c r="J25" s="8">
        <v>23337</v>
      </c>
      <c r="K25" s="8">
        <v>7766</v>
      </c>
      <c r="L25" s="8">
        <v>7274</v>
      </c>
      <c r="M25" s="8">
        <v>78802</v>
      </c>
      <c r="N25" s="8">
        <v>383859</v>
      </c>
    </row>
    <row r="26" spans="1:14" ht="15" customHeight="1">
      <c r="A26" s="55" t="s">
        <v>174</v>
      </c>
      <c r="B26" s="5" t="s">
        <v>410</v>
      </c>
      <c r="C26" s="6" t="s">
        <v>132</v>
      </c>
      <c r="D26" s="35">
        <v>1056372</v>
      </c>
      <c r="E26" s="6">
        <v>1150309</v>
      </c>
      <c r="F26" s="6">
        <v>51707</v>
      </c>
      <c r="G26" s="6">
        <v>38361</v>
      </c>
      <c r="H26" s="6">
        <v>41449</v>
      </c>
      <c r="I26" s="6">
        <v>43028</v>
      </c>
      <c r="J26" s="6">
        <v>7052</v>
      </c>
      <c r="K26" s="6">
        <v>35605</v>
      </c>
      <c r="L26" s="6">
        <v>12000</v>
      </c>
      <c r="M26" s="6">
        <v>75313</v>
      </c>
      <c r="N26" s="6">
        <v>378328</v>
      </c>
    </row>
    <row r="27" spans="1:14" ht="15" customHeight="1">
      <c r="A27" s="55"/>
      <c r="B27" s="5" t="s">
        <v>409</v>
      </c>
      <c r="C27" s="35">
        <v>20462</v>
      </c>
      <c r="D27" s="6" t="s">
        <v>132</v>
      </c>
      <c r="E27" s="35">
        <v>13741</v>
      </c>
      <c r="F27" s="6">
        <v>913</v>
      </c>
      <c r="G27" s="6">
        <v>682</v>
      </c>
      <c r="H27" s="6">
        <v>2202</v>
      </c>
      <c r="I27" s="6">
        <v>3192</v>
      </c>
      <c r="J27" s="6">
        <v>295</v>
      </c>
      <c r="K27" s="6">
        <v>189</v>
      </c>
      <c r="L27" s="6">
        <v>650</v>
      </c>
      <c r="M27" s="6">
        <v>3061</v>
      </c>
      <c r="N27" s="6">
        <v>4936</v>
      </c>
    </row>
    <row r="28" spans="1:14" ht="15" customHeight="1">
      <c r="A28" s="55"/>
      <c r="B28" s="5" t="s">
        <v>408</v>
      </c>
      <c r="C28" s="35">
        <v>34783</v>
      </c>
      <c r="D28" s="6">
        <v>27474</v>
      </c>
      <c r="E28" s="35">
        <v>13307</v>
      </c>
      <c r="F28" s="6">
        <v>460</v>
      </c>
      <c r="G28" s="6">
        <v>298</v>
      </c>
      <c r="H28" s="6">
        <v>297</v>
      </c>
      <c r="I28" s="6">
        <v>177</v>
      </c>
      <c r="J28" s="6">
        <v>129</v>
      </c>
      <c r="K28" s="6">
        <v>141</v>
      </c>
      <c r="L28" s="6">
        <v>82</v>
      </c>
      <c r="M28" s="6">
        <v>1494</v>
      </c>
      <c r="N28" s="6">
        <v>3363</v>
      </c>
    </row>
    <row r="29" spans="1:14" ht="15" customHeight="1">
      <c r="A29" s="55"/>
      <c r="B29" s="5" t="s">
        <v>407</v>
      </c>
      <c r="C29" s="35">
        <v>21253</v>
      </c>
      <c r="D29" s="6">
        <v>10160</v>
      </c>
      <c r="E29" s="35" t="s">
        <v>415</v>
      </c>
      <c r="F29" s="6">
        <v>238</v>
      </c>
      <c r="G29" s="6">
        <v>189</v>
      </c>
      <c r="H29" s="6">
        <v>315</v>
      </c>
      <c r="I29" s="6">
        <v>8108</v>
      </c>
      <c r="J29" s="6">
        <v>77786</v>
      </c>
      <c r="K29" s="6">
        <v>725</v>
      </c>
      <c r="L29" s="6">
        <v>132</v>
      </c>
      <c r="M29" s="6">
        <v>10072</v>
      </c>
      <c r="N29" s="6">
        <v>5552</v>
      </c>
    </row>
    <row r="30" spans="1:14" ht="15" customHeight="1">
      <c r="A30" s="55"/>
      <c r="B30" s="5" t="s">
        <v>112</v>
      </c>
      <c r="C30" s="35">
        <v>14724</v>
      </c>
      <c r="D30" s="6">
        <v>6164</v>
      </c>
      <c r="E30" s="35">
        <v>39384</v>
      </c>
      <c r="F30" s="6">
        <v>335</v>
      </c>
      <c r="G30" s="6">
        <v>122</v>
      </c>
      <c r="H30" s="6">
        <v>179</v>
      </c>
      <c r="I30" s="6">
        <v>496</v>
      </c>
      <c r="J30" s="6">
        <v>184</v>
      </c>
      <c r="K30" s="6">
        <v>196</v>
      </c>
      <c r="L30" s="6">
        <v>24</v>
      </c>
      <c r="M30" s="6">
        <v>7021</v>
      </c>
      <c r="N30" s="6">
        <v>3301</v>
      </c>
    </row>
    <row r="31" spans="1:14" ht="15" customHeight="1">
      <c r="A31" s="55"/>
      <c r="B31" s="7" t="s">
        <v>2</v>
      </c>
      <c r="C31" s="8">
        <v>91222</v>
      </c>
      <c r="D31" s="8">
        <v>1100170</v>
      </c>
      <c r="E31" s="8">
        <v>1216741</v>
      </c>
      <c r="F31" s="8">
        <v>53653</v>
      </c>
      <c r="G31" s="8">
        <v>39652</v>
      </c>
      <c r="H31" s="8">
        <v>44442</v>
      </c>
      <c r="I31" s="8">
        <v>55001</v>
      </c>
      <c r="J31" s="8">
        <v>85446</v>
      </c>
      <c r="K31" s="8">
        <v>36856</v>
      </c>
      <c r="L31" s="8">
        <v>12888</v>
      </c>
      <c r="M31" s="8">
        <v>96961</v>
      </c>
      <c r="N31" s="8">
        <v>395480</v>
      </c>
    </row>
    <row r="32" spans="1:14" ht="15" customHeight="1">
      <c r="A32" s="55" t="s">
        <v>176</v>
      </c>
      <c r="B32" s="5" t="s">
        <v>410</v>
      </c>
      <c r="C32" s="6" t="s">
        <v>132</v>
      </c>
      <c r="D32" s="35">
        <v>212885</v>
      </c>
      <c r="E32" s="6">
        <v>227116</v>
      </c>
      <c r="F32" s="6">
        <v>11077</v>
      </c>
      <c r="G32" s="6">
        <v>7973</v>
      </c>
      <c r="H32" s="6">
        <v>7648</v>
      </c>
      <c r="I32" s="6">
        <v>2063</v>
      </c>
      <c r="J32" s="6">
        <v>742</v>
      </c>
      <c r="K32" s="6">
        <v>12871</v>
      </c>
      <c r="L32" s="6">
        <v>2579</v>
      </c>
      <c r="M32" s="6">
        <v>16535</v>
      </c>
      <c r="N32" s="6">
        <v>64462</v>
      </c>
    </row>
    <row r="33" spans="1:14" ht="15" customHeight="1">
      <c r="A33" s="55"/>
      <c r="B33" s="5" t="s">
        <v>409</v>
      </c>
      <c r="C33" s="35">
        <v>4805</v>
      </c>
      <c r="D33" s="6" t="s">
        <v>132</v>
      </c>
      <c r="E33" s="35">
        <v>3664</v>
      </c>
      <c r="F33" s="6">
        <v>419</v>
      </c>
      <c r="G33" s="6">
        <v>214</v>
      </c>
      <c r="H33" s="6">
        <v>672</v>
      </c>
      <c r="I33" s="6">
        <v>239</v>
      </c>
      <c r="J33" s="6">
        <v>56</v>
      </c>
      <c r="K33" s="6">
        <v>139</v>
      </c>
      <c r="L33" s="6">
        <v>402</v>
      </c>
      <c r="M33" s="6">
        <v>1036</v>
      </c>
      <c r="N33" s="6">
        <v>1122</v>
      </c>
    </row>
    <row r="34" spans="1:14" ht="15" customHeight="1">
      <c r="A34" s="55"/>
      <c r="B34" s="5" t="s">
        <v>408</v>
      </c>
      <c r="C34" s="35">
        <v>6244</v>
      </c>
      <c r="D34" s="6">
        <v>5179</v>
      </c>
      <c r="E34" s="35">
        <v>2891</v>
      </c>
      <c r="F34" s="6">
        <v>35</v>
      </c>
      <c r="G34" s="6">
        <v>29</v>
      </c>
      <c r="H34" s="6">
        <v>213</v>
      </c>
      <c r="I34" s="6">
        <v>53</v>
      </c>
      <c r="J34" s="6">
        <v>43</v>
      </c>
      <c r="K34" s="6">
        <v>127</v>
      </c>
      <c r="L34" s="6">
        <v>19</v>
      </c>
      <c r="M34" s="6">
        <v>646</v>
      </c>
      <c r="N34" s="6">
        <v>767</v>
      </c>
    </row>
    <row r="35" spans="1:14" ht="15" customHeight="1">
      <c r="A35" s="55"/>
      <c r="B35" s="5" t="s">
        <v>407</v>
      </c>
      <c r="C35" s="35">
        <v>5201</v>
      </c>
      <c r="D35" s="6">
        <v>2271</v>
      </c>
      <c r="E35" s="35" t="s">
        <v>415</v>
      </c>
      <c r="F35" s="6">
        <v>83</v>
      </c>
      <c r="G35" s="6">
        <v>39</v>
      </c>
      <c r="H35" s="6">
        <v>200</v>
      </c>
      <c r="I35" s="6">
        <v>847</v>
      </c>
      <c r="J35" s="6">
        <v>16671</v>
      </c>
      <c r="K35" s="6">
        <v>516</v>
      </c>
      <c r="L35" s="6">
        <v>11</v>
      </c>
      <c r="M35" s="6">
        <v>4069</v>
      </c>
      <c r="N35" s="6">
        <v>3092</v>
      </c>
    </row>
    <row r="36" spans="1:14" ht="15" customHeight="1">
      <c r="A36" s="55"/>
      <c r="B36" s="5" t="s">
        <v>112</v>
      </c>
      <c r="C36" s="35">
        <v>1726</v>
      </c>
      <c r="D36" s="6">
        <v>966</v>
      </c>
      <c r="E36" s="35">
        <v>8219</v>
      </c>
      <c r="F36" s="6">
        <v>32</v>
      </c>
      <c r="G36" s="6" t="s">
        <v>132</v>
      </c>
      <c r="H36" s="6">
        <v>28</v>
      </c>
      <c r="I36" s="6">
        <v>61</v>
      </c>
      <c r="J36" s="6">
        <v>75</v>
      </c>
      <c r="K36" s="6">
        <v>62</v>
      </c>
      <c r="L36" s="6" t="s">
        <v>132</v>
      </c>
      <c r="M36" s="6">
        <v>1379</v>
      </c>
      <c r="N36" s="6">
        <v>673</v>
      </c>
    </row>
    <row r="37" spans="1:14" ht="15" customHeight="1">
      <c r="A37" s="55"/>
      <c r="B37" s="7" t="s">
        <v>2</v>
      </c>
      <c r="C37" s="8">
        <v>17976</v>
      </c>
      <c r="D37" s="8">
        <v>221301</v>
      </c>
      <c r="E37" s="8">
        <v>241890</v>
      </c>
      <c r="F37" s="8">
        <v>11646</v>
      </c>
      <c r="G37" s="8">
        <v>8255</v>
      </c>
      <c r="H37" s="8">
        <v>8761</v>
      </c>
      <c r="I37" s="8">
        <v>3263</v>
      </c>
      <c r="J37" s="8">
        <v>17587</v>
      </c>
      <c r="K37" s="8">
        <v>13715</v>
      </c>
      <c r="L37" s="8">
        <v>3011</v>
      </c>
      <c r="M37" s="8">
        <v>23665</v>
      </c>
      <c r="N37" s="8">
        <v>70116</v>
      </c>
    </row>
    <row r="38" spans="1:14" ht="15" customHeight="1">
      <c r="A38" s="55" t="s">
        <v>177</v>
      </c>
      <c r="B38" s="5" t="s">
        <v>410</v>
      </c>
      <c r="C38" s="6" t="s">
        <v>132</v>
      </c>
      <c r="D38" s="35">
        <v>208585</v>
      </c>
      <c r="E38" s="6">
        <v>233749</v>
      </c>
      <c r="F38" s="6">
        <v>8980</v>
      </c>
      <c r="G38" s="6">
        <v>6789</v>
      </c>
      <c r="H38" s="6">
        <v>7277</v>
      </c>
      <c r="I38" s="6">
        <v>2863</v>
      </c>
      <c r="J38" s="6">
        <v>608</v>
      </c>
      <c r="K38" s="6">
        <v>13002</v>
      </c>
      <c r="L38" s="6">
        <v>1737</v>
      </c>
      <c r="M38" s="6">
        <v>19190</v>
      </c>
      <c r="N38" s="6">
        <v>42647</v>
      </c>
    </row>
    <row r="39" spans="1:14" ht="15" customHeight="1">
      <c r="A39" s="55"/>
      <c r="B39" s="5" t="s">
        <v>409</v>
      </c>
      <c r="C39" s="35">
        <v>3812</v>
      </c>
      <c r="D39" s="6" t="s">
        <v>132</v>
      </c>
      <c r="E39" s="35">
        <v>3020</v>
      </c>
      <c r="F39" s="6">
        <v>108</v>
      </c>
      <c r="G39" s="6">
        <v>63</v>
      </c>
      <c r="H39" s="6">
        <v>434</v>
      </c>
      <c r="I39" s="6">
        <v>261</v>
      </c>
      <c r="J39" s="6">
        <v>33</v>
      </c>
      <c r="K39" s="6">
        <v>91</v>
      </c>
      <c r="L39" s="6">
        <v>250</v>
      </c>
      <c r="M39" s="6">
        <v>625</v>
      </c>
      <c r="N39" s="6">
        <v>797</v>
      </c>
    </row>
    <row r="40" spans="1:14" ht="15" customHeight="1">
      <c r="A40" s="55"/>
      <c r="B40" s="5" t="s">
        <v>408</v>
      </c>
      <c r="C40" s="35">
        <v>4145</v>
      </c>
      <c r="D40" s="6">
        <v>3769</v>
      </c>
      <c r="E40" s="35">
        <v>2671</v>
      </c>
      <c r="F40" s="6">
        <v>49</v>
      </c>
      <c r="G40" s="6">
        <v>74</v>
      </c>
      <c r="H40" s="6">
        <v>36</v>
      </c>
      <c r="I40" s="6">
        <v>19</v>
      </c>
      <c r="J40" s="6">
        <v>54</v>
      </c>
      <c r="K40" s="6">
        <v>42</v>
      </c>
      <c r="L40" s="6">
        <v>6</v>
      </c>
      <c r="M40" s="6">
        <v>244</v>
      </c>
      <c r="N40" s="6">
        <v>243</v>
      </c>
    </row>
    <row r="41" spans="1:14" ht="15" customHeight="1">
      <c r="A41" s="55"/>
      <c r="B41" s="5" t="s">
        <v>407</v>
      </c>
      <c r="C41" s="35">
        <v>3008</v>
      </c>
      <c r="D41" s="6">
        <v>1827</v>
      </c>
      <c r="E41" s="35" t="s">
        <v>415</v>
      </c>
      <c r="F41" s="6">
        <v>85</v>
      </c>
      <c r="G41" s="6">
        <v>68</v>
      </c>
      <c r="H41" s="6">
        <v>136</v>
      </c>
      <c r="I41" s="6">
        <v>539</v>
      </c>
      <c r="J41" s="6">
        <v>7115</v>
      </c>
      <c r="K41" s="6">
        <v>348</v>
      </c>
      <c r="L41" s="6">
        <v>30</v>
      </c>
      <c r="M41" s="6">
        <v>3059</v>
      </c>
      <c r="N41" s="6">
        <v>1831</v>
      </c>
    </row>
    <row r="42" spans="1:14" ht="15" customHeight="1">
      <c r="A42" s="55"/>
      <c r="B42" s="5" t="s">
        <v>112</v>
      </c>
      <c r="C42" s="35">
        <v>1284</v>
      </c>
      <c r="D42" s="6">
        <v>1504</v>
      </c>
      <c r="E42" s="35">
        <v>6257</v>
      </c>
      <c r="F42" s="6">
        <v>38</v>
      </c>
      <c r="G42" s="6" t="s">
        <v>132</v>
      </c>
      <c r="H42" s="6">
        <v>71</v>
      </c>
      <c r="I42" s="6">
        <v>44</v>
      </c>
      <c r="J42" s="6">
        <v>98</v>
      </c>
      <c r="K42" s="6">
        <v>22</v>
      </c>
      <c r="L42" s="6">
        <v>5</v>
      </c>
      <c r="M42" s="6">
        <v>1286</v>
      </c>
      <c r="N42" s="6">
        <v>468</v>
      </c>
    </row>
    <row r="43" spans="1:14" ht="15" customHeight="1">
      <c r="A43" s="55"/>
      <c r="B43" s="7" t="s">
        <v>2</v>
      </c>
      <c r="C43" s="8">
        <v>12249</v>
      </c>
      <c r="D43" s="8">
        <v>215685</v>
      </c>
      <c r="E43" s="8">
        <v>245697</v>
      </c>
      <c r="F43" s="8">
        <v>9260</v>
      </c>
      <c r="G43" s="8">
        <v>6994</v>
      </c>
      <c r="H43" s="8">
        <v>7954</v>
      </c>
      <c r="I43" s="8">
        <v>3726</v>
      </c>
      <c r="J43" s="8">
        <v>7908</v>
      </c>
      <c r="K43" s="8">
        <v>13505</v>
      </c>
      <c r="L43" s="8">
        <v>2028</v>
      </c>
      <c r="M43" s="8">
        <v>24404</v>
      </c>
      <c r="N43" s="8">
        <v>45986</v>
      </c>
    </row>
    <row r="44" spans="1:14" ht="15" customHeight="1">
      <c r="A44" s="55" t="s">
        <v>178</v>
      </c>
      <c r="B44" s="5" t="s">
        <v>410</v>
      </c>
      <c r="C44" s="6" t="s">
        <v>132</v>
      </c>
      <c r="D44" s="35">
        <v>953544</v>
      </c>
      <c r="E44" s="6">
        <v>1140922</v>
      </c>
      <c r="F44" s="6">
        <v>27799</v>
      </c>
      <c r="G44" s="6">
        <v>23886</v>
      </c>
      <c r="H44" s="6">
        <v>31878</v>
      </c>
      <c r="I44" s="6">
        <v>8807</v>
      </c>
      <c r="J44" s="6">
        <v>3526</v>
      </c>
      <c r="K44" s="6">
        <v>62909</v>
      </c>
      <c r="L44" s="6">
        <v>10871</v>
      </c>
      <c r="M44" s="6">
        <v>87279</v>
      </c>
      <c r="N44" s="6">
        <v>121423</v>
      </c>
    </row>
    <row r="45" spans="1:14" ht="15" customHeight="1">
      <c r="A45" s="55"/>
      <c r="B45" s="5" t="s">
        <v>409</v>
      </c>
      <c r="C45" s="35">
        <v>41807</v>
      </c>
      <c r="D45" s="6" t="s">
        <v>132</v>
      </c>
      <c r="E45" s="35">
        <v>51217</v>
      </c>
      <c r="F45" s="6">
        <v>1146</v>
      </c>
      <c r="G45" s="6">
        <v>1108</v>
      </c>
      <c r="H45" s="6">
        <v>4348</v>
      </c>
      <c r="I45" s="6">
        <v>1505</v>
      </c>
      <c r="J45" s="6">
        <v>208</v>
      </c>
      <c r="K45" s="6">
        <v>1904</v>
      </c>
      <c r="L45" s="6">
        <v>3113</v>
      </c>
      <c r="M45" s="6">
        <v>12088</v>
      </c>
      <c r="N45" s="6">
        <v>4634</v>
      </c>
    </row>
    <row r="46" spans="1:14" ht="15" customHeight="1">
      <c r="A46" s="55"/>
      <c r="B46" s="5" t="s">
        <v>408</v>
      </c>
      <c r="C46" s="35">
        <v>14018</v>
      </c>
      <c r="D46" s="6">
        <v>13598</v>
      </c>
      <c r="E46" s="35">
        <v>12300</v>
      </c>
      <c r="F46" s="6">
        <v>144</v>
      </c>
      <c r="G46" s="6">
        <v>284</v>
      </c>
      <c r="H46" s="6">
        <v>166</v>
      </c>
      <c r="I46" s="6">
        <v>137</v>
      </c>
      <c r="J46" s="6">
        <v>106</v>
      </c>
      <c r="K46" s="6">
        <v>382</v>
      </c>
      <c r="L46" s="6">
        <v>58</v>
      </c>
      <c r="M46" s="6">
        <v>1803</v>
      </c>
      <c r="N46" s="6">
        <v>871</v>
      </c>
    </row>
    <row r="47" spans="1:14" ht="15" customHeight="1">
      <c r="A47" s="55"/>
      <c r="B47" s="5" t="s">
        <v>407</v>
      </c>
      <c r="C47" s="35">
        <v>32188</v>
      </c>
      <c r="D47" s="6">
        <v>25040</v>
      </c>
      <c r="E47" s="35" t="s">
        <v>415</v>
      </c>
      <c r="F47" s="6">
        <v>803</v>
      </c>
      <c r="G47" s="6">
        <v>548</v>
      </c>
      <c r="H47" s="6">
        <v>1289</v>
      </c>
      <c r="I47" s="6">
        <v>2698</v>
      </c>
      <c r="J47" s="6">
        <v>29140</v>
      </c>
      <c r="K47" s="6">
        <v>3094</v>
      </c>
      <c r="L47" s="6">
        <v>553</v>
      </c>
      <c r="M47" s="6">
        <v>36114</v>
      </c>
      <c r="N47" s="6">
        <v>18482</v>
      </c>
    </row>
    <row r="48" spans="1:14" ht="15" customHeight="1">
      <c r="A48" s="55"/>
      <c r="B48" s="5" t="s">
        <v>112</v>
      </c>
      <c r="C48" s="35">
        <v>6868</v>
      </c>
      <c r="D48" s="6">
        <v>6167</v>
      </c>
      <c r="E48" s="35">
        <v>32710</v>
      </c>
      <c r="F48" s="6">
        <v>195</v>
      </c>
      <c r="G48" s="6">
        <v>101</v>
      </c>
      <c r="H48" s="6">
        <v>226</v>
      </c>
      <c r="I48" s="6">
        <v>230</v>
      </c>
      <c r="J48" s="6">
        <v>115</v>
      </c>
      <c r="K48" s="6">
        <v>428</v>
      </c>
      <c r="L48" s="6">
        <v>8</v>
      </c>
      <c r="M48" s="6">
        <v>8055</v>
      </c>
      <c r="N48" s="6">
        <v>1860</v>
      </c>
    </row>
    <row r="49" spans="1:14" ht="15" customHeight="1">
      <c r="A49" s="55"/>
      <c r="B49" s="7" t="s">
        <v>2</v>
      </c>
      <c r="C49" s="8">
        <v>94881</v>
      </c>
      <c r="D49" s="8">
        <v>998349</v>
      </c>
      <c r="E49" s="8">
        <v>1237149</v>
      </c>
      <c r="F49" s="8">
        <v>30087</v>
      </c>
      <c r="G49" s="8">
        <v>25927</v>
      </c>
      <c r="H49" s="8">
        <v>37907</v>
      </c>
      <c r="I49" s="8">
        <v>13377</v>
      </c>
      <c r="J49" s="8">
        <v>33095</v>
      </c>
      <c r="K49" s="8">
        <v>68717</v>
      </c>
      <c r="L49" s="8">
        <v>14603</v>
      </c>
      <c r="M49" s="8">
        <v>145339</v>
      </c>
      <c r="N49" s="8">
        <v>147270</v>
      </c>
    </row>
    <row r="50" spans="1:14" ht="15" customHeight="1">
      <c r="A50" s="47" t="s">
        <v>3</v>
      </c>
      <c r="B50" s="5" t="s">
        <v>410</v>
      </c>
      <c r="C50" s="8" t="s">
        <v>133</v>
      </c>
      <c r="D50" s="8">
        <v>3540356</v>
      </c>
      <c r="E50" s="8">
        <v>3626425</v>
      </c>
      <c r="F50" s="8">
        <v>205928</v>
      </c>
      <c r="G50" s="8">
        <v>157725</v>
      </c>
      <c r="H50" s="8">
        <v>146132</v>
      </c>
      <c r="I50" s="8">
        <v>120747</v>
      </c>
      <c r="J50" s="8">
        <v>15771</v>
      </c>
      <c r="K50" s="8">
        <v>133458</v>
      </c>
      <c r="L50" s="8">
        <v>39555</v>
      </c>
      <c r="M50" s="8">
        <v>333899</v>
      </c>
      <c r="N50" s="8">
        <v>1684458</v>
      </c>
    </row>
    <row r="51" spans="1:14" ht="15" customHeight="1">
      <c r="A51" s="47"/>
      <c r="B51" s="5" t="s">
        <v>409</v>
      </c>
      <c r="C51" s="8">
        <v>108566</v>
      </c>
      <c r="D51" s="8" t="s">
        <v>133</v>
      </c>
      <c r="E51" s="8">
        <v>96751</v>
      </c>
      <c r="F51" s="8">
        <v>4255</v>
      </c>
      <c r="G51" s="8">
        <v>3652</v>
      </c>
      <c r="H51" s="8">
        <v>12337</v>
      </c>
      <c r="I51" s="8">
        <v>9585</v>
      </c>
      <c r="J51" s="8">
        <v>660</v>
      </c>
      <c r="K51" s="8">
        <v>2496</v>
      </c>
      <c r="L51" s="8">
        <v>5129</v>
      </c>
      <c r="M51" s="8">
        <v>22757</v>
      </c>
      <c r="N51" s="8">
        <v>21900</v>
      </c>
    </row>
    <row r="52" spans="1:14" ht="15" customHeight="1">
      <c r="A52" s="47"/>
      <c r="B52" s="5" t="s">
        <v>408</v>
      </c>
      <c r="C52" s="8">
        <v>157585</v>
      </c>
      <c r="D52" s="8">
        <v>109720</v>
      </c>
      <c r="E52" s="8">
        <v>44499</v>
      </c>
      <c r="F52" s="8">
        <v>1922</v>
      </c>
      <c r="G52" s="8">
        <v>1344</v>
      </c>
      <c r="H52" s="8">
        <v>1299</v>
      </c>
      <c r="I52" s="8">
        <v>1108</v>
      </c>
      <c r="J52" s="8">
        <v>420</v>
      </c>
      <c r="K52" s="8">
        <v>817</v>
      </c>
      <c r="L52" s="8">
        <v>428</v>
      </c>
      <c r="M52" s="8">
        <v>7995</v>
      </c>
      <c r="N52" s="8">
        <v>30828</v>
      </c>
    </row>
    <row r="53" spans="1:14" ht="15" customHeight="1">
      <c r="A53" s="47"/>
      <c r="B53" s="5" t="s">
        <v>407</v>
      </c>
      <c r="C53" s="8">
        <v>85521</v>
      </c>
      <c r="D53" s="8">
        <v>51637</v>
      </c>
      <c r="E53" s="8" t="s">
        <v>133</v>
      </c>
      <c r="F53" s="8">
        <v>1325</v>
      </c>
      <c r="G53" s="8">
        <v>1012</v>
      </c>
      <c r="H53" s="8">
        <v>2094</v>
      </c>
      <c r="I53" s="8">
        <v>20308</v>
      </c>
      <c r="J53" s="8">
        <v>157092</v>
      </c>
      <c r="K53" s="8">
        <v>5654</v>
      </c>
      <c r="L53" s="8">
        <v>775</v>
      </c>
      <c r="M53" s="8">
        <v>63739</v>
      </c>
      <c r="N53" s="8">
        <v>35798</v>
      </c>
    </row>
    <row r="54" spans="1:14" ht="15" customHeight="1">
      <c r="A54" s="47"/>
      <c r="B54" s="5" t="s">
        <v>112</v>
      </c>
      <c r="C54" s="8">
        <v>46030</v>
      </c>
      <c r="D54" s="8">
        <v>21672</v>
      </c>
      <c r="E54" s="8">
        <v>119078</v>
      </c>
      <c r="F54" s="8">
        <v>1944</v>
      </c>
      <c r="G54" s="8">
        <v>608</v>
      </c>
      <c r="H54" s="8">
        <v>874</v>
      </c>
      <c r="I54" s="8">
        <v>1447</v>
      </c>
      <c r="J54" s="8">
        <v>644</v>
      </c>
      <c r="K54" s="8">
        <v>787</v>
      </c>
      <c r="L54" s="8">
        <v>66</v>
      </c>
      <c r="M54" s="8">
        <v>23603</v>
      </c>
      <c r="N54" s="8">
        <v>13387</v>
      </c>
    </row>
    <row r="55" spans="1:14" ht="15" customHeight="1">
      <c r="A55" s="47"/>
      <c r="B55" s="7" t="s">
        <v>3</v>
      </c>
      <c r="C55" s="8">
        <v>397702</v>
      </c>
      <c r="D55" s="8">
        <v>3723385</v>
      </c>
      <c r="E55" s="8">
        <v>3886753</v>
      </c>
      <c r="F55" s="8">
        <v>215374</v>
      </c>
      <c r="G55" s="8">
        <v>164341</v>
      </c>
      <c r="H55" s="8">
        <v>162736</v>
      </c>
      <c r="I55" s="8">
        <v>153195</v>
      </c>
      <c r="J55" s="8">
        <v>174587</v>
      </c>
      <c r="K55" s="8">
        <v>143212</v>
      </c>
      <c r="L55" s="8">
        <v>45953</v>
      </c>
      <c r="M55" s="8">
        <v>451993</v>
      </c>
      <c r="N55" s="8">
        <v>1786371</v>
      </c>
    </row>
    <row r="58" spans="1:14">
      <c r="A58" s="9" t="s">
        <v>4</v>
      </c>
      <c r="B58" s="9"/>
      <c r="C58" s="9"/>
      <c r="D58" s="9"/>
      <c r="E58" s="9"/>
      <c r="F58" s="9"/>
      <c r="G58" s="9"/>
      <c r="H58" s="9"/>
      <c r="I58" s="9"/>
      <c r="J58" s="9"/>
      <c r="K58" s="9"/>
      <c r="L58" s="9"/>
      <c r="M58" s="9"/>
      <c r="N58" s="9"/>
    </row>
    <row r="59" spans="1:14">
      <c r="A59" s="9" t="s">
        <v>414</v>
      </c>
      <c r="B59" s="9"/>
      <c r="C59" s="9"/>
      <c r="D59" s="9"/>
      <c r="E59" s="9"/>
      <c r="F59" s="9"/>
      <c r="G59" s="9"/>
      <c r="H59" s="9"/>
      <c r="I59" s="9"/>
      <c r="J59" s="9"/>
      <c r="K59" s="9"/>
      <c r="L59" s="9"/>
      <c r="M59" s="9"/>
      <c r="N59" s="9"/>
    </row>
    <row r="60" spans="1:14">
      <c r="A60" s="9" t="s">
        <v>134</v>
      </c>
      <c r="B60" s="9"/>
      <c r="C60" s="9"/>
      <c r="D60" s="9"/>
      <c r="E60" s="9"/>
      <c r="F60" s="9"/>
      <c r="G60" s="9"/>
      <c r="H60" s="9"/>
      <c r="I60" s="9"/>
      <c r="J60" s="9"/>
      <c r="K60" s="9"/>
      <c r="L60" s="9"/>
      <c r="M60" s="9"/>
      <c r="N60" s="9"/>
    </row>
    <row r="61" spans="1:14">
      <c r="A61" s="9"/>
      <c r="B61" s="9"/>
      <c r="C61" s="9"/>
      <c r="D61" s="9"/>
      <c r="E61" s="9"/>
      <c r="F61" s="9"/>
      <c r="G61" s="9"/>
      <c r="H61" s="9"/>
      <c r="I61" s="9"/>
      <c r="J61" s="9"/>
      <c r="K61" s="9"/>
      <c r="L61" s="9"/>
      <c r="M61" s="9"/>
      <c r="N61" s="9"/>
    </row>
    <row r="62" spans="1:14">
      <c r="A62" s="9" t="s">
        <v>5</v>
      </c>
      <c r="B62" s="9"/>
      <c r="C62" s="9"/>
      <c r="D62" s="9"/>
      <c r="E62" s="9"/>
      <c r="F62" s="9"/>
      <c r="G62" s="9"/>
      <c r="H62" s="9"/>
      <c r="I62" s="9"/>
      <c r="J62" s="9"/>
      <c r="K62" s="9"/>
      <c r="L62" s="9"/>
      <c r="M62" s="9"/>
      <c r="N62" s="9"/>
    </row>
    <row r="63" spans="1:14">
      <c r="A63" s="9" t="s">
        <v>6</v>
      </c>
      <c r="B63" s="9"/>
      <c r="C63" s="9"/>
      <c r="D63" s="9"/>
      <c r="E63" s="9"/>
      <c r="F63" s="9"/>
      <c r="G63" s="9"/>
      <c r="H63" s="9"/>
      <c r="I63" s="9"/>
      <c r="J63" s="9"/>
      <c r="K63" s="9"/>
      <c r="L63" s="9"/>
      <c r="M63" s="9"/>
      <c r="N63" s="9"/>
    </row>
    <row r="64" spans="1:14">
      <c r="A64" s="9" t="s">
        <v>7</v>
      </c>
      <c r="B64" s="9"/>
      <c r="C64" s="9"/>
      <c r="D64" s="9"/>
      <c r="E64" s="9"/>
      <c r="F64" s="9"/>
      <c r="G64" s="9"/>
      <c r="H64" s="9"/>
      <c r="I64" s="9"/>
      <c r="J64" s="9"/>
      <c r="K64" s="9"/>
      <c r="L64" s="9"/>
      <c r="M64" s="9"/>
      <c r="N64" s="9"/>
    </row>
    <row r="65" spans="1:14">
      <c r="A65" s="9" t="s">
        <v>8</v>
      </c>
      <c r="B65" s="9"/>
      <c r="C65" s="9"/>
      <c r="D65" s="9"/>
      <c r="E65" s="9"/>
      <c r="F65" s="9"/>
      <c r="G65" s="9"/>
      <c r="H65" s="9"/>
      <c r="I65" s="9"/>
      <c r="J65" s="9"/>
      <c r="K65" s="9"/>
      <c r="L65" s="9"/>
      <c r="M65" s="9"/>
      <c r="N65" s="9"/>
    </row>
    <row r="66" spans="1:14">
      <c r="A66" s="9" t="s">
        <v>9</v>
      </c>
      <c r="B66" s="9"/>
      <c r="C66" s="9"/>
      <c r="D66" s="9"/>
      <c r="E66" s="9"/>
      <c r="F66" s="9"/>
      <c r="G66" s="9"/>
      <c r="H66" s="9"/>
      <c r="I66" s="9"/>
      <c r="J66" s="9"/>
      <c r="K66" s="9"/>
      <c r="L66" s="9"/>
      <c r="M66" s="9"/>
      <c r="N66" s="9"/>
    </row>
    <row r="67" spans="1:14">
      <c r="A67" s="9" t="s">
        <v>10</v>
      </c>
      <c r="B67" s="9"/>
      <c r="C67" s="9"/>
      <c r="D67" s="9"/>
      <c r="E67" s="9"/>
      <c r="F67" s="9"/>
      <c r="G67" s="9"/>
      <c r="H67" s="9"/>
      <c r="I67" s="9"/>
      <c r="J67" s="9"/>
      <c r="K67" s="9"/>
      <c r="L67" s="9"/>
      <c r="M67" s="9"/>
      <c r="N67" s="9"/>
    </row>
    <row r="68" spans="1:14">
      <c r="A68" s="9" t="s">
        <v>11</v>
      </c>
      <c r="B68" s="9"/>
      <c r="C68" s="9"/>
      <c r="D68" s="9"/>
      <c r="E68" s="9"/>
      <c r="F68" s="9"/>
      <c r="G68" s="9"/>
      <c r="H68" s="9"/>
      <c r="I68" s="9"/>
      <c r="J68" s="9"/>
      <c r="K68" s="9"/>
      <c r="L68" s="9"/>
      <c r="M68" s="9"/>
      <c r="N68" s="9"/>
    </row>
    <row r="69" spans="1:14">
      <c r="A69" s="9" t="s">
        <v>12</v>
      </c>
      <c r="B69" s="9"/>
      <c r="C69" s="9"/>
      <c r="D69" s="9"/>
      <c r="E69" s="9"/>
      <c r="F69" s="9"/>
      <c r="G69" s="9"/>
      <c r="H69" s="9"/>
      <c r="I69" s="9"/>
      <c r="J69" s="9"/>
      <c r="K69" s="9"/>
      <c r="L69" s="9"/>
      <c r="M69" s="9"/>
      <c r="N69" s="9"/>
    </row>
    <row r="70" spans="1:14">
      <c r="A70" s="9" t="s">
        <v>374</v>
      </c>
      <c r="B70" s="9"/>
      <c r="C70" s="9"/>
      <c r="D70" s="9"/>
      <c r="E70" s="9"/>
      <c r="F70" s="9"/>
      <c r="G70" s="9"/>
      <c r="H70" s="9"/>
      <c r="I70" s="9"/>
      <c r="J70" s="9"/>
      <c r="K70" s="9"/>
      <c r="L70" s="9"/>
      <c r="M70" s="9"/>
      <c r="N70" s="9"/>
    </row>
  </sheetData>
  <mergeCells count="15">
    <mergeCell ref="A38:A43"/>
    <mergeCell ref="A44:A49"/>
    <mergeCell ref="A50:A55"/>
    <mergeCell ref="C7:N7"/>
    <mergeCell ref="A8:A13"/>
    <mergeCell ref="A14:A19"/>
    <mergeCell ref="A20:A25"/>
    <mergeCell ref="A26:A31"/>
    <mergeCell ref="A32:A37"/>
    <mergeCell ref="A6:B6"/>
    <mergeCell ref="A3:B4"/>
    <mergeCell ref="C3:N3"/>
    <mergeCell ref="C4:N4"/>
    <mergeCell ref="A5:B5"/>
    <mergeCell ref="C5:N5"/>
  </mergeCells>
  <phoneticPr fontId="4" type="noConversion"/>
  <hyperlinks>
    <hyperlink ref="P1" location="'索引 Index'!A1" display="索引 Index"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工作表6"/>
  <dimension ref="A1:R157"/>
  <sheetViews>
    <sheetView workbookViewId="0"/>
  </sheetViews>
  <sheetFormatPr defaultColWidth="9.15234375" defaultRowHeight="15.9"/>
  <cols>
    <col min="1" max="2" width="21.3828125" style="2" customWidth="1"/>
    <col min="3" max="16" width="15.69140625" style="2" customWidth="1"/>
    <col min="17" max="16384" width="9.15234375" style="2"/>
  </cols>
  <sheetData>
    <row r="1" spans="1:18">
      <c r="A1" s="38" t="s">
        <v>429</v>
      </c>
      <c r="R1" s="37" t="s">
        <v>346</v>
      </c>
    </row>
    <row r="2" spans="1:18">
      <c r="A2" s="36"/>
      <c r="B2" s="4"/>
      <c r="C2" s="4"/>
      <c r="D2" s="4"/>
      <c r="E2" s="4"/>
      <c r="F2" s="4"/>
      <c r="G2" s="4"/>
      <c r="H2" s="4"/>
      <c r="I2" s="4"/>
      <c r="J2" s="4"/>
      <c r="K2" s="4"/>
      <c r="L2" s="4"/>
      <c r="M2" s="4"/>
      <c r="N2" s="4"/>
      <c r="O2" s="4"/>
      <c r="P2" s="4"/>
    </row>
    <row r="3" spans="1:18" ht="15" customHeight="1">
      <c r="A3" s="56"/>
      <c r="B3" s="60"/>
      <c r="C3" s="57" t="s">
        <v>16</v>
      </c>
      <c r="D3" s="57"/>
      <c r="E3" s="57"/>
      <c r="F3" s="57"/>
      <c r="G3" s="57"/>
      <c r="H3" s="57"/>
      <c r="I3" s="57"/>
      <c r="J3" s="57"/>
      <c r="K3" s="57"/>
      <c r="L3" s="57"/>
      <c r="M3" s="57"/>
      <c r="N3" s="57"/>
      <c r="O3" s="57"/>
      <c r="P3" s="57"/>
    </row>
    <row r="4" spans="1:18" ht="15" customHeight="1">
      <c r="A4" s="51"/>
      <c r="B4" s="52"/>
      <c r="C4" s="53" t="s">
        <v>17</v>
      </c>
      <c r="D4" s="53"/>
      <c r="E4" s="53"/>
      <c r="F4" s="53"/>
      <c r="G4" s="53"/>
      <c r="H4" s="53"/>
      <c r="I4" s="53"/>
      <c r="J4" s="53"/>
      <c r="K4" s="53"/>
      <c r="L4" s="53"/>
      <c r="M4" s="53"/>
      <c r="N4" s="53"/>
      <c r="O4" s="53"/>
      <c r="P4" s="53"/>
    </row>
    <row r="5" spans="1:18" ht="15" customHeight="1">
      <c r="A5" s="61" t="s">
        <v>0</v>
      </c>
      <c r="B5" s="58"/>
      <c r="C5" s="58" t="s">
        <v>1</v>
      </c>
      <c r="D5" s="58"/>
      <c r="E5" s="58"/>
      <c r="F5" s="58"/>
      <c r="G5" s="58"/>
      <c r="H5" s="58"/>
      <c r="I5" s="58"/>
      <c r="J5" s="58"/>
      <c r="K5" s="58"/>
      <c r="L5" s="58"/>
      <c r="M5" s="58"/>
      <c r="N5" s="58"/>
      <c r="O5" s="58"/>
      <c r="P5" s="58"/>
    </row>
    <row r="6" spans="1:18" ht="46.5" customHeight="1">
      <c r="A6" s="61" t="s">
        <v>404</v>
      </c>
      <c r="B6" s="58"/>
      <c r="C6" s="16" t="s">
        <v>403</v>
      </c>
      <c r="D6" s="16" t="s">
        <v>402</v>
      </c>
      <c r="E6" s="16" t="s">
        <v>401</v>
      </c>
      <c r="F6" s="16" t="s">
        <v>400</v>
      </c>
      <c r="G6" s="16" t="s">
        <v>399</v>
      </c>
      <c r="H6" s="16" t="s">
        <v>398</v>
      </c>
      <c r="I6" s="16" t="s">
        <v>397</v>
      </c>
      <c r="J6" s="16" t="s">
        <v>396</v>
      </c>
      <c r="K6" s="16" t="s">
        <v>395</v>
      </c>
      <c r="L6" s="16" t="s">
        <v>394</v>
      </c>
      <c r="M6" s="16" t="s">
        <v>393</v>
      </c>
      <c r="N6" s="16" t="s">
        <v>392</v>
      </c>
      <c r="O6" s="16" t="s">
        <v>112</v>
      </c>
      <c r="P6" s="20" t="s">
        <v>3</v>
      </c>
    </row>
    <row r="7" spans="1:18" ht="30.75" customHeight="1">
      <c r="A7" s="12" t="s">
        <v>250</v>
      </c>
      <c r="B7" s="13" t="s">
        <v>20</v>
      </c>
      <c r="C7" s="54"/>
      <c r="D7" s="54"/>
      <c r="E7" s="54"/>
      <c r="F7" s="54"/>
      <c r="G7" s="54"/>
      <c r="H7" s="54"/>
      <c r="I7" s="54"/>
      <c r="J7" s="54"/>
      <c r="K7" s="54"/>
      <c r="L7" s="54"/>
      <c r="M7" s="54"/>
      <c r="N7" s="54"/>
      <c r="O7" s="54"/>
      <c r="P7" s="54"/>
    </row>
    <row r="8" spans="1:18" ht="15" customHeight="1">
      <c r="A8" s="55" t="s">
        <v>170</v>
      </c>
      <c r="B8" s="5" t="s">
        <v>428</v>
      </c>
      <c r="C8" s="6">
        <v>291034</v>
      </c>
      <c r="D8" s="35">
        <v>1587</v>
      </c>
      <c r="E8" s="6">
        <v>955</v>
      </c>
      <c r="F8" s="6">
        <v>114</v>
      </c>
      <c r="G8" s="6">
        <v>1983</v>
      </c>
      <c r="H8" s="6">
        <v>1947</v>
      </c>
      <c r="I8" s="6">
        <v>2164</v>
      </c>
      <c r="J8" s="6">
        <v>1690</v>
      </c>
      <c r="K8" s="6">
        <v>1358</v>
      </c>
      <c r="L8" s="6">
        <v>44</v>
      </c>
      <c r="M8" s="6">
        <v>909</v>
      </c>
      <c r="N8" s="6">
        <v>1030</v>
      </c>
      <c r="O8" s="6">
        <v>5198</v>
      </c>
      <c r="P8" s="8">
        <v>310013</v>
      </c>
    </row>
    <row r="9" spans="1:18" ht="15" customHeight="1">
      <c r="A9" s="55"/>
      <c r="B9" s="5" t="s">
        <v>115</v>
      </c>
      <c r="C9" s="35" t="s">
        <v>415</v>
      </c>
      <c r="D9" s="6" t="s">
        <v>132</v>
      </c>
      <c r="E9" s="35" t="s">
        <v>415</v>
      </c>
      <c r="F9" s="6" t="s">
        <v>132</v>
      </c>
      <c r="G9" s="6" t="s">
        <v>132</v>
      </c>
      <c r="H9" s="6" t="s">
        <v>132</v>
      </c>
      <c r="I9" s="6">
        <v>19</v>
      </c>
      <c r="J9" s="6">
        <v>14</v>
      </c>
      <c r="K9" s="6" t="s">
        <v>132</v>
      </c>
      <c r="L9" s="6" t="s">
        <v>132</v>
      </c>
      <c r="M9" s="6" t="s">
        <v>132</v>
      </c>
      <c r="N9" s="6" t="s">
        <v>132</v>
      </c>
      <c r="O9" s="6" t="s">
        <v>132</v>
      </c>
      <c r="P9" s="8">
        <v>33</v>
      </c>
    </row>
    <row r="10" spans="1:18" ht="15" customHeight="1">
      <c r="A10" s="55"/>
      <c r="B10" s="5" t="s">
        <v>116</v>
      </c>
      <c r="C10" s="35" t="s">
        <v>415</v>
      </c>
      <c r="D10" s="6" t="s">
        <v>132</v>
      </c>
      <c r="E10" s="35" t="s">
        <v>415</v>
      </c>
      <c r="F10" s="6">
        <v>7</v>
      </c>
      <c r="G10" s="6" t="s">
        <v>132</v>
      </c>
      <c r="H10" s="6" t="s">
        <v>132</v>
      </c>
      <c r="I10" s="6">
        <v>1</v>
      </c>
      <c r="J10" s="6">
        <v>18</v>
      </c>
      <c r="K10" s="6" t="s">
        <v>132</v>
      </c>
      <c r="L10" s="6" t="s">
        <v>132</v>
      </c>
      <c r="M10" s="6" t="s">
        <v>132</v>
      </c>
      <c r="N10" s="6" t="s">
        <v>132</v>
      </c>
      <c r="O10" s="6" t="s">
        <v>132</v>
      </c>
      <c r="P10" s="8">
        <v>26</v>
      </c>
    </row>
    <row r="11" spans="1:18" ht="15" customHeight="1">
      <c r="A11" s="55"/>
      <c r="B11" s="5" t="s">
        <v>117</v>
      </c>
      <c r="C11" s="35">
        <v>79</v>
      </c>
      <c r="D11" s="6" t="s">
        <v>132</v>
      </c>
      <c r="E11" s="35">
        <v>16</v>
      </c>
      <c r="F11" s="6">
        <v>39</v>
      </c>
      <c r="G11" s="6" t="s">
        <v>132</v>
      </c>
      <c r="H11" s="6">
        <v>42</v>
      </c>
      <c r="I11" s="6">
        <v>45</v>
      </c>
      <c r="J11" s="6">
        <v>93</v>
      </c>
      <c r="K11" s="6" t="s">
        <v>132</v>
      </c>
      <c r="L11" s="6" t="s">
        <v>132</v>
      </c>
      <c r="M11" s="6" t="s">
        <v>132</v>
      </c>
      <c r="N11" s="6" t="s">
        <v>132</v>
      </c>
      <c r="O11" s="6" t="s">
        <v>132</v>
      </c>
      <c r="P11" s="8">
        <v>314</v>
      </c>
    </row>
    <row r="12" spans="1:18" ht="15" customHeight="1">
      <c r="A12" s="55"/>
      <c r="B12" s="5" t="s">
        <v>118</v>
      </c>
      <c r="C12" s="35">
        <v>20</v>
      </c>
      <c r="D12" s="6" t="s">
        <v>132</v>
      </c>
      <c r="E12" s="35">
        <v>101</v>
      </c>
      <c r="F12" s="6">
        <v>37</v>
      </c>
      <c r="G12" s="6">
        <v>39</v>
      </c>
      <c r="H12" s="6">
        <v>22</v>
      </c>
      <c r="I12" s="6">
        <v>60</v>
      </c>
      <c r="J12" s="6" t="s">
        <v>132</v>
      </c>
      <c r="K12" s="6" t="s">
        <v>132</v>
      </c>
      <c r="L12" s="6" t="s">
        <v>132</v>
      </c>
      <c r="M12" s="6" t="s">
        <v>132</v>
      </c>
      <c r="N12" s="6" t="s">
        <v>132</v>
      </c>
      <c r="O12" s="6" t="s">
        <v>132</v>
      </c>
      <c r="P12" s="8">
        <v>279</v>
      </c>
    </row>
    <row r="13" spans="1:18" ht="15" customHeight="1">
      <c r="A13" s="55"/>
      <c r="B13" s="5" t="s">
        <v>119</v>
      </c>
      <c r="C13" s="35">
        <v>43</v>
      </c>
      <c r="D13" s="6" t="s">
        <v>132</v>
      </c>
      <c r="E13" s="35">
        <v>12</v>
      </c>
      <c r="F13" s="6">
        <v>102</v>
      </c>
      <c r="G13" s="6" t="s">
        <v>132</v>
      </c>
      <c r="H13" s="6">
        <v>19</v>
      </c>
      <c r="I13" s="6">
        <v>14</v>
      </c>
      <c r="J13" s="6">
        <v>155</v>
      </c>
      <c r="K13" s="6" t="s">
        <v>132</v>
      </c>
      <c r="L13" s="6" t="s">
        <v>132</v>
      </c>
      <c r="M13" s="6" t="s">
        <v>132</v>
      </c>
      <c r="N13" s="6" t="s">
        <v>132</v>
      </c>
      <c r="O13" s="6">
        <v>34</v>
      </c>
      <c r="P13" s="8">
        <v>379</v>
      </c>
    </row>
    <row r="14" spans="1:18" ht="15" customHeight="1">
      <c r="A14" s="55"/>
      <c r="B14" s="5" t="s">
        <v>120</v>
      </c>
      <c r="C14" s="35">
        <v>96</v>
      </c>
      <c r="D14" s="6">
        <v>75</v>
      </c>
      <c r="E14" s="35">
        <v>93</v>
      </c>
      <c r="F14" s="6">
        <v>79</v>
      </c>
      <c r="G14" s="6" t="s">
        <v>132</v>
      </c>
      <c r="H14" s="6">
        <v>44</v>
      </c>
      <c r="I14" s="6">
        <v>43</v>
      </c>
      <c r="J14" s="6">
        <v>191</v>
      </c>
      <c r="K14" s="6" t="s">
        <v>132</v>
      </c>
      <c r="L14" s="6" t="s">
        <v>132</v>
      </c>
      <c r="M14" s="6" t="s">
        <v>132</v>
      </c>
      <c r="N14" s="6" t="s">
        <v>132</v>
      </c>
      <c r="O14" s="6" t="s">
        <v>132</v>
      </c>
      <c r="P14" s="8">
        <v>621</v>
      </c>
    </row>
    <row r="15" spans="1:18" ht="15" customHeight="1">
      <c r="A15" s="55"/>
      <c r="B15" s="5" t="s">
        <v>121</v>
      </c>
      <c r="C15" s="35">
        <v>316</v>
      </c>
      <c r="D15" s="6">
        <v>15</v>
      </c>
      <c r="E15" s="35">
        <v>37</v>
      </c>
      <c r="F15" s="6">
        <v>100</v>
      </c>
      <c r="G15" s="6" t="s">
        <v>132</v>
      </c>
      <c r="H15" s="6">
        <v>69</v>
      </c>
      <c r="I15" s="6">
        <v>77</v>
      </c>
      <c r="J15" s="6">
        <v>269</v>
      </c>
      <c r="K15" s="6" t="s">
        <v>132</v>
      </c>
      <c r="L15" s="6" t="s">
        <v>132</v>
      </c>
      <c r="M15" s="6" t="s">
        <v>132</v>
      </c>
      <c r="N15" s="6" t="s">
        <v>132</v>
      </c>
      <c r="O15" s="6">
        <v>74</v>
      </c>
      <c r="P15" s="8">
        <v>957</v>
      </c>
    </row>
    <row r="16" spans="1:18" ht="15" customHeight="1">
      <c r="A16" s="55"/>
      <c r="B16" s="5" t="s">
        <v>124</v>
      </c>
      <c r="C16" s="35">
        <v>8223</v>
      </c>
      <c r="D16" s="6">
        <v>52</v>
      </c>
      <c r="E16" s="35">
        <v>67</v>
      </c>
      <c r="F16" s="6">
        <v>363</v>
      </c>
      <c r="G16" s="6" t="s">
        <v>132</v>
      </c>
      <c r="H16" s="6">
        <v>40</v>
      </c>
      <c r="I16" s="6">
        <v>233</v>
      </c>
      <c r="J16" s="6">
        <v>128</v>
      </c>
      <c r="K16" s="6" t="s">
        <v>132</v>
      </c>
      <c r="L16" s="6">
        <v>50</v>
      </c>
      <c r="M16" s="6" t="s">
        <v>132</v>
      </c>
      <c r="N16" s="6" t="s">
        <v>132</v>
      </c>
      <c r="O16" s="6">
        <v>11</v>
      </c>
      <c r="P16" s="8">
        <v>9167</v>
      </c>
    </row>
    <row r="17" spans="1:16" ht="15" customHeight="1">
      <c r="A17" s="55"/>
      <c r="B17" s="5" t="s">
        <v>125</v>
      </c>
      <c r="C17" s="35">
        <v>16192</v>
      </c>
      <c r="D17" s="6">
        <v>25</v>
      </c>
      <c r="E17" s="35">
        <v>307</v>
      </c>
      <c r="F17" s="6">
        <v>339</v>
      </c>
      <c r="G17" s="6">
        <v>58</v>
      </c>
      <c r="H17" s="6">
        <v>93</v>
      </c>
      <c r="I17" s="6">
        <v>162</v>
      </c>
      <c r="J17" s="6">
        <v>161</v>
      </c>
      <c r="K17" s="6" t="s">
        <v>132</v>
      </c>
      <c r="L17" s="6">
        <v>131</v>
      </c>
      <c r="M17" s="6" t="s">
        <v>132</v>
      </c>
      <c r="N17" s="6" t="s">
        <v>132</v>
      </c>
      <c r="O17" s="6">
        <v>29</v>
      </c>
      <c r="P17" s="8">
        <v>17497</v>
      </c>
    </row>
    <row r="18" spans="1:16" ht="15" customHeight="1">
      <c r="A18" s="55"/>
      <c r="B18" s="5" t="s">
        <v>126</v>
      </c>
      <c r="C18" s="35">
        <v>24645</v>
      </c>
      <c r="D18" s="6">
        <v>106</v>
      </c>
      <c r="E18" s="35">
        <v>148</v>
      </c>
      <c r="F18" s="6">
        <v>44</v>
      </c>
      <c r="G18" s="6" t="s">
        <v>132</v>
      </c>
      <c r="H18" s="6">
        <v>41</v>
      </c>
      <c r="I18" s="6">
        <v>98</v>
      </c>
      <c r="J18" s="6">
        <v>75</v>
      </c>
      <c r="K18" s="6" t="s">
        <v>132</v>
      </c>
      <c r="L18" s="6">
        <v>219</v>
      </c>
      <c r="M18" s="6" t="s">
        <v>132</v>
      </c>
      <c r="N18" s="6" t="s">
        <v>132</v>
      </c>
      <c r="O18" s="6">
        <v>1</v>
      </c>
      <c r="P18" s="8">
        <v>25377</v>
      </c>
    </row>
    <row r="19" spans="1:16" ht="15" customHeight="1">
      <c r="A19" s="55"/>
      <c r="B19" s="5" t="s">
        <v>127</v>
      </c>
      <c r="C19" s="35">
        <v>33644</v>
      </c>
      <c r="D19" s="6">
        <v>165</v>
      </c>
      <c r="E19" s="35" t="s">
        <v>415</v>
      </c>
      <c r="F19" s="6">
        <v>56</v>
      </c>
      <c r="G19" s="6">
        <v>13</v>
      </c>
      <c r="H19" s="6">
        <v>39</v>
      </c>
      <c r="I19" s="6">
        <v>365</v>
      </c>
      <c r="J19" s="6">
        <v>79</v>
      </c>
      <c r="K19" s="6">
        <v>1</v>
      </c>
      <c r="L19" s="6">
        <v>340</v>
      </c>
      <c r="M19" s="6" t="s">
        <v>132</v>
      </c>
      <c r="N19" s="6">
        <v>34</v>
      </c>
      <c r="O19" s="6">
        <v>16</v>
      </c>
      <c r="P19" s="8">
        <v>34752</v>
      </c>
    </row>
    <row r="20" spans="1:16" ht="15" customHeight="1">
      <c r="A20" s="55"/>
      <c r="B20" s="5" t="s">
        <v>128</v>
      </c>
      <c r="C20" s="35">
        <v>35583</v>
      </c>
      <c r="D20" s="6">
        <v>53</v>
      </c>
      <c r="E20" s="35">
        <v>7</v>
      </c>
      <c r="F20" s="6">
        <v>8</v>
      </c>
      <c r="G20" s="6" t="s">
        <v>132</v>
      </c>
      <c r="H20" s="6">
        <v>88</v>
      </c>
      <c r="I20" s="6">
        <v>127</v>
      </c>
      <c r="J20" s="6">
        <v>125</v>
      </c>
      <c r="K20" s="6" t="s">
        <v>132</v>
      </c>
      <c r="L20" s="6">
        <v>274</v>
      </c>
      <c r="M20" s="6" t="s">
        <v>132</v>
      </c>
      <c r="N20" s="6" t="s">
        <v>132</v>
      </c>
      <c r="O20" s="6">
        <v>106</v>
      </c>
      <c r="P20" s="8">
        <v>36371</v>
      </c>
    </row>
    <row r="21" spans="1:16" ht="15" customHeight="1">
      <c r="A21" s="55"/>
      <c r="B21" s="5" t="s">
        <v>129</v>
      </c>
      <c r="C21" s="35">
        <v>32487</v>
      </c>
      <c r="D21" s="6">
        <v>22</v>
      </c>
      <c r="E21" s="35" t="s">
        <v>415</v>
      </c>
      <c r="F21" s="6">
        <v>22</v>
      </c>
      <c r="G21" s="6" t="s">
        <v>132</v>
      </c>
      <c r="H21" s="6">
        <v>135</v>
      </c>
      <c r="I21" s="6">
        <v>316</v>
      </c>
      <c r="J21" s="6">
        <v>12</v>
      </c>
      <c r="K21" s="6" t="s">
        <v>132</v>
      </c>
      <c r="L21" s="6">
        <v>98</v>
      </c>
      <c r="M21" s="6" t="s">
        <v>132</v>
      </c>
      <c r="N21" s="6">
        <v>7</v>
      </c>
      <c r="O21" s="6">
        <v>97</v>
      </c>
      <c r="P21" s="8">
        <v>33196</v>
      </c>
    </row>
    <row r="22" spans="1:16" ht="15" customHeight="1">
      <c r="A22" s="55"/>
      <c r="B22" s="5" t="s">
        <v>130</v>
      </c>
      <c r="C22" s="35">
        <v>39066</v>
      </c>
      <c r="D22" s="6">
        <v>107</v>
      </c>
      <c r="E22" s="35">
        <v>1</v>
      </c>
      <c r="F22" s="6">
        <v>19</v>
      </c>
      <c r="G22" s="6">
        <v>14</v>
      </c>
      <c r="H22" s="6">
        <v>30</v>
      </c>
      <c r="I22" s="6">
        <v>58</v>
      </c>
      <c r="J22" s="6">
        <v>16</v>
      </c>
      <c r="K22" s="6">
        <v>1</v>
      </c>
      <c r="L22" s="6" t="s">
        <v>132</v>
      </c>
      <c r="M22" s="6" t="s">
        <v>132</v>
      </c>
      <c r="N22" s="6" t="s">
        <v>132</v>
      </c>
      <c r="O22" s="6">
        <v>65</v>
      </c>
      <c r="P22" s="8">
        <v>39377</v>
      </c>
    </row>
    <row r="23" spans="1:16" ht="15" customHeight="1">
      <c r="A23" s="55"/>
      <c r="B23" s="5" t="s">
        <v>131</v>
      </c>
      <c r="C23" s="35">
        <v>97602</v>
      </c>
      <c r="D23" s="6">
        <v>83</v>
      </c>
      <c r="E23" s="35">
        <v>10</v>
      </c>
      <c r="F23" s="6">
        <v>21</v>
      </c>
      <c r="G23" s="6">
        <v>13</v>
      </c>
      <c r="H23" s="6">
        <v>54</v>
      </c>
      <c r="I23" s="6">
        <v>34</v>
      </c>
      <c r="J23" s="6">
        <v>6</v>
      </c>
      <c r="K23" s="6">
        <v>1</v>
      </c>
      <c r="L23" s="6" t="s">
        <v>132</v>
      </c>
      <c r="M23" s="6" t="s">
        <v>132</v>
      </c>
      <c r="N23" s="6" t="s">
        <v>132</v>
      </c>
      <c r="O23" s="6">
        <v>75</v>
      </c>
      <c r="P23" s="8">
        <v>97899</v>
      </c>
    </row>
    <row r="24" spans="1:16" ht="15" customHeight="1">
      <c r="A24" s="55"/>
      <c r="B24" s="7" t="s">
        <v>2</v>
      </c>
      <c r="C24" s="8">
        <v>579030</v>
      </c>
      <c r="D24" s="8">
        <v>2290</v>
      </c>
      <c r="E24" s="8">
        <v>1754</v>
      </c>
      <c r="F24" s="8">
        <v>1350</v>
      </c>
      <c r="G24" s="8">
        <v>2120</v>
      </c>
      <c r="H24" s="8">
        <v>2663</v>
      </c>
      <c r="I24" s="8">
        <v>3816</v>
      </c>
      <c r="J24" s="8">
        <v>3032</v>
      </c>
      <c r="K24" s="8">
        <v>1361</v>
      </c>
      <c r="L24" s="8">
        <v>1156</v>
      </c>
      <c r="M24" s="8">
        <v>909</v>
      </c>
      <c r="N24" s="8">
        <v>1071</v>
      </c>
      <c r="O24" s="8">
        <v>5706</v>
      </c>
      <c r="P24" s="8">
        <v>606258</v>
      </c>
    </row>
    <row r="25" spans="1:16" ht="15" customHeight="1">
      <c r="A25" s="55" t="s">
        <v>171</v>
      </c>
      <c r="B25" s="5" t="s">
        <v>428</v>
      </c>
      <c r="C25" s="6">
        <v>329687</v>
      </c>
      <c r="D25" s="35">
        <v>3171</v>
      </c>
      <c r="E25" s="6">
        <v>1625</v>
      </c>
      <c r="F25" s="6">
        <v>112</v>
      </c>
      <c r="G25" s="6">
        <v>3152</v>
      </c>
      <c r="H25" s="6">
        <v>2162</v>
      </c>
      <c r="I25" s="6">
        <v>2278</v>
      </c>
      <c r="J25" s="6">
        <v>1738</v>
      </c>
      <c r="K25" s="6">
        <v>1670</v>
      </c>
      <c r="L25" s="6">
        <v>140</v>
      </c>
      <c r="M25" s="6">
        <v>752</v>
      </c>
      <c r="N25" s="6">
        <v>1246</v>
      </c>
      <c r="O25" s="6">
        <v>3847</v>
      </c>
      <c r="P25" s="8">
        <v>351580</v>
      </c>
    </row>
    <row r="26" spans="1:16" ht="15" customHeight="1">
      <c r="A26" s="55"/>
      <c r="B26" s="5" t="s">
        <v>115</v>
      </c>
      <c r="C26" s="35">
        <v>709</v>
      </c>
      <c r="D26" s="6">
        <v>38</v>
      </c>
      <c r="E26" s="35" t="s">
        <v>415</v>
      </c>
      <c r="F26" s="6" t="s">
        <v>132</v>
      </c>
      <c r="G26" s="6">
        <v>6</v>
      </c>
      <c r="H26" s="6" t="s">
        <v>132</v>
      </c>
      <c r="I26" s="6">
        <v>65</v>
      </c>
      <c r="J26" s="6">
        <v>87</v>
      </c>
      <c r="K26" s="6" t="s">
        <v>132</v>
      </c>
      <c r="L26" s="6" t="s">
        <v>132</v>
      </c>
      <c r="M26" s="6" t="s">
        <v>132</v>
      </c>
      <c r="N26" s="6" t="s">
        <v>132</v>
      </c>
      <c r="O26" s="6">
        <v>11</v>
      </c>
      <c r="P26" s="8">
        <v>916</v>
      </c>
    </row>
    <row r="27" spans="1:16" ht="15" customHeight="1">
      <c r="A27" s="55"/>
      <c r="B27" s="5" t="s">
        <v>116</v>
      </c>
      <c r="C27" s="35">
        <v>899</v>
      </c>
      <c r="D27" s="6">
        <v>84</v>
      </c>
      <c r="E27" s="35">
        <v>84</v>
      </c>
      <c r="F27" s="6">
        <v>432</v>
      </c>
      <c r="G27" s="6">
        <v>10</v>
      </c>
      <c r="H27" s="6">
        <v>34</v>
      </c>
      <c r="I27" s="6" t="s">
        <v>132</v>
      </c>
      <c r="J27" s="6">
        <v>254</v>
      </c>
      <c r="K27" s="6" t="s">
        <v>132</v>
      </c>
      <c r="L27" s="6" t="s">
        <v>132</v>
      </c>
      <c r="M27" s="6" t="s">
        <v>132</v>
      </c>
      <c r="N27" s="6" t="s">
        <v>132</v>
      </c>
      <c r="O27" s="6">
        <v>9</v>
      </c>
      <c r="P27" s="8">
        <v>1806</v>
      </c>
    </row>
    <row r="28" spans="1:16" ht="15" customHeight="1">
      <c r="A28" s="55"/>
      <c r="B28" s="5" t="s">
        <v>117</v>
      </c>
      <c r="C28" s="35">
        <v>1859</v>
      </c>
      <c r="D28" s="6">
        <v>160</v>
      </c>
      <c r="E28" s="35">
        <v>91</v>
      </c>
      <c r="F28" s="6">
        <v>1566</v>
      </c>
      <c r="G28" s="6">
        <v>1</v>
      </c>
      <c r="H28" s="6">
        <v>95</v>
      </c>
      <c r="I28" s="6">
        <v>58</v>
      </c>
      <c r="J28" s="6">
        <v>74</v>
      </c>
      <c r="K28" s="6">
        <v>1</v>
      </c>
      <c r="L28" s="6">
        <v>6</v>
      </c>
      <c r="M28" s="6" t="s">
        <v>132</v>
      </c>
      <c r="N28" s="6" t="s">
        <v>132</v>
      </c>
      <c r="O28" s="6">
        <v>32</v>
      </c>
      <c r="P28" s="8">
        <v>3943</v>
      </c>
    </row>
    <row r="29" spans="1:16" ht="15" customHeight="1">
      <c r="A29" s="55"/>
      <c r="B29" s="5" t="s">
        <v>118</v>
      </c>
      <c r="C29" s="35">
        <v>3850</v>
      </c>
      <c r="D29" s="6">
        <v>250</v>
      </c>
      <c r="E29" s="35">
        <v>923</v>
      </c>
      <c r="F29" s="6">
        <v>2473</v>
      </c>
      <c r="G29" s="6" t="s">
        <v>132</v>
      </c>
      <c r="H29" s="6">
        <v>226</v>
      </c>
      <c r="I29" s="6">
        <v>259</v>
      </c>
      <c r="J29" s="6">
        <v>165</v>
      </c>
      <c r="K29" s="6" t="s">
        <v>132</v>
      </c>
      <c r="L29" s="6">
        <v>23</v>
      </c>
      <c r="M29" s="6" t="s">
        <v>132</v>
      </c>
      <c r="N29" s="6" t="s">
        <v>132</v>
      </c>
      <c r="O29" s="6">
        <v>217</v>
      </c>
      <c r="P29" s="8">
        <v>8386</v>
      </c>
    </row>
    <row r="30" spans="1:16" ht="15" customHeight="1">
      <c r="A30" s="55"/>
      <c r="B30" s="5" t="s">
        <v>119</v>
      </c>
      <c r="C30" s="35">
        <v>7757</v>
      </c>
      <c r="D30" s="6">
        <v>580</v>
      </c>
      <c r="E30" s="35">
        <v>1169</v>
      </c>
      <c r="F30" s="6">
        <v>5964</v>
      </c>
      <c r="G30" s="6">
        <v>15</v>
      </c>
      <c r="H30" s="6">
        <v>305</v>
      </c>
      <c r="I30" s="6">
        <v>109</v>
      </c>
      <c r="J30" s="6">
        <v>211</v>
      </c>
      <c r="K30" s="6" t="s">
        <v>132</v>
      </c>
      <c r="L30" s="6">
        <v>58</v>
      </c>
      <c r="M30" s="6">
        <v>1</v>
      </c>
      <c r="N30" s="6">
        <v>122</v>
      </c>
      <c r="O30" s="6">
        <v>117</v>
      </c>
      <c r="P30" s="8">
        <v>16408</v>
      </c>
    </row>
    <row r="31" spans="1:16" ht="15" customHeight="1">
      <c r="A31" s="55"/>
      <c r="B31" s="5" t="s">
        <v>120</v>
      </c>
      <c r="C31" s="35">
        <v>15514</v>
      </c>
      <c r="D31" s="6">
        <v>1141</v>
      </c>
      <c r="E31" s="35">
        <v>1430</v>
      </c>
      <c r="F31" s="6">
        <v>5967</v>
      </c>
      <c r="G31" s="6">
        <v>24</v>
      </c>
      <c r="H31" s="6">
        <v>194</v>
      </c>
      <c r="I31" s="6">
        <v>116</v>
      </c>
      <c r="J31" s="6">
        <v>398</v>
      </c>
      <c r="K31" s="6" t="s">
        <v>132</v>
      </c>
      <c r="L31" s="6">
        <v>174</v>
      </c>
      <c r="M31" s="6" t="s">
        <v>132</v>
      </c>
      <c r="N31" s="6" t="s">
        <v>132</v>
      </c>
      <c r="O31" s="6">
        <v>236</v>
      </c>
      <c r="P31" s="8">
        <v>25194</v>
      </c>
    </row>
    <row r="32" spans="1:16" ht="15" customHeight="1">
      <c r="A32" s="55"/>
      <c r="B32" s="5" t="s">
        <v>121</v>
      </c>
      <c r="C32" s="35">
        <v>30348</v>
      </c>
      <c r="D32" s="6">
        <v>725</v>
      </c>
      <c r="E32" s="35">
        <v>940</v>
      </c>
      <c r="F32" s="6">
        <v>4247</v>
      </c>
      <c r="G32" s="6">
        <v>37</v>
      </c>
      <c r="H32" s="6">
        <v>230</v>
      </c>
      <c r="I32" s="6">
        <v>434</v>
      </c>
      <c r="J32" s="6">
        <v>307</v>
      </c>
      <c r="K32" s="6" t="s">
        <v>132</v>
      </c>
      <c r="L32" s="6">
        <v>690</v>
      </c>
      <c r="M32" s="6" t="s">
        <v>132</v>
      </c>
      <c r="N32" s="6" t="s">
        <v>132</v>
      </c>
      <c r="O32" s="6">
        <v>83</v>
      </c>
      <c r="P32" s="8">
        <v>38041</v>
      </c>
    </row>
    <row r="33" spans="1:16" ht="15" customHeight="1">
      <c r="A33" s="55"/>
      <c r="B33" s="5" t="s">
        <v>124</v>
      </c>
      <c r="C33" s="35">
        <v>45114</v>
      </c>
      <c r="D33" s="6">
        <v>521</v>
      </c>
      <c r="E33" s="35">
        <v>842</v>
      </c>
      <c r="F33" s="6">
        <v>1481</v>
      </c>
      <c r="G33" s="6">
        <v>43</v>
      </c>
      <c r="H33" s="6">
        <v>91</v>
      </c>
      <c r="I33" s="6">
        <v>382</v>
      </c>
      <c r="J33" s="6">
        <v>133</v>
      </c>
      <c r="K33" s="6" t="s">
        <v>132</v>
      </c>
      <c r="L33" s="6">
        <v>777</v>
      </c>
      <c r="M33" s="6" t="s">
        <v>132</v>
      </c>
      <c r="N33" s="6" t="s">
        <v>132</v>
      </c>
      <c r="O33" s="6">
        <v>56</v>
      </c>
      <c r="P33" s="8">
        <v>49440</v>
      </c>
    </row>
    <row r="34" spans="1:16" ht="15" customHeight="1">
      <c r="A34" s="55"/>
      <c r="B34" s="5" t="s">
        <v>125</v>
      </c>
      <c r="C34" s="35">
        <v>84819</v>
      </c>
      <c r="D34" s="6">
        <v>478</v>
      </c>
      <c r="E34" s="35">
        <v>413</v>
      </c>
      <c r="F34" s="6">
        <v>432</v>
      </c>
      <c r="G34" s="6">
        <v>37</v>
      </c>
      <c r="H34" s="6">
        <v>158</v>
      </c>
      <c r="I34" s="6">
        <v>157</v>
      </c>
      <c r="J34" s="6">
        <v>150</v>
      </c>
      <c r="K34" s="6" t="s">
        <v>132</v>
      </c>
      <c r="L34" s="6">
        <v>925</v>
      </c>
      <c r="M34" s="6" t="s">
        <v>132</v>
      </c>
      <c r="N34" s="6" t="s">
        <v>132</v>
      </c>
      <c r="O34" s="6">
        <v>117</v>
      </c>
      <c r="P34" s="8">
        <v>87686</v>
      </c>
    </row>
    <row r="35" spans="1:16" ht="15" customHeight="1">
      <c r="A35" s="55"/>
      <c r="B35" s="5" t="s">
        <v>126</v>
      </c>
      <c r="C35" s="35">
        <v>153884</v>
      </c>
      <c r="D35" s="6">
        <v>301</v>
      </c>
      <c r="E35" s="35">
        <v>324</v>
      </c>
      <c r="F35" s="6">
        <v>196</v>
      </c>
      <c r="G35" s="6">
        <v>61</v>
      </c>
      <c r="H35" s="6">
        <v>71</v>
      </c>
      <c r="I35" s="6">
        <v>35</v>
      </c>
      <c r="J35" s="6">
        <v>41</v>
      </c>
      <c r="K35" s="6">
        <v>9</v>
      </c>
      <c r="L35" s="6">
        <v>912</v>
      </c>
      <c r="M35" s="6" t="s">
        <v>132</v>
      </c>
      <c r="N35" s="6" t="s">
        <v>132</v>
      </c>
      <c r="O35" s="6">
        <v>223</v>
      </c>
      <c r="P35" s="8">
        <v>156057</v>
      </c>
    </row>
    <row r="36" spans="1:16" ht="15" customHeight="1">
      <c r="A36" s="55"/>
      <c r="B36" s="5" t="s">
        <v>127</v>
      </c>
      <c r="C36" s="35">
        <v>172538</v>
      </c>
      <c r="D36" s="6">
        <v>568</v>
      </c>
      <c r="E36" s="35">
        <v>118</v>
      </c>
      <c r="F36" s="6">
        <v>75</v>
      </c>
      <c r="G36" s="6">
        <v>18</v>
      </c>
      <c r="H36" s="6">
        <v>47</v>
      </c>
      <c r="I36" s="6">
        <v>49</v>
      </c>
      <c r="J36" s="6">
        <v>45</v>
      </c>
      <c r="K36" s="6" t="s">
        <v>132</v>
      </c>
      <c r="L36" s="6">
        <v>840</v>
      </c>
      <c r="M36" s="6" t="s">
        <v>132</v>
      </c>
      <c r="N36" s="6" t="s">
        <v>132</v>
      </c>
      <c r="O36" s="6">
        <v>246</v>
      </c>
      <c r="P36" s="8">
        <v>174544</v>
      </c>
    </row>
    <row r="37" spans="1:16" ht="15" customHeight="1">
      <c r="A37" s="55"/>
      <c r="B37" s="5" t="s">
        <v>128</v>
      </c>
      <c r="C37" s="35">
        <v>138775</v>
      </c>
      <c r="D37" s="6">
        <v>313</v>
      </c>
      <c r="E37" s="35">
        <v>60</v>
      </c>
      <c r="F37" s="6">
        <v>111</v>
      </c>
      <c r="G37" s="6">
        <v>37</v>
      </c>
      <c r="H37" s="6">
        <v>59</v>
      </c>
      <c r="I37" s="6">
        <v>237</v>
      </c>
      <c r="J37" s="6">
        <v>31</v>
      </c>
      <c r="K37" s="6">
        <v>11</v>
      </c>
      <c r="L37" s="6">
        <v>398</v>
      </c>
      <c r="M37" s="6" t="s">
        <v>132</v>
      </c>
      <c r="N37" s="6">
        <v>13</v>
      </c>
      <c r="O37" s="6">
        <v>114</v>
      </c>
      <c r="P37" s="8">
        <v>140159</v>
      </c>
    </row>
    <row r="38" spans="1:16" ht="15" customHeight="1">
      <c r="A38" s="55"/>
      <c r="B38" s="5" t="s">
        <v>129</v>
      </c>
      <c r="C38" s="35">
        <v>73254</v>
      </c>
      <c r="D38" s="6">
        <v>105</v>
      </c>
      <c r="E38" s="35">
        <v>47</v>
      </c>
      <c r="F38" s="6">
        <v>63</v>
      </c>
      <c r="G38" s="6">
        <v>38</v>
      </c>
      <c r="H38" s="6">
        <v>56</v>
      </c>
      <c r="I38" s="6">
        <v>83</v>
      </c>
      <c r="J38" s="6">
        <v>34</v>
      </c>
      <c r="K38" s="6">
        <v>12</v>
      </c>
      <c r="L38" s="6">
        <v>172</v>
      </c>
      <c r="M38" s="6" t="s">
        <v>132</v>
      </c>
      <c r="N38" s="6">
        <v>79</v>
      </c>
      <c r="O38" s="6">
        <v>161</v>
      </c>
      <c r="P38" s="8">
        <v>74104</v>
      </c>
    </row>
    <row r="39" spans="1:16" ht="15" customHeight="1">
      <c r="A39" s="55"/>
      <c r="B39" s="5" t="s">
        <v>130</v>
      </c>
      <c r="C39" s="35">
        <v>61157</v>
      </c>
      <c r="D39" s="6">
        <v>255</v>
      </c>
      <c r="E39" s="35">
        <v>36</v>
      </c>
      <c r="F39" s="6">
        <v>37</v>
      </c>
      <c r="G39" s="6" t="s">
        <v>132</v>
      </c>
      <c r="H39" s="6">
        <v>13</v>
      </c>
      <c r="I39" s="6">
        <v>8</v>
      </c>
      <c r="J39" s="6">
        <v>46</v>
      </c>
      <c r="K39" s="6" t="s">
        <v>132</v>
      </c>
      <c r="L39" s="6">
        <v>59</v>
      </c>
      <c r="M39" s="6" t="s">
        <v>132</v>
      </c>
      <c r="N39" s="6" t="s">
        <v>132</v>
      </c>
      <c r="O39" s="6">
        <v>84</v>
      </c>
      <c r="P39" s="8">
        <v>61695</v>
      </c>
    </row>
    <row r="40" spans="1:16" ht="15" customHeight="1">
      <c r="A40" s="55"/>
      <c r="B40" s="5" t="s">
        <v>131</v>
      </c>
      <c r="C40" s="35">
        <v>79760</v>
      </c>
      <c r="D40" s="6">
        <v>126</v>
      </c>
      <c r="E40" s="35">
        <v>11</v>
      </c>
      <c r="F40" s="6">
        <v>15</v>
      </c>
      <c r="G40" s="6" t="s">
        <v>132</v>
      </c>
      <c r="H40" s="6">
        <v>40</v>
      </c>
      <c r="I40" s="6" t="s">
        <v>132</v>
      </c>
      <c r="J40" s="6" t="s">
        <v>132</v>
      </c>
      <c r="K40" s="6" t="s">
        <v>132</v>
      </c>
      <c r="L40" s="6">
        <v>12</v>
      </c>
      <c r="M40" s="6" t="s">
        <v>132</v>
      </c>
      <c r="N40" s="6" t="s">
        <v>132</v>
      </c>
      <c r="O40" s="6">
        <v>58</v>
      </c>
      <c r="P40" s="8">
        <v>80022</v>
      </c>
    </row>
    <row r="41" spans="1:16" ht="15" customHeight="1">
      <c r="A41" s="55"/>
      <c r="B41" s="7" t="s">
        <v>2</v>
      </c>
      <c r="C41" s="8">
        <v>1199924</v>
      </c>
      <c r="D41" s="8">
        <v>8816</v>
      </c>
      <c r="E41" s="8">
        <v>8113</v>
      </c>
      <c r="F41" s="8">
        <v>23171</v>
      </c>
      <c r="G41" s="8">
        <v>3479</v>
      </c>
      <c r="H41" s="8">
        <v>3781</v>
      </c>
      <c r="I41" s="8">
        <v>4270</v>
      </c>
      <c r="J41" s="8">
        <v>3714</v>
      </c>
      <c r="K41" s="8">
        <v>1703</v>
      </c>
      <c r="L41" s="8">
        <v>5186</v>
      </c>
      <c r="M41" s="8">
        <v>753</v>
      </c>
      <c r="N41" s="8">
        <v>1460</v>
      </c>
      <c r="O41" s="8">
        <v>5611</v>
      </c>
      <c r="P41" s="8">
        <v>1269981</v>
      </c>
    </row>
    <row r="42" spans="1:16" ht="15" customHeight="1">
      <c r="A42" s="55" t="s">
        <v>173</v>
      </c>
      <c r="B42" s="5" t="s">
        <v>428</v>
      </c>
      <c r="C42" s="6">
        <v>134401</v>
      </c>
      <c r="D42" s="35">
        <v>911</v>
      </c>
      <c r="E42" s="6">
        <v>824</v>
      </c>
      <c r="F42" s="6">
        <v>128</v>
      </c>
      <c r="G42" s="6">
        <v>1467</v>
      </c>
      <c r="H42" s="6">
        <v>936</v>
      </c>
      <c r="I42" s="6">
        <v>632</v>
      </c>
      <c r="J42" s="6">
        <v>1009</v>
      </c>
      <c r="K42" s="6">
        <v>783</v>
      </c>
      <c r="L42" s="6">
        <v>82</v>
      </c>
      <c r="M42" s="6">
        <v>418</v>
      </c>
      <c r="N42" s="6">
        <v>316</v>
      </c>
      <c r="O42" s="6">
        <v>2019</v>
      </c>
      <c r="P42" s="8">
        <v>143926</v>
      </c>
    </row>
    <row r="43" spans="1:16" ht="15" customHeight="1">
      <c r="A43" s="55"/>
      <c r="B43" s="5" t="s">
        <v>115</v>
      </c>
      <c r="C43" s="35">
        <v>40742</v>
      </c>
      <c r="D43" s="6">
        <v>900</v>
      </c>
      <c r="E43" s="35">
        <v>97</v>
      </c>
      <c r="F43" s="6">
        <v>39</v>
      </c>
      <c r="G43" s="6">
        <v>124</v>
      </c>
      <c r="H43" s="6">
        <v>156</v>
      </c>
      <c r="I43" s="6">
        <v>243</v>
      </c>
      <c r="J43" s="6">
        <v>286</v>
      </c>
      <c r="K43" s="6">
        <v>171</v>
      </c>
      <c r="L43" s="6">
        <v>34</v>
      </c>
      <c r="M43" s="6">
        <v>27</v>
      </c>
      <c r="N43" s="6">
        <v>55</v>
      </c>
      <c r="O43" s="6">
        <v>414</v>
      </c>
      <c r="P43" s="8">
        <v>43288</v>
      </c>
    </row>
    <row r="44" spans="1:16" ht="15" customHeight="1">
      <c r="A44" s="55"/>
      <c r="B44" s="5" t="s">
        <v>116</v>
      </c>
      <c r="C44" s="35">
        <v>10570</v>
      </c>
      <c r="D44" s="6">
        <v>532</v>
      </c>
      <c r="E44" s="35">
        <v>178</v>
      </c>
      <c r="F44" s="6">
        <v>1719</v>
      </c>
      <c r="G44" s="6">
        <v>39</v>
      </c>
      <c r="H44" s="6">
        <v>45</v>
      </c>
      <c r="I44" s="6">
        <v>67</v>
      </c>
      <c r="J44" s="6">
        <v>138</v>
      </c>
      <c r="K44" s="6" t="s">
        <v>132</v>
      </c>
      <c r="L44" s="6">
        <v>68</v>
      </c>
      <c r="M44" s="6" t="s">
        <v>132</v>
      </c>
      <c r="N44" s="6" t="s">
        <v>132</v>
      </c>
      <c r="O44" s="6">
        <v>80</v>
      </c>
      <c r="P44" s="8">
        <v>13436</v>
      </c>
    </row>
    <row r="45" spans="1:16" ht="15" customHeight="1">
      <c r="A45" s="55"/>
      <c r="B45" s="5" t="s">
        <v>117</v>
      </c>
      <c r="C45" s="35">
        <v>20369</v>
      </c>
      <c r="D45" s="6">
        <v>636</v>
      </c>
      <c r="E45" s="35">
        <v>1274</v>
      </c>
      <c r="F45" s="6">
        <v>5638</v>
      </c>
      <c r="G45" s="6">
        <v>14</v>
      </c>
      <c r="H45" s="6">
        <v>240</v>
      </c>
      <c r="I45" s="6">
        <v>206</v>
      </c>
      <c r="J45" s="6">
        <v>124</v>
      </c>
      <c r="K45" s="6" t="s">
        <v>132</v>
      </c>
      <c r="L45" s="6">
        <v>43</v>
      </c>
      <c r="M45" s="6" t="s">
        <v>132</v>
      </c>
      <c r="N45" s="6" t="s">
        <v>132</v>
      </c>
      <c r="O45" s="6">
        <v>183</v>
      </c>
      <c r="P45" s="8">
        <v>28727</v>
      </c>
    </row>
    <row r="46" spans="1:16" ht="15" customHeight="1">
      <c r="A46" s="55"/>
      <c r="B46" s="5" t="s">
        <v>118</v>
      </c>
      <c r="C46" s="35">
        <v>34370</v>
      </c>
      <c r="D46" s="6">
        <v>2138</v>
      </c>
      <c r="E46" s="35">
        <v>4694</v>
      </c>
      <c r="F46" s="6">
        <v>8385</v>
      </c>
      <c r="G46" s="6">
        <v>14</v>
      </c>
      <c r="H46" s="6">
        <v>422</v>
      </c>
      <c r="I46" s="6">
        <v>169</v>
      </c>
      <c r="J46" s="6">
        <v>91</v>
      </c>
      <c r="K46" s="6" t="s">
        <v>132</v>
      </c>
      <c r="L46" s="6">
        <v>44</v>
      </c>
      <c r="M46" s="6" t="s">
        <v>132</v>
      </c>
      <c r="N46" s="6" t="s">
        <v>132</v>
      </c>
      <c r="O46" s="6">
        <v>248</v>
      </c>
      <c r="P46" s="8">
        <v>50575</v>
      </c>
    </row>
    <row r="47" spans="1:16" ht="15" customHeight="1">
      <c r="A47" s="55"/>
      <c r="B47" s="5" t="s">
        <v>119</v>
      </c>
      <c r="C47" s="35">
        <v>56383</v>
      </c>
      <c r="D47" s="6">
        <v>3425</v>
      </c>
      <c r="E47" s="35">
        <v>6082</v>
      </c>
      <c r="F47" s="6">
        <v>15027</v>
      </c>
      <c r="G47" s="6">
        <v>29</v>
      </c>
      <c r="H47" s="6">
        <v>501</v>
      </c>
      <c r="I47" s="6">
        <v>302</v>
      </c>
      <c r="J47" s="6">
        <v>223</v>
      </c>
      <c r="K47" s="6" t="s">
        <v>132</v>
      </c>
      <c r="L47" s="6">
        <v>144</v>
      </c>
      <c r="M47" s="6">
        <v>24</v>
      </c>
      <c r="N47" s="6">
        <v>6</v>
      </c>
      <c r="O47" s="6">
        <v>503</v>
      </c>
      <c r="P47" s="8">
        <v>82649</v>
      </c>
    </row>
    <row r="48" spans="1:16" ht="15" customHeight="1">
      <c r="A48" s="55"/>
      <c r="B48" s="5" t="s">
        <v>120</v>
      </c>
      <c r="C48" s="35">
        <v>83276</v>
      </c>
      <c r="D48" s="6">
        <v>2774</v>
      </c>
      <c r="E48" s="35">
        <v>5760</v>
      </c>
      <c r="F48" s="6">
        <v>12296</v>
      </c>
      <c r="G48" s="6">
        <v>103</v>
      </c>
      <c r="H48" s="6">
        <v>386</v>
      </c>
      <c r="I48" s="6">
        <v>741</v>
      </c>
      <c r="J48" s="6">
        <v>247</v>
      </c>
      <c r="K48" s="6">
        <v>42</v>
      </c>
      <c r="L48" s="6">
        <v>205</v>
      </c>
      <c r="M48" s="6">
        <v>16</v>
      </c>
      <c r="N48" s="6">
        <v>3</v>
      </c>
      <c r="O48" s="6">
        <v>997</v>
      </c>
      <c r="P48" s="8">
        <v>106846</v>
      </c>
    </row>
    <row r="49" spans="1:16" ht="15" customHeight="1">
      <c r="A49" s="55"/>
      <c r="B49" s="5" t="s">
        <v>121</v>
      </c>
      <c r="C49" s="35">
        <v>113021</v>
      </c>
      <c r="D49" s="6">
        <v>1320</v>
      </c>
      <c r="E49" s="35">
        <v>3173</v>
      </c>
      <c r="F49" s="6">
        <v>5854</v>
      </c>
      <c r="G49" s="6">
        <v>37</v>
      </c>
      <c r="H49" s="6">
        <v>258</v>
      </c>
      <c r="I49" s="6">
        <v>501</v>
      </c>
      <c r="J49" s="6">
        <v>384</v>
      </c>
      <c r="K49" s="6" t="s">
        <v>132</v>
      </c>
      <c r="L49" s="6">
        <v>336</v>
      </c>
      <c r="M49" s="6">
        <v>10</v>
      </c>
      <c r="N49" s="6">
        <v>15</v>
      </c>
      <c r="O49" s="6">
        <v>319</v>
      </c>
      <c r="P49" s="8">
        <v>125228</v>
      </c>
    </row>
    <row r="50" spans="1:16" ht="15" customHeight="1">
      <c r="A50" s="55"/>
      <c r="B50" s="5" t="s">
        <v>124</v>
      </c>
      <c r="C50" s="35">
        <v>121811</v>
      </c>
      <c r="D50" s="6">
        <v>746</v>
      </c>
      <c r="E50" s="35">
        <v>2266</v>
      </c>
      <c r="F50" s="6">
        <v>1372</v>
      </c>
      <c r="G50" s="6">
        <v>105</v>
      </c>
      <c r="H50" s="6">
        <v>190</v>
      </c>
      <c r="I50" s="6">
        <v>303</v>
      </c>
      <c r="J50" s="6">
        <v>125</v>
      </c>
      <c r="K50" s="6" t="s">
        <v>132</v>
      </c>
      <c r="L50" s="6">
        <v>447</v>
      </c>
      <c r="M50" s="6" t="s">
        <v>132</v>
      </c>
      <c r="N50" s="6" t="s">
        <v>132</v>
      </c>
      <c r="O50" s="6">
        <v>263</v>
      </c>
      <c r="P50" s="8">
        <v>127628</v>
      </c>
    </row>
    <row r="51" spans="1:16" ht="15" customHeight="1">
      <c r="A51" s="55"/>
      <c r="B51" s="5" t="s">
        <v>125</v>
      </c>
      <c r="C51" s="35">
        <v>139505</v>
      </c>
      <c r="D51" s="6">
        <v>462</v>
      </c>
      <c r="E51" s="35">
        <v>1289</v>
      </c>
      <c r="F51" s="6">
        <v>215</v>
      </c>
      <c r="G51" s="6">
        <v>138</v>
      </c>
      <c r="H51" s="6">
        <v>99</v>
      </c>
      <c r="I51" s="6">
        <v>58</v>
      </c>
      <c r="J51" s="6">
        <v>99</v>
      </c>
      <c r="K51" s="6" t="s">
        <v>132</v>
      </c>
      <c r="L51" s="6">
        <v>401</v>
      </c>
      <c r="M51" s="6" t="s">
        <v>132</v>
      </c>
      <c r="N51" s="6" t="s">
        <v>132</v>
      </c>
      <c r="O51" s="6">
        <v>403</v>
      </c>
      <c r="P51" s="8">
        <v>142669</v>
      </c>
    </row>
    <row r="52" spans="1:16" ht="15" customHeight="1">
      <c r="A52" s="55"/>
      <c r="B52" s="5" t="s">
        <v>126</v>
      </c>
      <c r="C52" s="35">
        <v>139414</v>
      </c>
      <c r="D52" s="6">
        <v>269</v>
      </c>
      <c r="E52" s="35">
        <v>714</v>
      </c>
      <c r="F52" s="6">
        <v>155</v>
      </c>
      <c r="G52" s="6">
        <v>28</v>
      </c>
      <c r="H52" s="6">
        <v>87</v>
      </c>
      <c r="I52" s="6">
        <v>43</v>
      </c>
      <c r="J52" s="6" t="s">
        <v>132</v>
      </c>
      <c r="K52" s="6" t="s">
        <v>132</v>
      </c>
      <c r="L52" s="6">
        <v>246</v>
      </c>
      <c r="M52" s="6">
        <v>59</v>
      </c>
      <c r="N52" s="6" t="s">
        <v>132</v>
      </c>
      <c r="O52" s="6">
        <v>202</v>
      </c>
      <c r="P52" s="8">
        <v>141217</v>
      </c>
    </row>
    <row r="53" spans="1:16" ht="15" customHeight="1">
      <c r="A53" s="55"/>
      <c r="B53" s="5" t="s">
        <v>127</v>
      </c>
      <c r="C53" s="35">
        <v>109407</v>
      </c>
      <c r="D53" s="6">
        <v>240</v>
      </c>
      <c r="E53" s="35">
        <v>289</v>
      </c>
      <c r="F53" s="6">
        <v>143</v>
      </c>
      <c r="G53" s="6">
        <v>28</v>
      </c>
      <c r="H53" s="6">
        <v>2</v>
      </c>
      <c r="I53" s="6">
        <v>36</v>
      </c>
      <c r="J53" s="6">
        <v>50</v>
      </c>
      <c r="K53" s="6" t="s">
        <v>132</v>
      </c>
      <c r="L53" s="6">
        <v>161</v>
      </c>
      <c r="M53" s="6">
        <v>12</v>
      </c>
      <c r="N53" s="6" t="s">
        <v>132</v>
      </c>
      <c r="O53" s="6">
        <v>133</v>
      </c>
      <c r="P53" s="8">
        <v>110501</v>
      </c>
    </row>
    <row r="54" spans="1:16" ht="15" customHeight="1">
      <c r="A54" s="55"/>
      <c r="B54" s="5" t="s">
        <v>128</v>
      </c>
      <c r="C54" s="35">
        <v>79305</v>
      </c>
      <c r="D54" s="6">
        <v>246</v>
      </c>
      <c r="E54" s="35">
        <v>67</v>
      </c>
      <c r="F54" s="6">
        <v>16</v>
      </c>
      <c r="G54" s="6">
        <v>107</v>
      </c>
      <c r="H54" s="6">
        <v>46</v>
      </c>
      <c r="I54" s="6">
        <v>44</v>
      </c>
      <c r="J54" s="6">
        <v>8</v>
      </c>
      <c r="K54" s="6" t="s">
        <v>132</v>
      </c>
      <c r="L54" s="6">
        <v>36</v>
      </c>
      <c r="M54" s="6" t="s">
        <v>132</v>
      </c>
      <c r="N54" s="6" t="s">
        <v>132</v>
      </c>
      <c r="O54" s="6">
        <v>203</v>
      </c>
      <c r="P54" s="8">
        <v>80078</v>
      </c>
    </row>
    <row r="55" spans="1:16" ht="15" customHeight="1">
      <c r="A55" s="55"/>
      <c r="B55" s="5" t="s">
        <v>129</v>
      </c>
      <c r="C55" s="35">
        <v>35043</v>
      </c>
      <c r="D55" s="6">
        <v>210</v>
      </c>
      <c r="E55" s="35">
        <v>39</v>
      </c>
      <c r="F55" s="6">
        <v>35</v>
      </c>
      <c r="G55" s="6" t="s">
        <v>132</v>
      </c>
      <c r="H55" s="6">
        <v>56</v>
      </c>
      <c r="I55" s="6" t="s">
        <v>132</v>
      </c>
      <c r="J55" s="6">
        <v>65</v>
      </c>
      <c r="K55" s="6">
        <v>14</v>
      </c>
      <c r="L55" s="6">
        <v>79</v>
      </c>
      <c r="M55" s="6" t="s">
        <v>132</v>
      </c>
      <c r="N55" s="6" t="s">
        <v>132</v>
      </c>
      <c r="O55" s="6">
        <v>14</v>
      </c>
      <c r="P55" s="8">
        <v>35555</v>
      </c>
    </row>
    <row r="56" spans="1:16" ht="15" customHeight="1">
      <c r="A56" s="55"/>
      <c r="B56" s="5" t="s">
        <v>130</v>
      </c>
      <c r="C56" s="35">
        <v>22360</v>
      </c>
      <c r="D56" s="6">
        <v>13</v>
      </c>
      <c r="E56" s="35">
        <v>75</v>
      </c>
      <c r="F56" s="6">
        <v>52</v>
      </c>
      <c r="G56" s="6">
        <v>51</v>
      </c>
      <c r="H56" s="6">
        <v>47</v>
      </c>
      <c r="I56" s="6">
        <v>5</v>
      </c>
      <c r="J56" s="6" t="s">
        <v>132</v>
      </c>
      <c r="K56" s="6" t="s">
        <v>132</v>
      </c>
      <c r="L56" s="6">
        <v>13</v>
      </c>
      <c r="M56" s="6" t="s">
        <v>132</v>
      </c>
      <c r="N56" s="6" t="s">
        <v>132</v>
      </c>
      <c r="O56" s="6">
        <v>79</v>
      </c>
      <c r="P56" s="8">
        <v>22695</v>
      </c>
    </row>
    <row r="57" spans="1:16" ht="15" customHeight="1">
      <c r="A57" s="55"/>
      <c r="B57" s="5" t="s">
        <v>131</v>
      </c>
      <c r="C57" s="35">
        <v>18530</v>
      </c>
      <c r="D57" s="6">
        <v>42</v>
      </c>
      <c r="E57" s="35">
        <v>64</v>
      </c>
      <c r="F57" s="6">
        <v>1</v>
      </c>
      <c r="G57" s="6">
        <v>30</v>
      </c>
      <c r="H57" s="6">
        <v>18</v>
      </c>
      <c r="I57" s="6" t="s">
        <v>132</v>
      </c>
      <c r="J57" s="6" t="s">
        <v>132</v>
      </c>
      <c r="K57" s="6" t="s">
        <v>132</v>
      </c>
      <c r="L57" s="6" t="s">
        <v>132</v>
      </c>
      <c r="M57" s="6" t="s">
        <v>132</v>
      </c>
      <c r="N57" s="6">
        <v>10</v>
      </c>
      <c r="O57" s="6">
        <v>70</v>
      </c>
      <c r="P57" s="8">
        <v>18765</v>
      </c>
    </row>
    <row r="58" spans="1:16" ht="15" customHeight="1">
      <c r="A58" s="55"/>
      <c r="B58" s="7" t="s">
        <v>2</v>
      </c>
      <c r="C58" s="8">
        <v>1158507</v>
      </c>
      <c r="D58" s="8">
        <v>14864</v>
      </c>
      <c r="E58" s="8">
        <v>26885</v>
      </c>
      <c r="F58" s="8">
        <v>51075</v>
      </c>
      <c r="G58" s="8">
        <v>2314</v>
      </c>
      <c r="H58" s="8">
        <v>3489</v>
      </c>
      <c r="I58" s="8">
        <v>3350</v>
      </c>
      <c r="J58" s="8">
        <v>2849</v>
      </c>
      <c r="K58" s="8">
        <v>1010</v>
      </c>
      <c r="L58" s="8">
        <v>2339</v>
      </c>
      <c r="M58" s="8">
        <v>566</v>
      </c>
      <c r="N58" s="8">
        <v>405</v>
      </c>
      <c r="O58" s="8">
        <v>6130</v>
      </c>
      <c r="P58" s="8">
        <v>1273783</v>
      </c>
    </row>
    <row r="59" spans="1:16" ht="15" customHeight="1">
      <c r="A59" s="55" t="s">
        <v>174</v>
      </c>
      <c r="B59" s="5" t="s">
        <v>428</v>
      </c>
      <c r="C59" s="6">
        <v>1808</v>
      </c>
      <c r="D59" s="35" t="s">
        <v>415</v>
      </c>
      <c r="E59" s="6">
        <v>13</v>
      </c>
      <c r="F59" s="6">
        <v>51</v>
      </c>
      <c r="G59" s="6">
        <v>93</v>
      </c>
      <c r="H59" s="6">
        <v>40</v>
      </c>
      <c r="I59" s="6">
        <v>49</v>
      </c>
      <c r="J59" s="6">
        <v>27</v>
      </c>
      <c r="K59" s="6">
        <v>56</v>
      </c>
      <c r="L59" s="6" t="s">
        <v>132</v>
      </c>
      <c r="M59" s="6">
        <v>41</v>
      </c>
      <c r="N59" s="6">
        <v>40</v>
      </c>
      <c r="O59" s="6">
        <v>101</v>
      </c>
      <c r="P59" s="8">
        <v>2319</v>
      </c>
    </row>
    <row r="60" spans="1:16" ht="15" customHeight="1">
      <c r="A60" s="55"/>
      <c r="B60" s="5" t="s">
        <v>115</v>
      </c>
      <c r="C60" s="35">
        <v>153895</v>
      </c>
      <c r="D60" s="6">
        <v>1569</v>
      </c>
      <c r="E60" s="35">
        <v>835</v>
      </c>
      <c r="F60" s="6">
        <v>167</v>
      </c>
      <c r="G60" s="6">
        <v>1601</v>
      </c>
      <c r="H60" s="6">
        <v>958</v>
      </c>
      <c r="I60" s="6">
        <v>803</v>
      </c>
      <c r="J60" s="6">
        <v>1326</v>
      </c>
      <c r="K60" s="6">
        <v>712</v>
      </c>
      <c r="L60" s="6">
        <v>69</v>
      </c>
      <c r="M60" s="6">
        <v>483</v>
      </c>
      <c r="N60" s="6">
        <v>212</v>
      </c>
      <c r="O60" s="6">
        <v>2140</v>
      </c>
      <c r="P60" s="8">
        <v>164770</v>
      </c>
    </row>
    <row r="61" spans="1:16" ht="15" customHeight="1">
      <c r="A61" s="55"/>
      <c r="B61" s="5" t="s">
        <v>116</v>
      </c>
      <c r="C61" s="35">
        <v>47599</v>
      </c>
      <c r="D61" s="6">
        <v>1066</v>
      </c>
      <c r="E61" s="35">
        <v>952</v>
      </c>
      <c r="F61" s="6">
        <v>1813</v>
      </c>
      <c r="G61" s="6">
        <v>260</v>
      </c>
      <c r="H61" s="6">
        <v>277</v>
      </c>
      <c r="I61" s="6">
        <v>916</v>
      </c>
      <c r="J61" s="6">
        <v>1090</v>
      </c>
      <c r="K61" s="6">
        <v>24</v>
      </c>
      <c r="L61" s="6">
        <v>56</v>
      </c>
      <c r="M61" s="6" t="s">
        <v>132</v>
      </c>
      <c r="N61" s="6">
        <v>27</v>
      </c>
      <c r="O61" s="6">
        <v>480</v>
      </c>
      <c r="P61" s="8">
        <v>54560</v>
      </c>
    </row>
    <row r="62" spans="1:16" ht="15" customHeight="1">
      <c r="A62" s="55"/>
      <c r="B62" s="5" t="s">
        <v>117</v>
      </c>
      <c r="C62" s="35">
        <v>88103</v>
      </c>
      <c r="D62" s="6">
        <v>657</v>
      </c>
      <c r="E62" s="35">
        <v>6481</v>
      </c>
      <c r="F62" s="6">
        <v>6528</v>
      </c>
      <c r="G62" s="6">
        <v>315</v>
      </c>
      <c r="H62" s="6">
        <v>433</v>
      </c>
      <c r="I62" s="6">
        <v>1310</v>
      </c>
      <c r="J62" s="6">
        <v>723</v>
      </c>
      <c r="K62" s="6">
        <v>82</v>
      </c>
      <c r="L62" s="6">
        <v>155</v>
      </c>
      <c r="M62" s="6">
        <v>22</v>
      </c>
      <c r="N62" s="6">
        <v>8</v>
      </c>
      <c r="O62" s="6">
        <v>708</v>
      </c>
      <c r="P62" s="8">
        <v>105525</v>
      </c>
    </row>
    <row r="63" spans="1:16" ht="15" customHeight="1">
      <c r="A63" s="55"/>
      <c r="B63" s="5" t="s">
        <v>118</v>
      </c>
      <c r="C63" s="35">
        <v>124213</v>
      </c>
      <c r="D63" s="6">
        <v>1422</v>
      </c>
      <c r="E63" s="35">
        <v>16965</v>
      </c>
      <c r="F63" s="6">
        <v>9236</v>
      </c>
      <c r="G63" s="6">
        <v>194</v>
      </c>
      <c r="H63" s="6">
        <v>935</v>
      </c>
      <c r="I63" s="6">
        <v>1228</v>
      </c>
      <c r="J63" s="6">
        <v>356</v>
      </c>
      <c r="K63" s="6">
        <v>82</v>
      </c>
      <c r="L63" s="6">
        <v>90</v>
      </c>
      <c r="M63" s="6">
        <v>71</v>
      </c>
      <c r="N63" s="6">
        <v>201</v>
      </c>
      <c r="O63" s="6">
        <v>931</v>
      </c>
      <c r="P63" s="8">
        <v>155924</v>
      </c>
    </row>
    <row r="64" spans="1:16" ht="15" customHeight="1">
      <c r="A64" s="55"/>
      <c r="B64" s="5" t="s">
        <v>119</v>
      </c>
      <c r="C64" s="35">
        <v>146219</v>
      </c>
      <c r="D64" s="6">
        <v>2765</v>
      </c>
      <c r="E64" s="35">
        <v>21852</v>
      </c>
      <c r="F64" s="6">
        <v>16049</v>
      </c>
      <c r="G64" s="6">
        <v>274</v>
      </c>
      <c r="H64" s="6">
        <v>1217</v>
      </c>
      <c r="I64" s="6">
        <v>1332</v>
      </c>
      <c r="J64" s="6">
        <v>407</v>
      </c>
      <c r="K64" s="6" t="s">
        <v>132</v>
      </c>
      <c r="L64" s="6">
        <v>247</v>
      </c>
      <c r="M64" s="6">
        <v>86</v>
      </c>
      <c r="N64" s="6">
        <v>142</v>
      </c>
      <c r="O64" s="6">
        <v>1246</v>
      </c>
      <c r="P64" s="8">
        <v>191836</v>
      </c>
    </row>
    <row r="65" spans="1:16" ht="15" customHeight="1">
      <c r="A65" s="55"/>
      <c r="B65" s="5" t="s">
        <v>120</v>
      </c>
      <c r="C65" s="35">
        <v>162355</v>
      </c>
      <c r="D65" s="6">
        <v>2173</v>
      </c>
      <c r="E65" s="35">
        <v>19742</v>
      </c>
      <c r="F65" s="6">
        <v>11861</v>
      </c>
      <c r="G65" s="6">
        <v>286</v>
      </c>
      <c r="H65" s="6">
        <v>799</v>
      </c>
      <c r="I65" s="6">
        <v>2118</v>
      </c>
      <c r="J65" s="6">
        <v>498</v>
      </c>
      <c r="K65" s="6">
        <v>99</v>
      </c>
      <c r="L65" s="6">
        <v>320</v>
      </c>
      <c r="M65" s="6">
        <v>41</v>
      </c>
      <c r="N65" s="6">
        <v>142</v>
      </c>
      <c r="O65" s="6">
        <v>1338</v>
      </c>
      <c r="P65" s="8">
        <v>201772</v>
      </c>
    </row>
    <row r="66" spans="1:16" ht="15" customHeight="1">
      <c r="A66" s="55"/>
      <c r="B66" s="5" t="s">
        <v>121</v>
      </c>
      <c r="C66" s="35">
        <v>180243</v>
      </c>
      <c r="D66" s="6">
        <v>683</v>
      </c>
      <c r="E66" s="35">
        <v>13227</v>
      </c>
      <c r="F66" s="6">
        <v>6067</v>
      </c>
      <c r="G66" s="6">
        <v>433</v>
      </c>
      <c r="H66" s="6">
        <v>825</v>
      </c>
      <c r="I66" s="6">
        <v>986</v>
      </c>
      <c r="J66" s="6">
        <v>510</v>
      </c>
      <c r="K66" s="6">
        <v>39</v>
      </c>
      <c r="L66" s="6">
        <v>463</v>
      </c>
      <c r="M66" s="6">
        <v>140</v>
      </c>
      <c r="N66" s="6">
        <v>119</v>
      </c>
      <c r="O66" s="6">
        <v>1041</v>
      </c>
      <c r="P66" s="8">
        <v>204776</v>
      </c>
    </row>
    <row r="67" spans="1:16" ht="15" customHeight="1">
      <c r="A67" s="55"/>
      <c r="B67" s="5" t="s">
        <v>124</v>
      </c>
      <c r="C67" s="35">
        <v>200608</v>
      </c>
      <c r="D67" s="6">
        <v>652</v>
      </c>
      <c r="E67" s="35">
        <v>8999</v>
      </c>
      <c r="F67" s="6">
        <v>1329</v>
      </c>
      <c r="G67" s="6">
        <v>757</v>
      </c>
      <c r="H67" s="6">
        <v>412</v>
      </c>
      <c r="I67" s="6">
        <v>1004</v>
      </c>
      <c r="J67" s="6">
        <v>175</v>
      </c>
      <c r="K67" s="6">
        <v>13</v>
      </c>
      <c r="L67" s="6">
        <v>545</v>
      </c>
      <c r="M67" s="6">
        <v>75</v>
      </c>
      <c r="N67" s="6">
        <v>175</v>
      </c>
      <c r="O67" s="6">
        <v>1270</v>
      </c>
      <c r="P67" s="8">
        <v>216014</v>
      </c>
    </row>
    <row r="68" spans="1:16" ht="15" customHeight="1">
      <c r="A68" s="55"/>
      <c r="B68" s="5" t="s">
        <v>125</v>
      </c>
      <c r="C68" s="35">
        <v>226565</v>
      </c>
      <c r="D68" s="6">
        <v>483</v>
      </c>
      <c r="E68" s="35">
        <v>4903</v>
      </c>
      <c r="F68" s="6">
        <v>366</v>
      </c>
      <c r="G68" s="6">
        <v>497</v>
      </c>
      <c r="H68" s="6">
        <v>288</v>
      </c>
      <c r="I68" s="6">
        <v>512</v>
      </c>
      <c r="J68" s="6">
        <v>116</v>
      </c>
      <c r="K68" s="6">
        <v>12</v>
      </c>
      <c r="L68" s="6">
        <v>537</v>
      </c>
      <c r="M68" s="6">
        <v>94</v>
      </c>
      <c r="N68" s="6">
        <v>159</v>
      </c>
      <c r="O68" s="6">
        <v>779</v>
      </c>
      <c r="P68" s="8">
        <v>235311</v>
      </c>
    </row>
    <row r="69" spans="1:16" ht="15" customHeight="1">
      <c r="A69" s="55"/>
      <c r="B69" s="5" t="s">
        <v>126</v>
      </c>
      <c r="C69" s="35">
        <v>184377</v>
      </c>
      <c r="D69" s="6">
        <v>341</v>
      </c>
      <c r="E69" s="35">
        <v>2110</v>
      </c>
      <c r="F69" s="6">
        <v>104</v>
      </c>
      <c r="G69" s="6">
        <v>267</v>
      </c>
      <c r="H69" s="6">
        <v>177</v>
      </c>
      <c r="I69" s="6">
        <v>115</v>
      </c>
      <c r="J69" s="6">
        <v>116</v>
      </c>
      <c r="K69" s="6" t="s">
        <v>132</v>
      </c>
      <c r="L69" s="6">
        <v>114</v>
      </c>
      <c r="M69" s="6">
        <v>79</v>
      </c>
      <c r="N69" s="6">
        <v>108</v>
      </c>
      <c r="O69" s="6">
        <v>722</v>
      </c>
      <c r="P69" s="8">
        <v>188630</v>
      </c>
    </row>
    <row r="70" spans="1:16" ht="15" customHeight="1">
      <c r="A70" s="55"/>
      <c r="B70" s="5" t="s">
        <v>127</v>
      </c>
      <c r="C70" s="35">
        <v>107267</v>
      </c>
      <c r="D70" s="6">
        <v>316</v>
      </c>
      <c r="E70" s="35">
        <v>811</v>
      </c>
      <c r="F70" s="6">
        <v>27</v>
      </c>
      <c r="G70" s="6">
        <v>144</v>
      </c>
      <c r="H70" s="6">
        <v>76</v>
      </c>
      <c r="I70" s="6">
        <v>25</v>
      </c>
      <c r="J70" s="6">
        <v>63</v>
      </c>
      <c r="K70" s="6">
        <v>81</v>
      </c>
      <c r="L70" s="6">
        <v>71</v>
      </c>
      <c r="M70" s="6">
        <v>119</v>
      </c>
      <c r="N70" s="6">
        <v>104</v>
      </c>
      <c r="O70" s="6">
        <v>328</v>
      </c>
      <c r="P70" s="8">
        <v>109432</v>
      </c>
    </row>
    <row r="71" spans="1:16" ht="15" customHeight="1">
      <c r="A71" s="55"/>
      <c r="B71" s="5" t="s">
        <v>128</v>
      </c>
      <c r="C71" s="35">
        <v>73617</v>
      </c>
      <c r="D71" s="6">
        <v>94</v>
      </c>
      <c r="E71" s="35">
        <v>274</v>
      </c>
      <c r="F71" s="6">
        <v>65</v>
      </c>
      <c r="G71" s="6">
        <v>308</v>
      </c>
      <c r="H71" s="6">
        <v>312</v>
      </c>
      <c r="I71" s="6">
        <v>92</v>
      </c>
      <c r="J71" s="6">
        <v>17</v>
      </c>
      <c r="K71" s="6">
        <v>20</v>
      </c>
      <c r="L71" s="6">
        <v>92</v>
      </c>
      <c r="M71" s="6">
        <v>9</v>
      </c>
      <c r="N71" s="6">
        <v>15</v>
      </c>
      <c r="O71" s="6">
        <v>422</v>
      </c>
      <c r="P71" s="8">
        <v>75337</v>
      </c>
    </row>
    <row r="72" spans="1:16" ht="15" customHeight="1">
      <c r="A72" s="55"/>
      <c r="B72" s="5" t="s">
        <v>129</v>
      </c>
      <c r="C72" s="35">
        <v>32943</v>
      </c>
      <c r="D72" s="6">
        <v>45</v>
      </c>
      <c r="E72" s="35">
        <v>100</v>
      </c>
      <c r="F72" s="6">
        <v>74</v>
      </c>
      <c r="G72" s="6">
        <v>118</v>
      </c>
      <c r="H72" s="6">
        <v>219</v>
      </c>
      <c r="I72" s="6">
        <v>106</v>
      </c>
      <c r="J72" s="6" t="s">
        <v>132</v>
      </c>
      <c r="K72" s="6">
        <v>13</v>
      </c>
      <c r="L72" s="6">
        <v>71</v>
      </c>
      <c r="M72" s="6">
        <v>30</v>
      </c>
      <c r="N72" s="6">
        <v>23</v>
      </c>
      <c r="O72" s="6">
        <v>119</v>
      </c>
      <c r="P72" s="8">
        <v>33861</v>
      </c>
    </row>
    <row r="73" spans="1:16" ht="15" customHeight="1">
      <c r="A73" s="55"/>
      <c r="B73" s="5" t="s">
        <v>130</v>
      </c>
      <c r="C73" s="35">
        <v>21230</v>
      </c>
      <c r="D73" s="6">
        <v>125</v>
      </c>
      <c r="E73" s="35">
        <v>46</v>
      </c>
      <c r="F73" s="6">
        <v>42</v>
      </c>
      <c r="G73" s="6">
        <v>61</v>
      </c>
      <c r="H73" s="6">
        <v>99</v>
      </c>
      <c r="I73" s="6" t="s">
        <v>132</v>
      </c>
      <c r="J73" s="6">
        <v>21</v>
      </c>
      <c r="K73" s="6">
        <v>13</v>
      </c>
      <c r="L73" s="6">
        <v>59</v>
      </c>
      <c r="M73" s="6">
        <v>76</v>
      </c>
      <c r="N73" s="6" t="s">
        <v>132</v>
      </c>
      <c r="O73" s="6">
        <v>130</v>
      </c>
      <c r="P73" s="8">
        <v>21902</v>
      </c>
    </row>
    <row r="74" spans="1:16" ht="15" customHeight="1">
      <c r="A74" s="55"/>
      <c r="B74" s="5" t="s">
        <v>131</v>
      </c>
      <c r="C74" s="35">
        <v>15041</v>
      </c>
      <c r="D74" s="6">
        <v>33</v>
      </c>
      <c r="E74" s="35">
        <v>130</v>
      </c>
      <c r="F74" s="6">
        <v>30</v>
      </c>
      <c r="G74" s="6">
        <v>151</v>
      </c>
      <c r="H74" s="6">
        <v>12</v>
      </c>
      <c r="I74" s="6" t="s">
        <v>132</v>
      </c>
      <c r="J74" s="6" t="s">
        <v>132</v>
      </c>
      <c r="K74" s="6">
        <v>48</v>
      </c>
      <c r="L74" s="6" t="s">
        <v>132</v>
      </c>
      <c r="M74" s="6" t="s">
        <v>132</v>
      </c>
      <c r="N74" s="6">
        <v>27</v>
      </c>
      <c r="O74" s="6">
        <v>371</v>
      </c>
      <c r="P74" s="8">
        <v>15843</v>
      </c>
    </row>
    <row r="75" spans="1:16" ht="15" customHeight="1">
      <c r="A75" s="55"/>
      <c r="B75" s="7" t="s">
        <v>2</v>
      </c>
      <c r="C75" s="8">
        <v>1766083</v>
      </c>
      <c r="D75" s="8">
        <v>12424</v>
      </c>
      <c r="E75" s="8">
        <v>97440</v>
      </c>
      <c r="F75" s="8">
        <v>53809</v>
      </c>
      <c r="G75" s="8">
        <v>5759</v>
      </c>
      <c r="H75" s="8">
        <v>7079</v>
      </c>
      <c r="I75" s="8">
        <v>10596</v>
      </c>
      <c r="J75" s="8">
        <v>5445</v>
      </c>
      <c r="K75" s="8">
        <v>1294</v>
      </c>
      <c r="L75" s="8">
        <v>2889</v>
      </c>
      <c r="M75" s="8">
        <v>1366</v>
      </c>
      <c r="N75" s="8">
        <v>1502</v>
      </c>
      <c r="O75" s="8">
        <v>12126</v>
      </c>
      <c r="P75" s="8">
        <v>1977812</v>
      </c>
    </row>
    <row r="76" spans="1:16" ht="15" customHeight="1">
      <c r="A76" s="55" t="s">
        <v>176</v>
      </c>
      <c r="B76" s="5" t="s">
        <v>428</v>
      </c>
      <c r="C76" s="6" t="s">
        <v>132</v>
      </c>
      <c r="D76" s="35" t="s">
        <v>415</v>
      </c>
      <c r="E76" s="6" t="s">
        <v>132</v>
      </c>
      <c r="F76" s="6" t="s">
        <v>132</v>
      </c>
      <c r="G76" s="6" t="s">
        <v>132</v>
      </c>
      <c r="H76" s="6" t="s">
        <v>132</v>
      </c>
      <c r="I76" s="6" t="s">
        <v>132</v>
      </c>
      <c r="J76" s="6" t="s">
        <v>132</v>
      </c>
      <c r="K76" s="6" t="s">
        <v>132</v>
      </c>
      <c r="L76" s="6" t="s">
        <v>132</v>
      </c>
      <c r="M76" s="6" t="s">
        <v>132</v>
      </c>
      <c r="N76" s="6" t="s">
        <v>132</v>
      </c>
      <c r="O76" s="6" t="s">
        <v>132</v>
      </c>
      <c r="P76" s="8" t="s">
        <v>133</v>
      </c>
    </row>
    <row r="77" spans="1:16" ht="15" customHeight="1">
      <c r="A77" s="55"/>
      <c r="B77" s="5" t="s">
        <v>115</v>
      </c>
      <c r="C77" s="35">
        <v>6030</v>
      </c>
      <c r="D77" s="6">
        <v>18</v>
      </c>
      <c r="E77" s="35">
        <v>160</v>
      </c>
      <c r="F77" s="6">
        <v>11</v>
      </c>
      <c r="G77" s="6" t="s">
        <v>132</v>
      </c>
      <c r="H77" s="6">
        <v>21</v>
      </c>
      <c r="I77" s="6">
        <v>52</v>
      </c>
      <c r="J77" s="6">
        <v>45</v>
      </c>
      <c r="K77" s="6">
        <v>12</v>
      </c>
      <c r="L77" s="6">
        <v>19</v>
      </c>
      <c r="M77" s="6">
        <v>12</v>
      </c>
      <c r="N77" s="6" t="s">
        <v>132</v>
      </c>
      <c r="O77" s="6">
        <v>75</v>
      </c>
      <c r="P77" s="8">
        <v>6455</v>
      </c>
    </row>
    <row r="78" spans="1:16" ht="15" customHeight="1">
      <c r="A78" s="55"/>
      <c r="B78" s="5" t="s">
        <v>116</v>
      </c>
      <c r="C78" s="35">
        <v>22897</v>
      </c>
      <c r="D78" s="6">
        <v>823</v>
      </c>
      <c r="E78" s="35">
        <v>501</v>
      </c>
      <c r="F78" s="6">
        <v>97</v>
      </c>
      <c r="G78" s="6">
        <v>46</v>
      </c>
      <c r="H78" s="6">
        <v>109</v>
      </c>
      <c r="I78" s="6">
        <v>206</v>
      </c>
      <c r="J78" s="6">
        <v>61</v>
      </c>
      <c r="K78" s="6">
        <v>21</v>
      </c>
      <c r="L78" s="6" t="s">
        <v>132</v>
      </c>
      <c r="M78" s="6">
        <v>88</v>
      </c>
      <c r="N78" s="6">
        <v>22</v>
      </c>
      <c r="O78" s="6">
        <v>333</v>
      </c>
      <c r="P78" s="8">
        <v>25204</v>
      </c>
    </row>
    <row r="79" spans="1:16" ht="15" customHeight="1">
      <c r="A79" s="55"/>
      <c r="B79" s="5" t="s">
        <v>117</v>
      </c>
      <c r="C79" s="35">
        <v>34118</v>
      </c>
      <c r="D79" s="6">
        <v>272</v>
      </c>
      <c r="E79" s="35">
        <v>1273</v>
      </c>
      <c r="F79" s="6">
        <v>256</v>
      </c>
      <c r="G79" s="6">
        <v>116</v>
      </c>
      <c r="H79" s="6">
        <v>20</v>
      </c>
      <c r="I79" s="6">
        <v>259</v>
      </c>
      <c r="J79" s="6">
        <v>36</v>
      </c>
      <c r="K79" s="6">
        <v>14</v>
      </c>
      <c r="L79" s="6" t="s">
        <v>132</v>
      </c>
      <c r="M79" s="6">
        <v>47</v>
      </c>
      <c r="N79" s="6">
        <v>42</v>
      </c>
      <c r="O79" s="6">
        <v>484</v>
      </c>
      <c r="P79" s="8">
        <v>36937</v>
      </c>
    </row>
    <row r="80" spans="1:16" ht="15" customHeight="1">
      <c r="A80" s="55"/>
      <c r="B80" s="5" t="s">
        <v>118</v>
      </c>
      <c r="C80" s="35">
        <v>36178</v>
      </c>
      <c r="D80" s="6">
        <v>600</v>
      </c>
      <c r="E80" s="35">
        <v>4151</v>
      </c>
      <c r="F80" s="6">
        <v>283</v>
      </c>
      <c r="G80" s="6">
        <v>144</v>
      </c>
      <c r="H80" s="6">
        <v>101</v>
      </c>
      <c r="I80" s="6">
        <v>222</v>
      </c>
      <c r="J80" s="6">
        <v>145</v>
      </c>
      <c r="K80" s="6">
        <v>54</v>
      </c>
      <c r="L80" s="6">
        <v>11</v>
      </c>
      <c r="M80" s="6">
        <v>16</v>
      </c>
      <c r="N80" s="6">
        <v>156</v>
      </c>
      <c r="O80" s="6">
        <v>578</v>
      </c>
      <c r="P80" s="8">
        <v>42639</v>
      </c>
    </row>
    <row r="81" spans="1:16" ht="15" customHeight="1">
      <c r="A81" s="55"/>
      <c r="B81" s="5" t="s">
        <v>119</v>
      </c>
      <c r="C81" s="35">
        <v>35317</v>
      </c>
      <c r="D81" s="6">
        <v>796</v>
      </c>
      <c r="E81" s="35">
        <v>5393</v>
      </c>
      <c r="F81" s="6">
        <v>801</v>
      </c>
      <c r="G81" s="6">
        <v>87</v>
      </c>
      <c r="H81" s="6">
        <v>330</v>
      </c>
      <c r="I81" s="6">
        <v>130</v>
      </c>
      <c r="J81" s="6">
        <v>18</v>
      </c>
      <c r="K81" s="6">
        <v>102</v>
      </c>
      <c r="L81" s="6">
        <v>20</v>
      </c>
      <c r="M81" s="6">
        <v>24</v>
      </c>
      <c r="N81" s="6">
        <v>237</v>
      </c>
      <c r="O81" s="6">
        <v>494</v>
      </c>
      <c r="P81" s="8">
        <v>43749</v>
      </c>
    </row>
    <row r="82" spans="1:16" ht="15" customHeight="1">
      <c r="A82" s="55"/>
      <c r="B82" s="5" t="s">
        <v>120</v>
      </c>
      <c r="C82" s="35">
        <v>34028</v>
      </c>
      <c r="D82" s="6">
        <v>598</v>
      </c>
      <c r="E82" s="35">
        <v>3921</v>
      </c>
      <c r="F82" s="6">
        <v>626</v>
      </c>
      <c r="G82" s="6">
        <v>341</v>
      </c>
      <c r="H82" s="6">
        <v>202</v>
      </c>
      <c r="I82" s="6">
        <v>184</v>
      </c>
      <c r="J82" s="6">
        <v>27</v>
      </c>
      <c r="K82" s="6">
        <v>249</v>
      </c>
      <c r="L82" s="6">
        <v>46</v>
      </c>
      <c r="M82" s="6">
        <v>282</v>
      </c>
      <c r="N82" s="6">
        <v>62</v>
      </c>
      <c r="O82" s="6">
        <v>757</v>
      </c>
      <c r="P82" s="8">
        <v>41323</v>
      </c>
    </row>
    <row r="83" spans="1:16" ht="15" customHeight="1">
      <c r="A83" s="55"/>
      <c r="B83" s="5" t="s">
        <v>121</v>
      </c>
      <c r="C83" s="35">
        <v>31875</v>
      </c>
      <c r="D83" s="6">
        <v>222</v>
      </c>
      <c r="E83" s="35">
        <v>2341</v>
      </c>
      <c r="F83" s="6">
        <v>268</v>
      </c>
      <c r="G83" s="6">
        <v>251</v>
      </c>
      <c r="H83" s="6">
        <v>127</v>
      </c>
      <c r="I83" s="6">
        <v>86</v>
      </c>
      <c r="J83" s="6" t="s">
        <v>132</v>
      </c>
      <c r="K83" s="6">
        <v>80</v>
      </c>
      <c r="L83" s="6">
        <v>51</v>
      </c>
      <c r="M83" s="6">
        <v>226</v>
      </c>
      <c r="N83" s="6">
        <v>191</v>
      </c>
      <c r="O83" s="6">
        <v>993</v>
      </c>
      <c r="P83" s="8">
        <v>36711</v>
      </c>
    </row>
    <row r="84" spans="1:16" ht="15" customHeight="1">
      <c r="A84" s="55"/>
      <c r="B84" s="5" t="s">
        <v>124</v>
      </c>
      <c r="C84" s="35">
        <v>28667</v>
      </c>
      <c r="D84" s="6">
        <v>113</v>
      </c>
      <c r="E84" s="35">
        <v>1805</v>
      </c>
      <c r="F84" s="6">
        <v>85</v>
      </c>
      <c r="G84" s="6">
        <v>200</v>
      </c>
      <c r="H84" s="6">
        <v>70</v>
      </c>
      <c r="I84" s="6">
        <v>82</v>
      </c>
      <c r="J84" s="6" t="s">
        <v>132</v>
      </c>
      <c r="K84" s="6">
        <v>96</v>
      </c>
      <c r="L84" s="6">
        <v>21</v>
      </c>
      <c r="M84" s="6">
        <v>34</v>
      </c>
      <c r="N84" s="6">
        <v>290</v>
      </c>
      <c r="O84" s="6">
        <v>640</v>
      </c>
      <c r="P84" s="8">
        <v>32103</v>
      </c>
    </row>
    <row r="85" spans="1:16" ht="15" customHeight="1">
      <c r="A85" s="55"/>
      <c r="B85" s="5" t="s">
        <v>125</v>
      </c>
      <c r="C85" s="35">
        <v>31350</v>
      </c>
      <c r="D85" s="6">
        <v>146</v>
      </c>
      <c r="E85" s="35">
        <v>963</v>
      </c>
      <c r="F85" s="6">
        <v>3</v>
      </c>
      <c r="G85" s="6">
        <v>132</v>
      </c>
      <c r="H85" s="6">
        <v>52</v>
      </c>
      <c r="I85" s="6">
        <v>47</v>
      </c>
      <c r="J85" s="6">
        <v>21</v>
      </c>
      <c r="K85" s="6">
        <v>56</v>
      </c>
      <c r="L85" s="6">
        <v>66</v>
      </c>
      <c r="M85" s="6">
        <v>68</v>
      </c>
      <c r="N85" s="6">
        <v>91</v>
      </c>
      <c r="O85" s="6">
        <v>496</v>
      </c>
      <c r="P85" s="8">
        <v>33491</v>
      </c>
    </row>
    <row r="86" spans="1:16" ht="15" customHeight="1">
      <c r="A86" s="55"/>
      <c r="B86" s="5" t="s">
        <v>126</v>
      </c>
      <c r="C86" s="35">
        <v>30596</v>
      </c>
      <c r="D86" s="6">
        <v>132</v>
      </c>
      <c r="E86" s="35">
        <v>280</v>
      </c>
      <c r="F86" s="6">
        <v>17</v>
      </c>
      <c r="G86" s="6">
        <v>128</v>
      </c>
      <c r="H86" s="6">
        <v>49</v>
      </c>
      <c r="I86" s="6">
        <v>28</v>
      </c>
      <c r="J86" s="6">
        <v>13</v>
      </c>
      <c r="K86" s="6">
        <v>11</v>
      </c>
      <c r="L86" s="6">
        <v>71</v>
      </c>
      <c r="M86" s="6">
        <v>13</v>
      </c>
      <c r="N86" s="6">
        <v>19</v>
      </c>
      <c r="O86" s="6">
        <v>316</v>
      </c>
      <c r="P86" s="8">
        <v>31673</v>
      </c>
    </row>
    <row r="87" spans="1:16" ht="15" customHeight="1">
      <c r="A87" s="55"/>
      <c r="B87" s="5" t="s">
        <v>127</v>
      </c>
      <c r="C87" s="35">
        <v>18894</v>
      </c>
      <c r="D87" s="6">
        <v>136</v>
      </c>
      <c r="E87" s="35">
        <v>151</v>
      </c>
      <c r="F87" s="6" t="s">
        <v>132</v>
      </c>
      <c r="G87" s="6">
        <v>103</v>
      </c>
      <c r="H87" s="6">
        <v>10</v>
      </c>
      <c r="I87" s="6">
        <v>23</v>
      </c>
      <c r="J87" s="6">
        <v>53</v>
      </c>
      <c r="K87" s="6" t="s">
        <v>132</v>
      </c>
      <c r="L87" s="6">
        <v>81</v>
      </c>
      <c r="M87" s="6">
        <v>22</v>
      </c>
      <c r="N87" s="6" t="s">
        <v>132</v>
      </c>
      <c r="O87" s="6">
        <v>260</v>
      </c>
      <c r="P87" s="8">
        <v>19733</v>
      </c>
    </row>
    <row r="88" spans="1:16" ht="15" customHeight="1">
      <c r="A88" s="55"/>
      <c r="B88" s="5" t="s">
        <v>128</v>
      </c>
      <c r="C88" s="35">
        <v>12635</v>
      </c>
      <c r="D88" s="6">
        <v>115</v>
      </c>
      <c r="E88" s="35">
        <v>50</v>
      </c>
      <c r="F88" s="6" t="s">
        <v>132</v>
      </c>
      <c r="G88" s="6">
        <v>91</v>
      </c>
      <c r="H88" s="6">
        <v>8</v>
      </c>
      <c r="I88" s="6" t="s">
        <v>132</v>
      </c>
      <c r="J88" s="6" t="s">
        <v>132</v>
      </c>
      <c r="K88" s="6">
        <v>29</v>
      </c>
      <c r="L88" s="6">
        <v>10</v>
      </c>
      <c r="M88" s="6">
        <v>131</v>
      </c>
      <c r="N88" s="6" t="s">
        <v>132</v>
      </c>
      <c r="O88" s="6">
        <v>50</v>
      </c>
      <c r="P88" s="8">
        <v>13119</v>
      </c>
    </row>
    <row r="89" spans="1:16" ht="15" customHeight="1">
      <c r="A89" s="55"/>
      <c r="B89" s="5" t="s">
        <v>129</v>
      </c>
      <c r="C89" s="35">
        <v>6023</v>
      </c>
      <c r="D89" s="6">
        <v>34</v>
      </c>
      <c r="E89" s="35">
        <v>8</v>
      </c>
      <c r="F89" s="6" t="s">
        <v>132</v>
      </c>
      <c r="G89" s="6">
        <v>62</v>
      </c>
      <c r="H89" s="6" t="s">
        <v>132</v>
      </c>
      <c r="I89" s="6" t="s">
        <v>132</v>
      </c>
      <c r="J89" s="6" t="s">
        <v>132</v>
      </c>
      <c r="K89" s="6">
        <v>13</v>
      </c>
      <c r="L89" s="6" t="s">
        <v>132</v>
      </c>
      <c r="M89" s="6" t="s">
        <v>132</v>
      </c>
      <c r="N89" s="6" t="s">
        <v>132</v>
      </c>
      <c r="O89" s="6">
        <v>18</v>
      </c>
      <c r="P89" s="8">
        <v>6158</v>
      </c>
    </row>
    <row r="90" spans="1:16" ht="15" customHeight="1">
      <c r="A90" s="55"/>
      <c r="B90" s="5" t="s">
        <v>130</v>
      </c>
      <c r="C90" s="35">
        <v>5505</v>
      </c>
      <c r="D90" s="6">
        <v>11</v>
      </c>
      <c r="E90" s="35">
        <v>8</v>
      </c>
      <c r="F90" s="6">
        <v>20</v>
      </c>
      <c r="G90" s="6">
        <v>15</v>
      </c>
      <c r="H90" s="6">
        <v>121</v>
      </c>
      <c r="I90" s="6" t="s">
        <v>132</v>
      </c>
      <c r="J90" s="6" t="s">
        <v>132</v>
      </c>
      <c r="K90" s="6" t="s">
        <v>132</v>
      </c>
      <c r="L90" s="6" t="s">
        <v>132</v>
      </c>
      <c r="M90" s="6" t="s">
        <v>132</v>
      </c>
      <c r="N90" s="6" t="s">
        <v>132</v>
      </c>
      <c r="O90" s="6">
        <v>17</v>
      </c>
      <c r="P90" s="8">
        <v>5697</v>
      </c>
    </row>
    <row r="91" spans="1:16" ht="15" customHeight="1">
      <c r="A91" s="55"/>
      <c r="B91" s="5" t="s">
        <v>131</v>
      </c>
      <c r="C91" s="35">
        <v>4572</v>
      </c>
      <c r="D91" s="6">
        <v>10</v>
      </c>
      <c r="E91" s="35" t="s">
        <v>415</v>
      </c>
      <c r="F91" s="6">
        <v>1</v>
      </c>
      <c r="G91" s="6" t="s">
        <v>132</v>
      </c>
      <c r="H91" s="6" t="s">
        <v>132</v>
      </c>
      <c r="I91" s="6" t="s">
        <v>132</v>
      </c>
      <c r="J91" s="6" t="s">
        <v>132</v>
      </c>
      <c r="K91" s="6" t="s">
        <v>132</v>
      </c>
      <c r="L91" s="6" t="s">
        <v>132</v>
      </c>
      <c r="M91" s="6" t="s">
        <v>132</v>
      </c>
      <c r="N91" s="6">
        <v>14</v>
      </c>
      <c r="O91" s="6">
        <v>5</v>
      </c>
      <c r="P91" s="8">
        <v>4602</v>
      </c>
    </row>
    <row r="92" spans="1:16" ht="15" customHeight="1">
      <c r="A92" s="55"/>
      <c r="B92" s="7" t="s">
        <v>2</v>
      </c>
      <c r="C92" s="8">
        <v>338685</v>
      </c>
      <c r="D92" s="8">
        <v>4026</v>
      </c>
      <c r="E92" s="8">
        <v>21005</v>
      </c>
      <c r="F92" s="8">
        <v>2468</v>
      </c>
      <c r="G92" s="8">
        <v>1716</v>
      </c>
      <c r="H92" s="8">
        <v>1220</v>
      </c>
      <c r="I92" s="8">
        <v>1319</v>
      </c>
      <c r="J92" s="8">
        <v>419</v>
      </c>
      <c r="K92" s="8">
        <v>737</v>
      </c>
      <c r="L92" s="8">
        <v>396</v>
      </c>
      <c r="M92" s="8">
        <v>963</v>
      </c>
      <c r="N92" s="8">
        <v>1124</v>
      </c>
      <c r="O92" s="8">
        <v>5516</v>
      </c>
      <c r="P92" s="8">
        <v>379594</v>
      </c>
    </row>
    <row r="93" spans="1:16" ht="15" customHeight="1">
      <c r="A93" s="55" t="s">
        <v>177</v>
      </c>
      <c r="B93" s="5" t="s">
        <v>428</v>
      </c>
      <c r="C93" s="6" t="s">
        <v>132</v>
      </c>
      <c r="D93" s="35" t="s">
        <v>415</v>
      </c>
      <c r="E93" s="6" t="s">
        <v>132</v>
      </c>
      <c r="F93" s="6" t="s">
        <v>132</v>
      </c>
      <c r="G93" s="6" t="s">
        <v>132</v>
      </c>
      <c r="H93" s="6" t="s">
        <v>132</v>
      </c>
      <c r="I93" s="6" t="s">
        <v>132</v>
      </c>
      <c r="J93" s="6" t="s">
        <v>132</v>
      </c>
      <c r="K93" s="6" t="s">
        <v>132</v>
      </c>
      <c r="L93" s="6" t="s">
        <v>132</v>
      </c>
      <c r="M93" s="6" t="s">
        <v>132</v>
      </c>
      <c r="N93" s="6" t="s">
        <v>132</v>
      </c>
      <c r="O93" s="6" t="s">
        <v>132</v>
      </c>
      <c r="P93" s="8" t="s">
        <v>133</v>
      </c>
    </row>
    <row r="94" spans="1:16" ht="15" customHeight="1">
      <c r="A94" s="55"/>
      <c r="B94" s="5" t="s">
        <v>115</v>
      </c>
      <c r="C94" s="35">
        <v>17010</v>
      </c>
      <c r="D94" s="6">
        <v>149</v>
      </c>
      <c r="E94" s="35">
        <v>41</v>
      </c>
      <c r="F94" s="6" t="s">
        <v>132</v>
      </c>
      <c r="G94" s="6">
        <v>30</v>
      </c>
      <c r="H94" s="6">
        <v>23</v>
      </c>
      <c r="I94" s="6">
        <v>106</v>
      </c>
      <c r="J94" s="6">
        <v>62</v>
      </c>
      <c r="K94" s="6">
        <v>101</v>
      </c>
      <c r="L94" s="6" t="s">
        <v>132</v>
      </c>
      <c r="M94" s="6" t="s">
        <v>132</v>
      </c>
      <c r="N94" s="6" t="s">
        <v>132</v>
      </c>
      <c r="O94" s="6">
        <v>34</v>
      </c>
      <c r="P94" s="8">
        <v>17556</v>
      </c>
    </row>
    <row r="95" spans="1:16" ht="15" customHeight="1">
      <c r="A95" s="55"/>
      <c r="B95" s="5" t="s">
        <v>116</v>
      </c>
      <c r="C95" s="35">
        <v>47780</v>
      </c>
      <c r="D95" s="6">
        <v>792</v>
      </c>
      <c r="E95" s="35">
        <v>254</v>
      </c>
      <c r="F95" s="6">
        <v>149</v>
      </c>
      <c r="G95" s="6">
        <v>225</v>
      </c>
      <c r="H95" s="6">
        <v>186</v>
      </c>
      <c r="I95" s="6">
        <v>365</v>
      </c>
      <c r="J95" s="6">
        <v>480</v>
      </c>
      <c r="K95" s="6">
        <v>6</v>
      </c>
      <c r="L95" s="6">
        <v>14</v>
      </c>
      <c r="M95" s="6">
        <v>66</v>
      </c>
      <c r="N95" s="6">
        <v>20</v>
      </c>
      <c r="O95" s="6">
        <v>209</v>
      </c>
      <c r="P95" s="8">
        <v>50546</v>
      </c>
    </row>
    <row r="96" spans="1:16" ht="15" customHeight="1">
      <c r="A96" s="55"/>
      <c r="B96" s="5" t="s">
        <v>117</v>
      </c>
      <c r="C96" s="35">
        <v>48354</v>
      </c>
      <c r="D96" s="6">
        <v>449</v>
      </c>
      <c r="E96" s="35">
        <v>1096</v>
      </c>
      <c r="F96" s="6">
        <v>901</v>
      </c>
      <c r="G96" s="6">
        <v>45</v>
      </c>
      <c r="H96" s="6">
        <v>123</v>
      </c>
      <c r="I96" s="6">
        <v>93</v>
      </c>
      <c r="J96" s="6">
        <v>34</v>
      </c>
      <c r="K96" s="6">
        <v>24</v>
      </c>
      <c r="L96" s="6">
        <v>8</v>
      </c>
      <c r="M96" s="6">
        <v>26</v>
      </c>
      <c r="N96" s="6" t="s">
        <v>132</v>
      </c>
      <c r="O96" s="6">
        <v>365</v>
      </c>
      <c r="P96" s="8">
        <v>51518</v>
      </c>
    </row>
    <row r="97" spans="1:16" ht="15" customHeight="1">
      <c r="A97" s="55"/>
      <c r="B97" s="5" t="s">
        <v>118</v>
      </c>
      <c r="C97" s="35">
        <v>43038</v>
      </c>
      <c r="D97" s="6">
        <v>483</v>
      </c>
      <c r="E97" s="35">
        <v>2128</v>
      </c>
      <c r="F97" s="6">
        <v>874</v>
      </c>
      <c r="G97" s="6">
        <v>113</v>
      </c>
      <c r="H97" s="6">
        <v>146</v>
      </c>
      <c r="I97" s="6">
        <v>147</v>
      </c>
      <c r="J97" s="6">
        <v>72</v>
      </c>
      <c r="K97" s="6">
        <v>44</v>
      </c>
      <c r="L97" s="6">
        <v>18</v>
      </c>
      <c r="M97" s="6">
        <v>30</v>
      </c>
      <c r="N97" s="6">
        <v>51</v>
      </c>
      <c r="O97" s="6">
        <v>452</v>
      </c>
      <c r="P97" s="8">
        <v>47596</v>
      </c>
    </row>
    <row r="98" spans="1:16" ht="15" customHeight="1">
      <c r="A98" s="55"/>
      <c r="B98" s="5" t="s">
        <v>119</v>
      </c>
      <c r="C98" s="35">
        <v>34465</v>
      </c>
      <c r="D98" s="6">
        <v>682</v>
      </c>
      <c r="E98" s="35">
        <v>2589</v>
      </c>
      <c r="F98" s="6">
        <v>1597</v>
      </c>
      <c r="G98" s="6">
        <v>267</v>
      </c>
      <c r="H98" s="6">
        <v>212</v>
      </c>
      <c r="I98" s="6">
        <v>71</v>
      </c>
      <c r="J98" s="6">
        <v>17</v>
      </c>
      <c r="K98" s="6">
        <v>40</v>
      </c>
      <c r="L98" s="6">
        <v>13</v>
      </c>
      <c r="M98" s="6">
        <v>29</v>
      </c>
      <c r="N98" s="6">
        <v>58</v>
      </c>
      <c r="O98" s="6">
        <v>611</v>
      </c>
      <c r="P98" s="8">
        <v>40651</v>
      </c>
    </row>
    <row r="99" spans="1:16" ht="15" customHeight="1">
      <c r="A99" s="55"/>
      <c r="B99" s="5" t="s">
        <v>120</v>
      </c>
      <c r="C99" s="35">
        <v>25772</v>
      </c>
      <c r="D99" s="6">
        <v>453</v>
      </c>
      <c r="E99" s="35">
        <v>1664</v>
      </c>
      <c r="F99" s="6">
        <v>115</v>
      </c>
      <c r="G99" s="6">
        <v>208</v>
      </c>
      <c r="H99" s="6">
        <v>182</v>
      </c>
      <c r="I99" s="6">
        <v>164</v>
      </c>
      <c r="J99" s="6">
        <v>7</v>
      </c>
      <c r="K99" s="6">
        <v>122</v>
      </c>
      <c r="L99" s="6">
        <v>43</v>
      </c>
      <c r="M99" s="6">
        <v>45</v>
      </c>
      <c r="N99" s="6">
        <v>120</v>
      </c>
      <c r="O99" s="6">
        <v>570</v>
      </c>
      <c r="P99" s="8">
        <v>29465</v>
      </c>
    </row>
    <row r="100" spans="1:16" ht="15" customHeight="1">
      <c r="A100" s="55"/>
      <c r="B100" s="5" t="s">
        <v>121</v>
      </c>
      <c r="C100" s="35">
        <v>22276</v>
      </c>
      <c r="D100" s="6">
        <v>143</v>
      </c>
      <c r="E100" s="35">
        <v>809</v>
      </c>
      <c r="F100" s="6">
        <v>9</v>
      </c>
      <c r="G100" s="6">
        <v>170</v>
      </c>
      <c r="H100" s="6">
        <v>144</v>
      </c>
      <c r="I100" s="6" t="s">
        <v>132</v>
      </c>
      <c r="J100" s="6" t="s">
        <v>132</v>
      </c>
      <c r="K100" s="6">
        <v>27</v>
      </c>
      <c r="L100" s="6">
        <v>3</v>
      </c>
      <c r="M100" s="6">
        <v>112</v>
      </c>
      <c r="N100" s="6">
        <v>133</v>
      </c>
      <c r="O100" s="6">
        <v>417</v>
      </c>
      <c r="P100" s="8">
        <v>24243</v>
      </c>
    </row>
    <row r="101" spans="1:16" ht="15" customHeight="1">
      <c r="A101" s="55"/>
      <c r="B101" s="5" t="s">
        <v>124</v>
      </c>
      <c r="C101" s="35">
        <v>20810</v>
      </c>
      <c r="D101" s="6">
        <v>65</v>
      </c>
      <c r="E101" s="35">
        <v>402</v>
      </c>
      <c r="F101" s="6">
        <v>14</v>
      </c>
      <c r="G101" s="6">
        <v>138</v>
      </c>
      <c r="H101" s="6">
        <v>74</v>
      </c>
      <c r="I101" s="6">
        <v>8</v>
      </c>
      <c r="J101" s="6" t="s">
        <v>132</v>
      </c>
      <c r="K101" s="6">
        <v>88</v>
      </c>
      <c r="L101" s="6">
        <v>41</v>
      </c>
      <c r="M101" s="6">
        <v>41</v>
      </c>
      <c r="N101" s="6">
        <v>159</v>
      </c>
      <c r="O101" s="6">
        <v>261</v>
      </c>
      <c r="P101" s="8">
        <v>22101</v>
      </c>
    </row>
    <row r="102" spans="1:16" ht="15" customHeight="1">
      <c r="A102" s="55"/>
      <c r="B102" s="5" t="s">
        <v>125</v>
      </c>
      <c r="C102" s="35">
        <v>19524</v>
      </c>
      <c r="D102" s="6">
        <v>76</v>
      </c>
      <c r="E102" s="35">
        <v>277</v>
      </c>
      <c r="F102" s="6">
        <v>4</v>
      </c>
      <c r="G102" s="6">
        <v>161</v>
      </c>
      <c r="H102" s="6">
        <v>90</v>
      </c>
      <c r="I102" s="6" t="s">
        <v>132</v>
      </c>
      <c r="J102" s="6">
        <v>16</v>
      </c>
      <c r="K102" s="6">
        <v>95</v>
      </c>
      <c r="L102" s="6" t="s">
        <v>132</v>
      </c>
      <c r="M102" s="6">
        <v>5</v>
      </c>
      <c r="N102" s="6">
        <v>42</v>
      </c>
      <c r="O102" s="6">
        <v>190</v>
      </c>
      <c r="P102" s="8">
        <v>20480</v>
      </c>
    </row>
    <row r="103" spans="1:16" ht="15" customHeight="1">
      <c r="A103" s="55"/>
      <c r="B103" s="5" t="s">
        <v>126</v>
      </c>
      <c r="C103" s="35">
        <v>12489</v>
      </c>
      <c r="D103" s="6">
        <v>24</v>
      </c>
      <c r="E103" s="35">
        <v>151</v>
      </c>
      <c r="F103" s="6" t="s">
        <v>132</v>
      </c>
      <c r="G103" s="6">
        <v>136</v>
      </c>
      <c r="H103" s="6">
        <v>25</v>
      </c>
      <c r="I103" s="6">
        <v>11</v>
      </c>
      <c r="J103" s="6" t="s">
        <v>132</v>
      </c>
      <c r="K103" s="6" t="s">
        <v>132</v>
      </c>
      <c r="L103" s="6">
        <v>17</v>
      </c>
      <c r="M103" s="6">
        <v>16</v>
      </c>
      <c r="N103" s="6">
        <v>24</v>
      </c>
      <c r="O103" s="6">
        <v>401</v>
      </c>
      <c r="P103" s="8">
        <v>13294</v>
      </c>
    </row>
    <row r="104" spans="1:16" ht="15" customHeight="1">
      <c r="A104" s="55"/>
      <c r="B104" s="5" t="s">
        <v>127</v>
      </c>
      <c r="C104" s="35">
        <v>7681</v>
      </c>
      <c r="D104" s="6">
        <v>48</v>
      </c>
      <c r="E104" s="35">
        <v>139</v>
      </c>
      <c r="F104" s="6">
        <v>10</v>
      </c>
      <c r="G104" s="6">
        <v>93</v>
      </c>
      <c r="H104" s="6">
        <v>39</v>
      </c>
      <c r="I104" s="6">
        <v>12</v>
      </c>
      <c r="J104" s="6" t="s">
        <v>132</v>
      </c>
      <c r="K104" s="6">
        <v>19</v>
      </c>
      <c r="L104" s="6">
        <v>40</v>
      </c>
      <c r="M104" s="6" t="s">
        <v>132</v>
      </c>
      <c r="N104" s="6" t="s">
        <v>132</v>
      </c>
      <c r="O104" s="6">
        <v>55</v>
      </c>
      <c r="P104" s="8">
        <v>8136</v>
      </c>
    </row>
    <row r="105" spans="1:16" ht="15" customHeight="1">
      <c r="A105" s="55"/>
      <c r="B105" s="5" t="s">
        <v>128</v>
      </c>
      <c r="C105" s="35">
        <v>5241</v>
      </c>
      <c r="D105" s="6">
        <v>11</v>
      </c>
      <c r="E105" s="35">
        <v>13</v>
      </c>
      <c r="F105" s="6" t="s">
        <v>132</v>
      </c>
      <c r="G105" s="6">
        <v>65</v>
      </c>
      <c r="H105" s="6">
        <v>23</v>
      </c>
      <c r="I105" s="6" t="s">
        <v>132</v>
      </c>
      <c r="J105" s="6" t="s">
        <v>132</v>
      </c>
      <c r="K105" s="6">
        <v>20</v>
      </c>
      <c r="L105" s="6">
        <v>25</v>
      </c>
      <c r="M105" s="6">
        <v>10</v>
      </c>
      <c r="N105" s="6" t="s">
        <v>132</v>
      </c>
      <c r="O105" s="6">
        <v>25</v>
      </c>
      <c r="P105" s="8">
        <v>5433</v>
      </c>
    </row>
    <row r="106" spans="1:16" ht="15" customHeight="1">
      <c r="A106" s="55"/>
      <c r="B106" s="5" t="s">
        <v>129</v>
      </c>
      <c r="C106" s="35">
        <v>2488</v>
      </c>
      <c r="D106" s="6" t="s">
        <v>132</v>
      </c>
      <c r="E106" s="35" t="s">
        <v>415</v>
      </c>
      <c r="F106" s="6" t="s">
        <v>132</v>
      </c>
      <c r="G106" s="6">
        <v>5</v>
      </c>
      <c r="H106" s="6" t="s">
        <v>132</v>
      </c>
      <c r="I106" s="6" t="s">
        <v>132</v>
      </c>
      <c r="J106" s="6" t="s">
        <v>132</v>
      </c>
      <c r="K106" s="6">
        <v>17</v>
      </c>
      <c r="L106" s="6" t="s">
        <v>132</v>
      </c>
      <c r="M106" s="6">
        <v>6</v>
      </c>
      <c r="N106" s="6">
        <v>17</v>
      </c>
      <c r="O106" s="6">
        <v>36</v>
      </c>
      <c r="P106" s="8">
        <v>2569</v>
      </c>
    </row>
    <row r="107" spans="1:16" ht="15" customHeight="1">
      <c r="A107" s="55"/>
      <c r="B107" s="5" t="s">
        <v>130</v>
      </c>
      <c r="C107" s="35">
        <v>1958</v>
      </c>
      <c r="D107" s="6" t="s">
        <v>132</v>
      </c>
      <c r="E107" s="35" t="s">
        <v>415</v>
      </c>
      <c r="F107" s="6" t="s">
        <v>132</v>
      </c>
      <c r="G107" s="6">
        <v>18</v>
      </c>
      <c r="H107" s="6" t="s">
        <v>132</v>
      </c>
      <c r="I107" s="6" t="s">
        <v>132</v>
      </c>
      <c r="J107" s="6" t="s">
        <v>132</v>
      </c>
      <c r="K107" s="6" t="s">
        <v>132</v>
      </c>
      <c r="L107" s="6" t="s">
        <v>132</v>
      </c>
      <c r="M107" s="6" t="s">
        <v>132</v>
      </c>
      <c r="N107" s="6" t="s">
        <v>132</v>
      </c>
      <c r="O107" s="6">
        <v>10</v>
      </c>
      <c r="P107" s="8">
        <v>1986</v>
      </c>
    </row>
    <row r="108" spans="1:16" ht="15" customHeight="1">
      <c r="A108" s="55"/>
      <c r="B108" s="5" t="s">
        <v>131</v>
      </c>
      <c r="C108" s="35">
        <v>1456</v>
      </c>
      <c r="D108" s="6" t="s">
        <v>132</v>
      </c>
      <c r="E108" s="35" t="s">
        <v>415</v>
      </c>
      <c r="F108" s="6" t="s">
        <v>132</v>
      </c>
      <c r="G108" s="6" t="s">
        <v>132</v>
      </c>
      <c r="H108" s="6" t="s">
        <v>132</v>
      </c>
      <c r="I108" s="6" t="s">
        <v>132</v>
      </c>
      <c r="J108" s="6" t="s">
        <v>132</v>
      </c>
      <c r="K108" s="6" t="s">
        <v>132</v>
      </c>
      <c r="L108" s="6" t="s">
        <v>132</v>
      </c>
      <c r="M108" s="6" t="s">
        <v>132</v>
      </c>
      <c r="N108" s="6" t="s">
        <v>132</v>
      </c>
      <c r="O108" s="6" t="s">
        <v>132</v>
      </c>
      <c r="P108" s="8">
        <v>1456</v>
      </c>
    </row>
    <row r="109" spans="1:16" ht="15" customHeight="1">
      <c r="A109" s="55"/>
      <c r="B109" s="7" t="s">
        <v>2</v>
      </c>
      <c r="C109" s="8">
        <v>310342</v>
      </c>
      <c r="D109" s="8">
        <v>3375</v>
      </c>
      <c r="E109" s="8">
        <v>9563</v>
      </c>
      <c r="F109" s="8">
        <v>3673</v>
      </c>
      <c r="G109" s="8">
        <v>1674</v>
      </c>
      <c r="H109" s="8">
        <v>1267</v>
      </c>
      <c r="I109" s="8">
        <v>977</v>
      </c>
      <c r="J109" s="8">
        <v>688</v>
      </c>
      <c r="K109" s="8">
        <v>603</v>
      </c>
      <c r="L109" s="8">
        <v>222</v>
      </c>
      <c r="M109" s="8">
        <v>386</v>
      </c>
      <c r="N109" s="8">
        <v>624</v>
      </c>
      <c r="O109" s="8">
        <v>3636</v>
      </c>
      <c r="P109" s="8">
        <v>337030</v>
      </c>
    </row>
    <row r="110" spans="1:16" ht="15" customHeight="1">
      <c r="A110" s="55" t="s">
        <v>178</v>
      </c>
      <c r="B110" s="5" t="s">
        <v>428</v>
      </c>
      <c r="C110" s="6" t="s">
        <v>132</v>
      </c>
      <c r="D110" s="35" t="s">
        <v>415</v>
      </c>
      <c r="E110" s="6" t="s">
        <v>132</v>
      </c>
      <c r="F110" s="6" t="s">
        <v>132</v>
      </c>
      <c r="G110" s="6" t="s">
        <v>132</v>
      </c>
      <c r="H110" s="6" t="s">
        <v>132</v>
      </c>
      <c r="I110" s="6" t="s">
        <v>132</v>
      </c>
      <c r="J110" s="6" t="s">
        <v>132</v>
      </c>
      <c r="K110" s="6" t="s">
        <v>132</v>
      </c>
      <c r="L110" s="6" t="s">
        <v>132</v>
      </c>
      <c r="M110" s="6" t="s">
        <v>132</v>
      </c>
      <c r="N110" s="6" t="s">
        <v>132</v>
      </c>
      <c r="O110" s="6" t="s">
        <v>132</v>
      </c>
      <c r="P110" s="8" t="s">
        <v>133</v>
      </c>
    </row>
    <row r="111" spans="1:16" ht="15" customHeight="1">
      <c r="A111" s="55"/>
      <c r="B111" s="5" t="s">
        <v>115</v>
      </c>
      <c r="C111" s="35">
        <v>29537</v>
      </c>
      <c r="D111" s="6">
        <v>628</v>
      </c>
      <c r="E111" s="35">
        <v>81</v>
      </c>
      <c r="F111" s="6">
        <v>21</v>
      </c>
      <c r="G111" s="6">
        <v>454</v>
      </c>
      <c r="H111" s="6">
        <v>336</v>
      </c>
      <c r="I111" s="6">
        <v>117</v>
      </c>
      <c r="J111" s="6">
        <v>152</v>
      </c>
      <c r="K111" s="6">
        <v>230</v>
      </c>
      <c r="L111" s="6">
        <v>30</v>
      </c>
      <c r="M111" s="6">
        <v>21</v>
      </c>
      <c r="N111" s="6">
        <v>19</v>
      </c>
      <c r="O111" s="6">
        <v>256</v>
      </c>
      <c r="P111" s="8">
        <v>31882</v>
      </c>
    </row>
    <row r="112" spans="1:16" ht="15" customHeight="1">
      <c r="A112" s="55"/>
      <c r="B112" s="5" t="s">
        <v>116</v>
      </c>
      <c r="C112" s="35">
        <v>164564</v>
      </c>
      <c r="D112" s="6">
        <v>6332</v>
      </c>
      <c r="E112" s="35">
        <v>906</v>
      </c>
      <c r="F112" s="6">
        <v>821</v>
      </c>
      <c r="G112" s="6">
        <v>1167</v>
      </c>
      <c r="H112" s="6">
        <v>1524</v>
      </c>
      <c r="I112" s="6">
        <v>302</v>
      </c>
      <c r="J112" s="6">
        <v>294</v>
      </c>
      <c r="K112" s="6">
        <v>847</v>
      </c>
      <c r="L112" s="6">
        <v>372</v>
      </c>
      <c r="M112" s="6">
        <v>458</v>
      </c>
      <c r="N112" s="6">
        <v>289</v>
      </c>
      <c r="O112" s="6">
        <v>2760</v>
      </c>
      <c r="P112" s="8">
        <v>180636</v>
      </c>
    </row>
    <row r="113" spans="1:16" ht="15" customHeight="1">
      <c r="A113" s="55"/>
      <c r="B113" s="5" t="s">
        <v>117</v>
      </c>
      <c r="C113" s="35">
        <v>203384</v>
      </c>
      <c r="D113" s="6">
        <v>11278</v>
      </c>
      <c r="E113" s="35">
        <v>3837</v>
      </c>
      <c r="F113" s="6">
        <v>2108</v>
      </c>
      <c r="G113" s="6">
        <v>1312</v>
      </c>
      <c r="H113" s="6">
        <v>1674</v>
      </c>
      <c r="I113" s="6">
        <v>694</v>
      </c>
      <c r="J113" s="6">
        <v>482</v>
      </c>
      <c r="K113" s="6">
        <v>684</v>
      </c>
      <c r="L113" s="6">
        <v>165</v>
      </c>
      <c r="M113" s="6">
        <v>572</v>
      </c>
      <c r="N113" s="6">
        <v>315</v>
      </c>
      <c r="O113" s="6">
        <v>4938</v>
      </c>
      <c r="P113" s="8">
        <v>231443</v>
      </c>
    </row>
    <row r="114" spans="1:16" ht="15" customHeight="1">
      <c r="A114" s="55"/>
      <c r="B114" s="5" t="s">
        <v>118</v>
      </c>
      <c r="C114" s="35">
        <v>193293</v>
      </c>
      <c r="D114" s="6">
        <v>6621</v>
      </c>
      <c r="E114" s="35">
        <v>7213</v>
      </c>
      <c r="F114" s="6">
        <v>1691</v>
      </c>
      <c r="G114" s="6">
        <v>2547</v>
      </c>
      <c r="H114" s="6">
        <v>1689</v>
      </c>
      <c r="I114" s="6">
        <v>401</v>
      </c>
      <c r="J114" s="6">
        <v>371</v>
      </c>
      <c r="K114" s="6">
        <v>798</v>
      </c>
      <c r="L114" s="6">
        <v>164</v>
      </c>
      <c r="M114" s="6">
        <v>1049</v>
      </c>
      <c r="N114" s="6">
        <v>335</v>
      </c>
      <c r="O114" s="6">
        <v>5457</v>
      </c>
      <c r="P114" s="8">
        <v>221629</v>
      </c>
    </row>
    <row r="115" spans="1:16" ht="15" customHeight="1">
      <c r="A115" s="55"/>
      <c r="B115" s="5" t="s">
        <v>119</v>
      </c>
      <c r="C115" s="35">
        <v>180001</v>
      </c>
      <c r="D115" s="6">
        <v>4999</v>
      </c>
      <c r="E115" s="35">
        <v>8864</v>
      </c>
      <c r="F115" s="6">
        <v>2833</v>
      </c>
      <c r="G115" s="6">
        <v>2163</v>
      </c>
      <c r="H115" s="6">
        <v>3221</v>
      </c>
      <c r="I115" s="6">
        <v>284</v>
      </c>
      <c r="J115" s="6">
        <v>117</v>
      </c>
      <c r="K115" s="6">
        <v>1184</v>
      </c>
      <c r="L115" s="6">
        <v>153</v>
      </c>
      <c r="M115" s="6">
        <v>1001</v>
      </c>
      <c r="N115" s="6">
        <v>580</v>
      </c>
      <c r="O115" s="6">
        <v>6671</v>
      </c>
      <c r="P115" s="8">
        <v>212071</v>
      </c>
    </row>
    <row r="116" spans="1:16" ht="15" customHeight="1">
      <c r="A116" s="55"/>
      <c r="B116" s="5" t="s">
        <v>120</v>
      </c>
      <c r="C116" s="35">
        <v>155456</v>
      </c>
      <c r="D116" s="6">
        <v>3008</v>
      </c>
      <c r="E116" s="35">
        <v>7086</v>
      </c>
      <c r="F116" s="6">
        <v>1379</v>
      </c>
      <c r="G116" s="6">
        <v>2867</v>
      </c>
      <c r="H116" s="6">
        <v>1992</v>
      </c>
      <c r="I116" s="6">
        <v>163</v>
      </c>
      <c r="J116" s="6">
        <v>207</v>
      </c>
      <c r="K116" s="6">
        <v>998</v>
      </c>
      <c r="L116" s="6">
        <v>200</v>
      </c>
      <c r="M116" s="6">
        <v>1013</v>
      </c>
      <c r="N116" s="6">
        <v>880</v>
      </c>
      <c r="O116" s="6">
        <v>6141</v>
      </c>
      <c r="P116" s="8">
        <v>181390</v>
      </c>
    </row>
    <row r="117" spans="1:16" ht="15" customHeight="1">
      <c r="A117" s="55"/>
      <c r="B117" s="5" t="s">
        <v>121</v>
      </c>
      <c r="C117" s="35">
        <v>136345</v>
      </c>
      <c r="D117" s="6">
        <v>1312</v>
      </c>
      <c r="E117" s="35">
        <v>4210</v>
      </c>
      <c r="F117" s="6">
        <v>699</v>
      </c>
      <c r="G117" s="6">
        <v>2542</v>
      </c>
      <c r="H117" s="6">
        <v>1103</v>
      </c>
      <c r="I117" s="6">
        <v>105</v>
      </c>
      <c r="J117" s="6">
        <v>151</v>
      </c>
      <c r="K117" s="6">
        <v>669</v>
      </c>
      <c r="L117" s="6">
        <v>211</v>
      </c>
      <c r="M117" s="6">
        <v>766</v>
      </c>
      <c r="N117" s="6">
        <v>804</v>
      </c>
      <c r="O117" s="6">
        <v>4116</v>
      </c>
      <c r="P117" s="8">
        <v>153033</v>
      </c>
    </row>
    <row r="118" spans="1:16" ht="15" customHeight="1">
      <c r="A118" s="55"/>
      <c r="B118" s="5" t="s">
        <v>124</v>
      </c>
      <c r="C118" s="35">
        <v>105374</v>
      </c>
      <c r="D118" s="6">
        <v>909</v>
      </c>
      <c r="E118" s="35">
        <v>2795</v>
      </c>
      <c r="F118" s="6">
        <v>361</v>
      </c>
      <c r="G118" s="6">
        <v>2404</v>
      </c>
      <c r="H118" s="6">
        <v>658</v>
      </c>
      <c r="I118" s="6">
        <v>189</v>
      </c>
      <c r="J118" s="6">
        <v>129</v>
      </c>
      <c r="K118" s="6">
        <v>648</v>
      </c>
      <c r="L118" s="6">
        <v>157</v>
      </c>
      <c r="M118" s="6">
        <v>761</v>
      </c>
      <c r="N118" s="6">
        <v>691</v>
      </c>
      <c r="O118" s="6">
        <v>3713</v>
      </c>
      <c r="P118" s="8">
        <v>118789</v>
      </c>
    </row>
    <row r="119" spans="1:16" ht="15" customHeight="1">
      <c r="A119" s="55"/>
      <c r="B119" s="5" t="s">
        <v>125</v>
      </c>
      <c r="C119" s="35">
        <v>85157</v>
      </c>
      <c r="D119" s="6">
        <v>749</v>
      </c>
      <c r="E119" s="35">
        <v>1776</v>
      </c>
      <c r="F119" s="6">
        <v>147</v>
      </c>
      <c r="G119" s="6">
        <v>1681</v>
      </c>
      <c r="H119" s="6">
        <v>416</v>
      </c>
      <c r="I119" s="6">
        <v>145</v>
      </c>
      <c r="J119" s="6">
        <v>1</v>
      </c>
      <c r="K119" s="6">
        <v>458</v>
      </c>
      <c r="L119" s="6">
        <v>95</v>
      </c>
      <c r="M119" s="6">
        <v>573</v>
      </c>
      <c r="N119" s="6">
        <v>499</v>
      </c>
      <c r="O119" s="6">
        <v>1951</v>
      </c>
      <c r="P119" s="8">
        <v>93648</v>
      </c>
    </row>
    <row r="120" spans="1:16" ht="15" customHeight="1">
      <c r="A120" s="55"/>
      <c r="B120" s="5" t="s">
        <v>126</v>
      </c>
      <c r="C120" s="35">
        <v>51788</v>
      </c>
      <c r="D120" s="6">
        <v>387</v>
      </c>
      <c r="E120" s="35">
        <v>1108</v>
      </c>
      <c r="F120" s="6">
        <v>70</v>
      </c>
      <c r="G120" s="6">
        <v>1490</v>
      </c>
      <c r="H120" s="6">
        <v>273</v>
      </c>
      <c r="I120" s="6" t="s">
        <v>132</v>
      </c>
      <c r="J120" s="6" t="s">
        <v>132</v>
      </c>
      <c r="K120" s="6">
        <v>274</v>
      </c>
      <c r="L120" s="6">
        <v>24</v>
      </c>
      <c r="M120" s="6">
        <v>286</v>
      </c>
      <c r="N120" s="6">
        <v>310</v>
      </c>
      <c r="O120" s="6">
        <v>1544</v>
      </c>
      <c r="P120" s="8">
        <v>57554</v>
      </c>
    </row>
    <row r="121" spans="1:16" ht="15" customHeight="1">
      <c r="A121" s="55"/>
      <c r="B121" s="5" t="s">
        <v>127</v>
      </c>
      <c r="C121" s="35">
        <v>31780</v>
      </c>
      <c r="D121" s="6">
        <v>421</v>
      </c>
      <c r="E121" s="35">
        <v>581</v>
      </c>
      <c r="F121" s="6">
        <v>12</v>
      </c>
      <c r="G121" s="6">
        <v>682</v>
      </c>
      <c r="H121" s="6">
        <v>208</v>
      </c>
      <c r="I121" s="6">
        <v>51</v>
      </c>
      <c r="J121" s="6">
        <v>10</v>
      </c>
      <c r="K121" s="6">
        <v>208</v>
      </c>
      <c r="L121" s="6" t="s">
        <v>132</v>
      </c>
      <c r="M121" s="6">
        <v>160</v>
      </c>
      <c r="N121" s="6">
        <v>205</v>
      </c>
      <c r="O121" s="6">
        <v>819</v>
      </c>
      <c r="P121" s="8">
        <v>35137</v>
      </c>
    </row>
    <row r="122" spans="1:16" ht="15" customHeight="1">
      <c r="A122" s="55"/>
      <c r="B122" s="5" t="s">
        <v>128</v>
      </c>
      <c r="C122" s="35">
        <v>18262</v>
      </c>
      <c r="D122" s="6">
        <v>192</v>
      </c>
      <c r="E122" s="35">
        <v>88</v>
      </c>
      <c r="F122" s="6" t="s">
        <v>132</v>
      </c>
      <c r="G122" s="6">
        <v>464</v>
      </c>
      <c r="H122" s="6">
        <v>126</v>
      </c>
      <c r="I122" s="6" t="s">
        <v>132</v>
      </c>
      <c r="J122" s="6" t="s">
        <v>132</v>
      </c>
      <c r="K122" s="6">
        <v>201</v>
      </c>
      <c r="L122" s="6">
        <v>79</v>
      </c>
      <c r="M122" s="6">
        <v>124</v>
      </c>
      <c r="N122" s="6">
        <v>256</v>
      </c>
      <c r="O122" s="6">
        <v>462</v>
      </c>
      <c r="P122" s="8">
        <v>20254</v>
      </c>
    </row>
    <row r="123" spans="1:16" ht="15" customHeight="1">
      <c r="A123" s="55"/>
      <c r="B123" s="5" t="s">
        <v>129</v>
      </c>
      <c r="C123" s="35">
        <v>10791</v>
      </c>
      <c r="D123" s="6">
        <v>57</v>
      </c>
      <c r="E123" s="35">
        <v>50</v>
      </c>
      <c r="F123" s="6">
        <v>62</v>
      </c>
      <c r="G123" s="6">
        <v>231</v>
      </c>
      <c r="H123" s="6">
        <v>38</v>
      </c>
      <c r="I123" s="6" t="s">
        <v>132</v>
      </c>
      <c r="J123" s="6">
        <v>117</v>
      </c>
      <c r="K123" s="6">
        <v>115</v>
      </c>
      <c r="L123" s="6" t="s">
        <v>132</v>
      </c>
      <c r="M123" s="6">
        <v>43</v>
      </c>
      <c r="N123" s="6">
        <v>30</v>
      </c>
      <c r="O123" s="6">
        <v>165</v>
      </c>
      <c r="P123" s="8">
        <v>11699</v>
      </c>
    </row>
    <row r="124" spans="1:16" ht="15" customHeight="1">
      <c r="A124" s="55"/>
      <c r="B124" s="5" t="s">
        <v>130</v>
      </c>
      <c r="C124" s="35">
        <v>11341</v>
      </c>
      <c r="D124" s="6">
        <v>96</v>
      </c>
      <c r="E124" s="35">
        <v>4</v>
      </c>
      <c r="F124" s="6">
        <v>4</v>
      </c>
      <c r="G124" s="6">
        <v>102</v>
      </c>
      <c r="H124" s="6">
        <v>28</v>
      </c>
      <c r="I124" s="6" t="s">
        <v>132</v>
      </c>
      <c r="J124" s="6" t="s">
        <v>132</v>
      </c>
      <c r="K124" s="6">
        <v>18</v>
      </c>
      <c r="L124" s="6" t="s">
        <v>132</v>
      </c>
      <c r="M124" s="6">
        <v>3</v>
      </c>
      <c r="N124" s="6">
        <v>86</v>
      </c>
      <c r="O124" s="6">
        <v>142</v>
      </c>
      <c r="P124" s="8">
        <v>11824</v>
      </c>
    </row>
    <row r="125" spans="1:16" ht="15" customHeight="1">
      <c r="A125" s="55"/>
      <c r="B125" s="5" t="s">
        <v>131</v>
      </c>
      <c r="C125" s="35">
        <v>7208</v>
      </c>
      <c r="D125" s="6">
        <v>54</v>
      </c>
      <c r="E125" s="35" t="s">
        <v>415</v>
      </c>
      <c r="F125" s="6" t="s">
        <v>132</v>
      </c>
      <c r="G125" s="6">
        <v>75</v>
      </c>
      <c r="H125" s="6">
        <v>11</v>
      </c>
      <c r="I125" s="6" t="s">
        <v>132</v>
      </c>
      <c r="J125" s="6" t="s">
        <v>132</v>
      </c>
      <c r="K125" s="6">
        <v>3</v>
      </c>
      <c r="L125" s="6" t="s">
        <v>132</v>
      </c>
      <c r="M125" s="6" t="s">
        <v>132</v>
      </c>
      <c r="N125" s="6">
        <v>1</v>
      </c>
      <c r="O125" s="6">
        <v>271</v>
      </c>
      <c r="P125" s="8">
        <v>7623</v>
      </c>
    </row>
    <row r="126" spans="1:16" ht="15" customHeight="1">
      <c r="A126" s="55"/>
      <c r="B126" s="7" t="s">
        <v>2</v>
      </c>
      <c r="C126" s="8">
        <v>1384281</v>
      </c>
      <c r="D126" s="8">
        <v>37043</v>
      </c>
      <c r="E126" s="8">
        <v>38599</v>
      </c>
      <c r="F126" s="8">
        <v>10208</v>
      </c>
      <c r="G126" s="8">
        <v>20181</v>
      </c>
      <c r="H126" s="8">
        <v>13297</v>
      </c>
      <c r="I126" s="8">
        <v>2451</v>
      </c>
      <c r="J126" s="8">
        <v>2031</v>
      </c>
      <c r="K126" s="8">
        <v>7335</v>
      </c>
      <c r="L126" s="8">
        <v>1650</v>
      </c>
      <c r="M126" s="8">
        <v>6830</v>
      </c>
      <c r="N126" s="8">
        <v>5300</v>
      </c>
      <c r="O126" s="8">
        <v>39406</v>
      </c>
      <c r="P126" s="8">
        <v>1568612</v>
      </c>
    </row>
    <row r="127" spans="1:16" ht="15" customHeight="1">
      <c r="A127" s="47" t="s">
        <v>3</v>
      </c>
      <c r="B127" s="5" t="s">
        <v>428</v>
      </c>
      <c r="C127" s="8">
        <v>756930</v>
      </c>
      <c r="D127" s="8">
        <v>5669</v>
      </c>
      <c r="E127" s="8">
        <v>3417</v>
      </c>
      <c r="F127" s="8">
        <v>405</v>
      </c>
      <c r="G127" s="8">
        <v>6695</v>
      </c>
      <c r="H127" s="8">
        <v>5085</v>
      </c>
      <c r="I127" s="8">
        <v>5123</v>
      </c>
      <c r="J127" s="8">
        <v>4464</v>
      </c>
      <c r="K127" s="8">
        <v>3867</v>
      </c>
      <c r="L127" s="8">
        <v>266</v>
      </c>
      <c r="M127" s="8">
        <v>2120</v>
      </c>
      <c r="N127" s="8">
        <v>2632</v>
      </c>
      <c r="O127" s="8">
        <v>11165</v>
      </c>
      <c r="P127" s="8">
        <v>807838</v>
      </c>
    </row>
    <row r="128" spans="1:16" ht="15" customHeight="1">
      <c r="A128" s="47"/>
      <c r="B128" s="5" t="s">
        <v>115</v>
      </c>
      <c r="C128" s="8">
        <v>247923</v>
      </c>
      <c r="D128" s="8">
        <v>3302</v>
      </c>
      <c r="E128" s="8">
        <v>1214</v>
      </c>
      <c r="F128" s="8">
        <v>238</v>
      </c>
      <c r="G128" s="8">
        <v>2215</v>
      </c>
      <c r="H128" s="8">
        <v>1494</v>
      </c>
      <c r="I128" s="8">
        <v>1405</v>
      </c>
      <c r="J128" s="8">
        <v>1972</v>
      </c>
      <c r="K128" s="8">
        <v>1226</v>
      </c>
      <c r="L128" s="8">
        <v>152</v>
      </c>
      <c r="M128" s="8">
        <v>543</v>
      </c>
      <c r="N128" s="8">
        <v>286</v>
      </c>
      <c r="O128" s="8">
        <v>2930</v>
      </c>
      <c r="P128" s="8">
        <v>264900</v>
      </c>
    </row>
    <row r="129" spans="1:16" ht="15" customHeight="1">
      <c r="A129" s="47"/>
      <c r="B129" s="5" t="s">
        <v>116</v>
      </c>
      <c r="C129" s="8">
        <v>294309</v>
      </c>
      <c r="D129" s="8">
        <v>9629</v>
      </c>
      <c r="E129" s="8">
        <v>2875</v>
      </c>
      <c r="F129" s="8">
        <v>5038</v>
      </c>
      <c r="G129" s="8">
        <v>1747</v>
      </c>
      <c r="H129" s="8">
        <v>2175</v>
      </c>
      <c r="I129" s="8">
        <v>1857</v>
      </c>
      <c r="J129" s="8">
        <v>2335</v>
      </c>
      <c r="K129" s="8">
        <v>898</v>
      </c>
      <c r="L129" s="8">
        <v>510</v>
      </c>
      <c r="M129" s="8">
        <v>612</v>
      </c>
      <c r="N129" s="8">
        <v>358</v>
      </c>
      <c r="O129" s="8">
        <v>3871</v>
      </c>
      <c r="P129" s="8">
        <v>326214</v>
      </c>
    </row>
    <row r="130" spans="1:16" ht="15" customHeight="1">
      <c r="A130" s="47"/>
      <c r="B130" s="5" t="s">
        <v>117</v>
      </c>
      <c r="C130" s="8">
        <v>396266</v>
      </c>
      <c r="D130" s="8">
        <v>13452</v>
      </c>
      <c r="E130" s="8">
        <v>14068</v>
      </c>
      <c r="F130" s="8">
        <v>17036</v>
      </c>
      <c r="G130" s="8">
        <v>1803</v>
      </c>
      <c r="H130" s="8">
        <v>2627</v>
      </c>
      <c r="I130" s="8">
        <v>2665</v>
      </c>
      <c r="J130" s="8">
        <v>1566</v>
      </c>
      <c r="K130" s="8">
        <v>805</v>
      </c>
      <c r="L130" s="8">
        <v>377</v>
      </c>
      <c r="M130" s="8">
        <v>667</v>
      </c>
      <c r="N130" s="8">
        <v>365</v>
      </c>
      <c r="O130" s="8">
        <v>6710</v>
      </c>
      <c r="P130" s="8">
        <v>458407</v>
      </c>
    </row>
    <row r="131" spans="1:16" ht="15" customHeight="1">
      <c r="A131" s="47"/>
      <c r="B131" s="5" t="s">
        <v>118</v>
      </c>
      <c r="C131" s="8">
        <v>434962</v>
      </c>
      <c r="D131" s="8">
        <v>11514</v>
      </c>
      <c r="E131" s="8">
        <v>36175</v>
      </c>
      <c r="F131" s="8">
        <v>22979</v>
      </c>
      <c r="G131" s="8">
        <v>3051</v>
      </c>
      <c r="H131" s="8">
        <v>3541</v>
      </c>
      <c r="I131" s="8">
        <v>2486</v>
      </c>
      <c r="J131" s="8">
        <v>1200</v>
      </c>
      <c r="K131" s="8">
        <v>978</v>
      </c>
      <c r="L131" s="8">
        <v>350</v>
      </c>
      <c r="M131" s="8">
        <v>1166</v>
      </c>
      <c r="N131" s="8">
        <v>743</v>
      </c>
      <c r="O131" s="8">
        <v>7883</v>
      </c>
      <c r="P131" s="8">
        <v>527028</v>
      </c>
    </row>
    <row r="132" spans="1:16" ht="15" customHeight="1">
      <c r="A132" s="47"/>
      <c r="B132" s="5" t="s">
        <v>119</v>
      </c>
      <c r="C132" s="8">
        <v>460185</v>
      </c>
      <c r="D132" s="8">
        <v>13247</v>
      </c>
      <c r="E132" s="8">
        <v>45961</v>
      </c>
      <c r="F132" s="8">
        <v>42373</v>
      </c>
      <c r="G132" s="8">
        <v>2835</v>
      </c>
      <c r="H132" s="8">
        <v>5805</v>
      </c>
      <c r="I132" s="8">
        <v>2242</v>
      </c>
      <c r="J132" s="8">
        <v>1148</v>
      </c>
      <c r="K132" s="8">
        <v>1326</v>
      </c>
      <c r="L132" s="8">
        <v>635</v>
      </c>
      <c r="M132" s="8">
        <v>1165</v>
      </c>
      <c r="N132" s="8">
        <v>1145</v>
      </c>
      <c r="O132" s="8">
        <v>9676</v>
      </c>
      <c r="P132" s="8">
        <v>587743</v>
      </c>
    </row>
    <row r="133" spans="1:16" ht="15" customHeight="1">
      <c r="A133" s="47"/>
      <c r="B133" s="5" t="s">
        <v>120</v>
      </c>
      <c r="C133" s="8">
        <v>476497</v>
      </c>
      <c r="D133" s="8">
        <v>10222</v>
      </c>
      <c r="E133" s="8">
        <v>39696</v>
      </c>
      <c r="F133" s="8">
        <v>32323</v>
      </c>
      <c r="G133" s="8">
        <v>3829</v>
      </c>
      <c r="H133" s="8">
        <v>3799</v>
      </c>
      <c r="I133" s="8">
        <v>3529</v>
      </c>
      <c r="J133" s="8">
        <v>1575</v>
      </c>
      <c r="K133" s="8">
        <v>1510</v>
      </c>
      <c r="L133" s="8">
        <v>988</v>
      </c>
      <c r="M133" s="8">
        <v>1397</v>
      </c>
      <c r="N133" s="8">
        <v>1207</v>
      </c>
      <c r="O133" s="8">
        <v>10039</v>
      </c>
      <c r="P133" s="8">
        <v>586611</v>
      </c>
    </row>
    <row r="134" spans="1:16" ht="15" customHeight="1">
      <c r="A134" s="47"/>
      <c r="B134" s="5" t="s">
        <v>121</v>
      </c>
      <c r="C134" s="8">
        <v>514424</v>
      </c>
      <c r="D134" s="8">
        <v>4420</v>
      </c>
      <c r="E134" s="8">
        <v>24737</v>
      </c>
      <c r="F134" s="8">
        <v>17244</v>
      </c>
      <c r="G134" s="8">
        <v>3470</v>
      </c>
      <c r="H134" s="8">
        <v>2756</v>
      </c>
      <c r="I134" s="8">
        <v>2189</v>
      </c>
      <c r="J134" s="8">
        <v>1621</v>
      </c>
      <c r="K134" s="8">
        <v>815</v>
      </c>
      <c r="L134" s="8">
        <v>1754</v>
      </c>
      <c r="M134" s="8">
        <v>1254</v>
      </c>
      <c r="N134" s="8">
        <v>1262</v>
      </c>
      <c r="O134" s="8">
        <v>7043</v>
      </c>
      <c r="P134" s="8">
        <v>582989</v>
      </c>
    </row>
    <row r="135" spans="1:16" ht="15" customHeight="1">
      <c r="A135" s="47"/>
      <c r="B135" s="5" t="s">
        <v>124</v>
      </c>
      <c r="C135" s="8">
        <v>530607</v>
      </c>
      <c r="D135" s="8">
        <v>3058</v>
      </c>
      <c r="E135" s="8">
        <v>17176</v>
      </c>
      <c r="F135" s="8">
        <v>5005</v>
      </c>
      <c r="G135" s="8">
        <v>3647</v>
      </c>
      <c r="H135" s="8">
        <v>1535</v>
      </c>
      <c r="I135" s="8">
        <v>2201</v>
      </c>
      <c r="J135" s="8">
        <v>690</v>
      </c>
      <c r="K135" s="8">
        <v>845</v>
      </c>
      <c r="L135" s="8">
        <v>2038</v>
      </c>
      <c r="M135" s="8">
        <v>911</v>
      </c>
      <c r="N135" s="8">
        <v>1315</v>
      </c>
      <c r="O135" s="8">
        <v>6214</v>
      </c>
      <c r="P135" s="8">
        <v>575242</v>
      </c>
    </row>
    <row r="136" spans="1:16" ht="15" customHeight="1">
      <c r="A136" s="47"/>
      <c r="B136" s="5" t="s">
        <v>125</v>
      </c>
      <c r="C136" s="8">
        <v>603112</v>
      </c>
      <c r="D136" s="8">
        <v>2419</v>
      </c>
      <c r="E136" s="8">
        <v>9928</v>
      </c>
      <c r="F136" s="8">
        <v>1506</v>
      </c>
      <c r="G136" s="8">
        <v>2704</v>
      </c>
      <c r="H136" s="8">
        <v>1196</v>
      </c>
      <c r="I136" s="8">
        <v>1081</v>
      </c>
      <c r="J136" s="8">
        <v>564</v>
      </c>
      <c r="K136" s="8">
        <v>621</v>
      </c>
      <c r="L136" s="8">
        <v>2155</v>
      </c>
      <c r="M136" s="8">
        <v>740</v>
      </c>
      <c r="N136" s="8">
        <v>791</v>
      </c>
      <c r="O136" s="8">
        <v>3965</v>
      </c>
      <c r="P136" s="8">
        <v>630782</v>
      </c>
    </row>
    <row r="137" spans="1:16" ht="15" customHeight="1">
      <c r="A137" s="47"/>
      <c r="B137" s="5" t="s">
        <v>126</v>
      </c>
      <c r="C137" s="8">
        <v>597193</v>
      </c>
      <c r="D137" s="8">
        <v>1560</v>
      </c>
      <c r="E137" s="8">
        <v>4835</v>
      </c>
      <c r="F137" s="8">
        <v>586</v>
      </c>
      <c r="G137" s="8">
        <v>2110</v>
      </c>
      <c r="H137" s="8">
        <v>723</v>
      </c>
      <c r="I137" s="8">
        <v>330</v>
      </c>
      <c r="J137" s="8">
        <v>245</v>
      </c>
      <c r="K137" s="8">
        <v>294</v>
      </c>
      <c r="L137" s="8">
        <v>1603</v>
      </c>
      <c r="M137" s="8">
        <v>453</v>
      </c>
      <c r="N137" s="8">
        <v>461</v>
      </c>
      <c r="O137" s="8">
        <v>3409</v>
      </c>
      <c r="P137" s="8">
        <v>613802</v>
      </c>
    </row>
    <row r="138" spans="1:16" ht="15" customHeight="1">
      <c r="A138" s="47"/>
      <c r="B138" s="5" t="s">
        <v>127</v>
      </c>
      <c r="C138" s="8">
        <v>481211</v>
      </c>
      <c r="D138" s="8">
        <v>1894</v>
      </c>
      <c r="E138" s="8">
        <v>2089</v>
      </c>
      <c r="F138" s="8">
        <v>323</v>
      </c>
      <c r="G138" s="8">
        <v>1081</v>
      </c>
      <c r="H138" s="8">
        <v>421</v>
      </c>
      <c r="I138" s="8">
        <v>561</v>
      </c>
      <c r="J138" s="8">
        <v>300</v>
      </c>
      <c r="K138" s="8">
        <v>309</v>
      </c>
      <c r="L138" s="8">
        <v>1533</v>
      </c>
      <c r="M138" s="8">
        <v>313</v>
      </c>
      <c r="N138" s="8">
        <v>343</v>
      </c>
      <c r="O138" s="8">
        <v>1857</v>
      </c>
      <c r="P138" s="8">
        <v>492235</v>
      </c>
    </row>
    <row r="139" spans="1:16" ht="15" customHeight="1">
      <c r="A139" s="47"/>
      <c r="B139" s="5" t="s">
        <v>128</v>
      </c>
      <c r="C139" s="8">
        <v>363418</v>
      </c>
      <c r="D139" s="8">
        <v>1024</v>
      </c>
      <c r="E139" s="8">
        <v>559</v>
      </c>
      <c r="F139" s="8">
        <v>200</v>
      </c>
      <c r="G139" s="8">
        <v>1072</v>
      </c>
      <c r="H139" s="8">
        <v>662</v>
      </c>
      <c r="I139" s="8">
        <v>500</v>
      </c>
      <c r="J139" s="8">
        <v>181</v>
      </c>
      <c r="K139" s="8">
        <v>281</v>
      </c>
      <c r="L139" s="8">
        <v>914</v>
      </c>
      <c r="M139" s="8">
        <v>274</v>
      </c>
      <c r="N139" s="8">
        <v>284</v>
      </c>
      <c r="O139" s="8">
        <v>1382</v>
      </c>
      <c r="P139" s="8">
        <v>370751</v>
      </c>
    </row>
    <row r="140" spans="1:16" ht="15" customHeight="1">
      <c r="A140" s="47"/>
      <c r="B140" s="5" t="s">
        <v>129</v>
      </c>
      <c r="C140" s="8">
        <v>193029</v>
      </c>
      <c r="D140" s="8">
        <v>473</v>
      </c>
      <c r="E140" s="8">
        <v>244</v>
      </c>
      <c r="F140" s="8">
        <v>256</v>
      </c>
      <c r="G140" s="8">
        <v>454</v>
      </c>
      <c r="H140" s="8">
        <v>504</v>
      </c>
      <c r="I140" s="8">
        <v>505</v>
      </c>
      <c r="J140" s="8">
        <v>228</v>
      </c>
      <c r="K140" s="8">
        <v>184</v>
      </c>
      <c r="L140" s="8">
        <v>420</v>
      </c>
      <c r="M140" s="8">
        <v>79</v>
      </c>
      <c r="N140" s="8">
        <v>156</v>
      </c>
      <c r="O140" s="8">
        <v>610</v>
      </c>
      <c r="P140" s="8">
        <v>197142</v>
      </c>
    </row>
    <row r="141" spans="1:16" ht="15" customHeight="1">
      <c r="A141" s="47"/>
      <c r="B141" s="5" t="s">
        <v>130</v>
      </c>
      <c r="C141" s="8">
        <v>162617</v>
      </c>
      <c r="D141" s="8">
        <v>607</v>
      </c>
      <c r="E141" s="8">
        <v>170</v>
      </c>
      <c r="F141" s="8">
        <v>174</v>
      </c>
      <c r="G141" s="8">
        <v>261</v>
      </c>
      <c r="H141" s="8">
        <v>338</v>
      </c>
      <c r="I141" s="8">
        <v>71</v>
      </c>
      <c r="J141" s="8">
        <v>83</v>
      </c>
      <c r="K141" s="8">
        <v>32</v>
      </c>
      <c r="L141" s="8">
        <v>131</v>
      </c>
      <c r="M141" s="8">
        <v>79</v>
      </c>
      <c r="N141" s="8">
        <v>86</v>
      </c>
      <c r="O141" s="8">
        <v>527</v>
      </c>
      <c r="P141" s="8">
        <v>165176</v>
      </c>
    </row>
    <row r="142" spans="1:16" ht="15" customHeight="1">
      <c r="A142" s="47"/>
      <c r="B142" s="5" t="s">
        <v>131</v>
      </c>
      <c r="C142" s="8">
        <v>224169</v>
      </c>
      <c r="D142" s="8">
        <v>348</v>
      </c>
      <c r="E142" s="8">
        <v>215</v>
      </c>
      <c r="F142" s="8">
        <v>68</v>
      </c>
      <c r="G142" s="8">
        <v>269</v>
      </c>
      <c r="H142" s="8">
        <v>135</v>
      </c>
      <c r="I142" s="8">
        <v>34</v>
      </c>
      <c r="J142" s="8">
        <v>6</v>
      </c>
      <c r="K142" s="8">
        <v>52</v>
      </c>
      <c r="L142" s="8">
        <v>12</v>
      </c>
      <c r="M142" s="8" t="s">
        <v>133</v>
      </c>
      <c r="N142" s="8">
        <v>52</v>
      </c>
      <c r="O142" s="8">
        <v>850</v>
      </c>
      <c r="P142" s="8">
        <v>226210</v>
      </c>
    </row>
    <row r="143" spans="1:16" ht="15" customHeight="1">
      <c r="A143" s="47"/>
      <c r="B143" s="7" t="s">
        <v>3</v>
      </c>
      <c r="C143" s="8">
        <v>6736852</v>
      </c>
      <c r="D143" s="8">
        <v>82838</v>
      </c>
      <c r="E143" s="8">
        <v>203359</v>
      </c>
      <c r="F143" s="8">
        <v>145754</v>
      </c>
      <c r="G143" s="8">
        <v>37243</v>
      </c>
      <c r="H143" s="8">
        <v>32796</v>
      </c>
      <c r="I143" s="8">
        <v>26779</v>
      </c>
      <c r="J143" s="8">
        <v>18178</v>
      </c>
      <c r="K143" s="8">
        <v>14043</v>
      </c>
      <c r="L143" s="8">
        <v>13838</v>
      </c>
      <c r="M143" s="8">
        <v>11773</v>
      </c>
      <c r="N143" s="8">
        <v>11486</v>
      </c>
      <c r="O143" s="8">
        <v>78131</v>
      </c>
      <c r="P143" s="8">
        <v>7413070</v>
      </c>
    </row>
    <row r="146" spans="1:16">
      <c r="A146" s="9" t="s">
        <v>4</v>
      </c>
      <c r="B146" s="9"/>
      <c r="C146" s="9"/>
      <c r="D146" s="9"/>
      <c r="E146" s="9"/>
      <c r="F146" s="9"/>
      <c r="G146" s="9"/>
      <c r="H146" s="9"/>
      <c r="I146" s="9"/>
      <c r="J146" s="9"/>
      <c r="K146" s="9"/>
      <c r="L146" s="9"/>
      <c r="M146" s="9"/>
      <c r="N146" s="9"/>
      <c r="O146" s="9"/>
      <c r="P146" s="9"/>
    </row>
    <row r="147" spans="1:16">
      <c r="A147" s="9" t="s">
        <v>134</v>
      </c>
      <c r="B147" s="9"/>
      <c r="C147" s="9"/>
      <c r="D147" s="9"/>
      <c r="E147" s="9"/>
      <c r="F147" s="9"/>
      <c r="G147" s="9"/>
      <c r="H147" s="9"/>
      <c r="I147" s="9"/>
      <c r="J147" s="9"/>
      <c r="K147" s="9"/>
      <c r="L147" s="9"/>
      <c r="M147" s="9"/>
      <c r="N147" s="9"/>
      <c r="O147" s="9"/>
      <c r="P147" s="9"/>
    </row>
    <row r="148" spans="1:16">
      <c r="A148" s="9"/>
      <c r="B148" s="9"/>
      <c r="C148" s="9"/>
      <c r="D148" s="9"/>
      <c r="E148" s="9"/>
      <c r="F148" s="9"/>
      <c r="G148" s="9"/>
      <c r="H148" s="9"/>
      <c r="I148" s="9"/>
      <c r="J148" s="9"/>
      <c r="K148" s="9"/>
      <c r="L148" s="9"/>
      <c r="M148" s="9"/>
      <c r="N148" s="9"/>
      <c r="O148" s="9"/>
      <c r="P148" s="9"/>
    </row>
    <row r="149" spans="1:16">
      <c r="A149" s="9" t="s">
        <v>5</v>
      </c>
      <c r="B149" s="9"/>
      <c r="C149" s="9"/>
      <c r="D149" s="9"/>
      <c r="E149" s="9"/>
      <c r="F149" s="9"/>
      <c r="G149" s="9"/>
      <c r="H149" s="9"/>
      <c r="I149" s="9"/>
      <c r="J149" s="9"/>
      <c r="K149" s="9"/>
      <c r="L149" s="9"/>
      <c r="M149" s="9"/>
      <c r="N149" s="9"/>
      <c r="O149" s="9"/>
      <c r="P149" s="9"/>
    </row>
    <row r="150" spans="1:16">
      <c r="A150" s="9" t="s">
        <v>6</v>
      </c>
      <c r="B150" s="9"/>
      <c r="C150" s="9"/>
      <c r="D150" s="9"/>
      <c r="E150" s="9"/>
      <c r="F150" s="9"/>
      <c r="G150" s="9"/>
      <c r="H150" s="9"/>
      <c r="I150" s="9"/>
      <c r="J150" s="9"/>
      <c r="K150" s="9"/>
      <c r="L150" s="9"/>
      <c r="M150" s="9"/>
      <c r="N150" s="9"/>
      <c r="O150" s="9"/>
      <c r="P150" s="9"/>
    </row>
    <row r="151" spans="1:16">
      <c r="A151" s="9" t="s">
        <v>7</v>
      </c>
      <c r="B151" s="9"/>
      <c r="C151" s="9"/>
      <c r="D151" s="9"/>
      <c r="E151" s="9"/>
      <c r="F151" s="9"/>
      <c r="G151" s="9"/>
      <c r="H151" s="9"/>
      <c r="I151" s="9"/>
      <c r="J151" s="9"/>
      <c r="K151" s="9"/>
      <c r="L151" s="9"/>
      <c r="M151" s="9"/>
      <c r="N151" s="9"/>
      <c r="O151" s="9"/>
      <c r="P151" s="9"/>
    </row>
    <row r="152" spans="1:16">
      <c r="A152" s="9" t="s">
        <v>8</v>
      </c>
      <c r="B152" s="9"/>
      <c r="C152" s="9"/>
      <c r="D152" s="9"/>
      <c r="E152" s="9"/>
      <c r="F152" s="9"/>
      <c r="G152" s="9"/>
      <c r="H152" s="9"/>
      <c r="I152" s="9"/>
      <c r="J152" s="9"/>
      <c r="K152" s="9"/>
      <c r="L152" s="9"/>
      <c r="M152" s="9"/>
      <c r="N152" s="9"/>
      <c r="O152" s="9"/>
      <c r="P152" s="9"/>
    </row>
    <row r="153" spans="1:16">
      <c r="A153" s="9" t="s">
        <v>9</v>
      </c>
      <c r="B153" s="9"/>
      <c r="C153" s="9"/>
      <c r="D153" s="9"/>
      <c r="E153" s="9"/>
      <c r="F153" s="9"/>
      <c r="G153" s="9"/>
      <c r="H153" s="9"/>
      <c r="I153" s="9"/>
      <c r="J153" s="9"/>
      <c r="K153" s="9"/>
      <c r="L153" s="9"/>
      <c r="M153" s="9"/>
      <c r="N153" s="9"/>
      <c r="O153" s="9"/>
      <c r="P153" s="9"/>
    </row>
    <row r="154" spans="1:16">
      <c r="A154" s="9" t="s">
        <v>10</v>
      </c>
      <c r="B154" s="9"/>
      <c r="C154" s="9"/>
      <c r="D154" s="9"/>
      <c r="E154" s="9"/>
      <c r="F154" s="9"/>
      <c r="G154" s="9"/>
      <c r="H154" s="9"/>
      <c r="I154" s="9"/>
      <c r="J154" s="9"/>
      <c r="K154" s="9"/>
      <c r="L154" s="9"/>
      <c r="M154" s="9"/>
      <c r="N154" s="9"/>
      <c r="O154" s="9"/>
      <c r="P154" s="9"/>
    </row>
    <row r="155" spans="1:16">
      <c r="A155" s="9" t="s">
        <v>11</v>
      </c>
      <c r="B155" s="9"/>
      <c r="C155" s="9"/>
      <c r="D155" s="9"/>
      <c r="E155" s="9"/>
      <c r="F155" s="9"/>
      <c r="G155" s="9"/>
      <c r="H155" s="9"/>
      <c r="I155" s="9"/>
      <c r="J155" s="9"/>
      <c r="K155" s="9"/>
      <c r="L155" s="9"/>
      <c r="M155" s="9"/>
      <c r="N155" s="9"/>
      <c r="O155" s="9"/>
      <c r="P155" s="9"/>
    </row>
    <row r="156" spans="1:16">
      <c r="A156" s="9" t="s">
        <v>12</v>
      </c>
      <c r="B156" s="9"/>
      <c r="C156" s="9"/>
      <c r="D156" s="9"/>
      <c r="E156" s="9"/>
      <c r="F156" s="9"/>
      <c r="G156" s="9"/>
      <c r="H156" s="9"/>
      <c r="I156" s="9"/>
      <c r="J156" s="9"/>
      <c r="K156" s="9"/>
      <c r="L156" s="9"/>
      <c r="M156" s="9"/>
      <c r="N156" s="9"/>
      <c r="O156" s="9"/>
      <c r="P156" s="9"/>
    </row>
    <row r="157" spans="1:16">
      <c r="A157" s="9" t="s">
        <v>374</v>
      </c>
      <c r="B157" s="9"/>
      <c r="C157" s="9"/>
      <c r="D157" s="9"/>
      <c r="E157" s="9"/>
      <c r="F157" s="9"/>
      <c r="G157" s="9"/>
      <c r="H157" s="9"/>
      <c r="I157" s="9"/>
      <c r="J157" s="9"/>
      <c r="K157" s="9"/>
      <c r="L157" s="9"/>
      <c r="M157" s="9"/>
      <c r="N157" s="9"/>
      <c r="O157" s="9"/>
      <c r="P157" s="9"/>
    </row>
  </sheetData>
  <mergeCells count="15">
    <mergeCell ref="A93:A109"/>
    <mergeCell ref="A110:A126"/>
    <mergeCell ref="A127:A143"/>
    <mergeCell ref="C7:P7"/>
    <mergeCell ref="A8:A24"/>
    <mergeCell ref="A25:A41"/>
    <mergeCell ref="A42:A58"/>
    <mergeCell ref="A59:A75"/>
    <mergeCell ref="A76:A92"/>
    <mergeCell ref="A6:B6"/>
    <mergeCell ref="A3:B4"/>
    <mergeCell ref="C3:P3"/>
    <mergeCell ref="C4:P4"/>
    <mergeCell ref="A5:B5"/>
    <mergeCell ref="C5:P5"/>
  </mergeCells>
  <phoneticPr fontId="4" type="noConversion"/>
  <hyperlinks>
    <hyperlink ref="R1" location="'索引 Index'!A1" display="索引 Index"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工作表53"/>
  <dimension ref="A1:J44"/>
  <sheetViews>
    <sheetView workbookViewId="0"/>
  </sheetViews>
  <sheetFormatPr defaultColWidth="9.15234375" defaultRowHeight="15.9"/>
  <cols>
    <col min="1" max="1" width="35.53515625" style="2" customWidth="1"/>
    <col min="2" max="2" width="25.3828125" style="2" customWidth="1"/>
    <col min="3" max="5" width="17.3828125" style="2" customWidth="1"/>
    <col min="6" max="7" width="30.53515625" style="2" customWidth="1"/>
    <col min="8" max="8" width="28" style="2" customWidth="1"/>
    <col min="9" max="16384" width="9.15234375" style="2"/>
  </cols>
  <sheetData>
    <row r="1" spans="1:10" ht="17.149999999999999">
      <c r="A1" s="1" t="s">
        <v>282</v>
      </c>
      <c r="J1" s="22" t="s">
        <v>346</v>
      </c>
    </row>
    <row r="2" spans="1:10">
      <c r="A2" s="3"/>
      <c r="B2" s="4"/>
      <c r="C2" s="4"/>
      <c r="D2" s="4"/>
      <c r="E2" s="4"/>
      <c r="F2" s="4"/>
      <c r="G2" s="4"/>
      <c r="H2" s="4"/>
    </row>
    <row r="3" spans="1:10" ht="15" customHeight="1">
      <c r="A3" s="56"/>
      <c r="B3" s="60"/>
      <c r="C3" s="57" t="s">
        <v>283</v>
      </c>
      <c r="D3" s="57"/>
      <c r="E3" s="57"/>
      <c r="F3" s="57"/>
      <c r="G3" s="57"/>
      <c r="H3" s="57"/>
    </row>
    <row r="4" spans="1:10" ht="15" customHeight="1">
      <c r="A4" s="51"/>
      <c r="B4" s="52"/>
      <c r="C4" s="53" t="s">
        <v>18</v>
      </c>
      <c r="D4" s="53"/>
      <c r="E4" s="53"/>
      <c r="F4" s="53"/>
      <c r="G4" s="53"/>
      <c r="H4" s="53"/>
    </row>
    <row r="5" spans="1:10" ht="15" customHeight="1">
      <c r="A5" s="61" t="s">
        <v>0</v>
      </c>
      <c r="B5" s="58"/>
      <c r="C5" s="58" t="s">
        <v>1</v>
      </c>
      <c r="D5" s="58"/>
      <c r="E5" s="58"/>
      <c r="F5" s="58"/>
      <c r="G5" s="58"/>
      <c r="H5" s="58"/>
    </row>
    <row r="6" spans="1:10" ht="15" customHeight="1">
      <c r="A6" s="61" t="s">
        <v>250</v>
      </c>
      <c r="B6" s="58"/>
      <c r="C6" s="16" t="s">
        <v>169</v>
      </c>
      <c r="D6" s="16" t="s">
        <v>173</v>
      </c>
      <c r="E6" s="16" t="s">
        <v>174</v>
      </c>
      <c r="F6" s="16" t="s">
        <v>176</v>
      </c>
      <c r="G6" s="16" t="s">
        <v>177</v>
      </c>
      <c r="H6" s="16" t="s">
        <v>178</v>
      </c>
    </row>
    <row r="7" spans="1:10" ht="15" customHeight="1">
      <c r="A7" s="12" t="s">
        <v>158</v>
      </c>
      <c r="B7" s="13" t="s">
        <v>159</v>
      </c>
      <c r="C7" s="54"/>
      <c r="D7" s="54"/>
      <c r="E7" s="54"/>
      <c r="F7" s="54"/>
      <c r="G7" s="54"/>
      <c r="H7" s="54"/>
    </row>
    <row r="8" spans="1:10" ht="15" customHeight="1">
      <c r="A8" s="55" t="s">
        <v>136</v>
      </c>
      <c r="B8" s="5" t="s">
        <v>137</v>
      </c>
      <c r="C8" s="10">
        <v>11.3</v>
      </c>
      <c r="D8" s="10">
        <v>10</v>
      </c>
      <c r="E8" s="10">
        <v>25.9</v>
      </c>
      <c r="F8" s="10">
        <v>6.3</v>
      </c>
      <c r="G8" s="10">
        <v>4.3</v>
      </c>
      <c r="H8" s="10">
        <v>42.2</v>
      </c>
    </row>
    <row r="9" spans="1:10" ht="15" customHeight="1">
      <c r="A9" s="55"/>
      <c r="B9" s="5" t="s">
        <v>162</v>
      </c>
      <c r="C9" s="10">
        <v>9.6</v>
      </c>
      <c r="D9" s="10">
        <v>9.6999999999999993</v>
      </c>
      <c r="E9" s="10">
        <v>27.9</v>
      </c>
      <c r="F9" s="10">
        <v>5.9</v>
      </c>
      <c r="G9" s="10">
        <v>4.5999999999999996</v>
      </c>
      <c r="H9" s="10">
        <v>42.4</v>
      </c>
    </row>
    <row r="10" spans="1:10" ht="15" customHeight="1">
      <c r="A10" s="55"/>
      <c r="B10" s="5" t="s">
        <v>163</v>
      </c>
      <c r="C10" s="10">
        <v>15.9</v>
      </c>
      <c r="D10" s="10">
        <v>14.6</v>
      </c>
      <c r="E10" s="10">
        <v>29.8</v>
      </c>
      <c r="F10" s="10">
        <v>6.1</v>
      </c>
      <c r="G10" s="10">
        <v>4.9000000000000004</v>
      </c>
      <c r="H10" s="10">
        <v>28.8</v>
      </c>
    </row>
    <row r="11" spans="1:10" ht="15" customHeight="1">
      <c r="A11" s="55"/>
      <c r="B11" s="5" t="s">
        <v>140</v>
      </c>
      <c r="C11" s="10">
        <v>20.3</v>
      </c>
      <c r="D11" s="10">
        <v>14.7</v>
      </c>
      <c r="E11" s="10">
        <v>29.2</v>
      </c>
      <c r="F11" s="10">
        <v>5.5</v>
      </c>
      <c r="G11" s="10">
        <v>4.5999999999999996</v>
      </c>
      <c r="H11" s="10">
        <v>25.7</v>
      </c>
    </row>
    <row r="12" spans="1:10" ht="15" customHeight="1">
      <c r="A12" s="55"/>
      <c r="B12" s="7" t="s">
        <v>2</v>
      </c>
      <c r="C12" s="14">
        <v>15.1</v>
      </c>
      <c r="D12" s="14">
        <v>13</v>
      </c>
      <c r="E12" s="14">
        <v>28.6</v>
      </c>
      <c r="F12" s="14">
        <v>6</v>
      </c>
      <c r="G12" s="14">
        <v>4.7</v>
      </c>
      <c r="H12" s="14">
        <v>32.6</v>
      </c>
    </row>
    <row r="13" spans="1:10" ht="15" customHeight="1">
      <c r="A13" s="55" t="s">
        <v>141</v>
      </c>
      <c r="B13" s="5" t="s">
        <v>142</v>
      </c>
      <c r="C13" s="10">
        <v>14.8</v>
      </c>
      <c r="D13" s="10">
        <v>15.4</v>
      </c>
      <c r="E13" s="10">
        <v>30.5</v>
      </c>
      <c r="F13" s="10">
        <v>5.8</v>
      </c>
      <c r="G13" s="10">
        <v>4.7</v>
      </c>
      <c r="H13" s="10">
        <v>28.7</v>
      </c>
    </row>
    <row r="14" spans="1:10" ht="15" customHeight="1">
      <c r="A14" s="55"/>
      <c r="B14" s="5" t="s">
        <v>143</v>
      </c>
      <c r="C14" s="10">
        <v>20.5</v>
      </c>
      <c r="D14" s="10">
        <v>19.7</v>
      </c>
      <c r="E14" s="10">
        <v>29.4</v>
      </c>
      <c r="F14" s="10">
        <v>5.0999999999999996</v>
      </c>
      <c r="G14" s="10">
        <v>4.5999999999999996</v>
      </c>
      <c r="H14" s="10">
        <v>20.8</v>
      </c>
    </row>
    <row r="15" spans="1:10" ht="15" customHeight="1">
      <c r="A15" s="55"/>
      <c r="B15" s="5" t="s">
        <v>144</v>
      </c>
      <c r="C15" s="10">
        <v>15.1</v>
      </c>
      <c r="D15" s="10">
        <v>15.3</v>
      </c>
      <c r="E15" s="10">
        <v>29</v>
      </c>
      <c r="F15" s="10">
        <v>5.7</v>
      </c>
      <c r="G15" s="10">
        <v>4.9000000000000004</v>
      </c>
      <c r="H15" s="10">
        <v>30.1</v>
      </c>
    </row>
    <row r="16" spans="1:10" ht="15" customHeight="1">
      <c r="A16" s="55"/>
      <c r="B16" s="5" t="s">
        <v>145</v>
      </c>
      <c r="C16" s="10">
        <v>24.3</v>
      </c>
      <c r="D16" s="10">
        <v>19.100000000000001</v>
      </c>
      <c r="E16" s="10">
        <v>29.6</v>
      </c>
      <c r="F16" s="10">
        <v>5.4</v>
      </c>
      <c r="G16" s="10">
        <v>5</v>
      </c>
      <c r="H16" s="10">
        <v>16.600000000000001</v>
      </c>
    </row>
    <row r="17" spans="1:8" ht="15" customHeight="1">
      <c r="A17" s="55"/>
      <c r="B17" s="5" t="s">
        <v>146</v>
      </c>
      <c r="C17" s="10">
        <v>22.4</v>
      </c>
      <c r="D17" s="10">
        <v>19.899999999999999</v>
      </c>
      <c r="E17" s="10">
        <v>30.4</v>
      </c>
      <c r="F17" s="10">
        <v>5.4</v>
      </c>
      <c r="G17" s="10">
        <v>5.0999999999999996</v>
      </c>
      <c r="H17" s="10">
        <v>16.8</v>
      </c>
    </row>
    <row r="18" spans="1:8" ht="15" customHeight="1">
      <c r="A18" s="55"/>
      <c r="B18" s="7" t="s">
        <v>2</v>
      </c>
      <c r="C18" s="14">
        <v>20</v>
      </c>
      <c r="D18" s="14">
        <v>18.3</v>
      </c>
      <c r="E18" s="14">
        <v>29.8</v>
      </c>
      <c r="F18" s="14">
        <v>5.5</v>
      </c>
      <c r="G18" s="14">
        <v>4.9000000000000004</v>
      </c>
      <c r="H18" s="14">
        <v>21.6</v>
      </c>
    </row>
    <row r="19" spans="1:8" ht="15" customHeight="1">
      <c r="A19" s="55" t="s">
        <v>147</v>
      </c>
      <c r="B19" s="5" t="s">
        <v>148</v>
      </c>
      <c r="C19" s="10">
        <v>24</v>
      </c>
      <c r="D19" s="10">
        <v>20.100000000000001</v>
      </c>
      <c r="E19" s="10">
        <v>29.3</v>
      </c>
      <c r="F19" s="10">
        <v>5.2</v>
      </c>
      <c r="G19" s="10">
        <v>5</v>
      </c>
      <c r="H19" s="10">
        <v>16.399999999999999</v>
      </c>
    </row>
    <row r="20" spans="1:8" ht="15" customHeight="1">
      <c r="A20" s="55"/>
      <c r="B20" s="5" t="s">
        <v>149</v>
      </c>
      <c r="C20" s="10">
        <v>15.5</v>
      </c>
      <c r="D20" s="10">
        <v>15.7</v>
      </c>
      <c r="E20" s="10">
        <v>30.5</v>
      </c>
      <c r="F20" s="10">
        <v>6.5</v>
      </c>
      <c r="G20" s="10">
        <v>5</v>
      </c>
      <c r="H20" s="10">
        <v>26.8</v>
      </c>
    </row>
    <row r="21" spans="1:8" ht="15" customHeight="1">
      <c r="A21" s="55"/>
      <c r="B21" s="5" t="s">
        <v>150</v>
      </c>
      <c r="C21" s="10">
        <v>20.8</v>
      </c>
      <c r="D21" s="10">
        <v>19.3</v>
      </c>
      <c r="E21" s="10">
        <v>31.1</v>
      </c>
      <c r="F21" s="10">
        <v>5.7</v>
      </c>
      <c r="G21" s="10">
        <v>5.6</v>
      </c>
      <c r="H21" s="10">
        <v>17.5</v>
      </c>
    </row>
    <row r="22" spans="1:8" ht="15" customHeight="1">
      <c r="A22" s="55"/>
      <c r="B22" s="5" t="s">
        <v>151</v>
      </c>
      <c r="C22" s="10">
        <v>17.8</v>
      </c>
      <c r="D22" s="10">
        <v>18.600000000000001</v>
      </c>
      <c r="E22" s="10">
        <v>32.5</v>
      </c>
      <c r="F22" s="10">
        <v>5.7</v>
      </c>
      <c r="G22" s="10">
        <v>5.6</v>
      </c>
      <c r="H22" s="10">
        <v>19.8</v>
      </c>
    </row>
    <row r="23" spans="1:8" ht="15" customHeight="1">
      <c r="A23" s="55"/>
      <c r="B23" s="5" t="s">
        <v>152</v>
      </c>
      <c r="C23" s="10">
        <v>20.399999999999999</v>
      </c>
      <c r="D23" s="10">
        <v>20</v>
      </c>
      <c r="E23" s="10">
        <v>31.7</v>
      </c>
      <c r="F23" s="10">
        <v>5.3</v>
      </c>
      <c r="G23" s="10">
        <v>5</v>
      </c>
      <c r="H23" s="10">
        <v>17.600000000000001</v>
      </c>
    </row>
    <row r="24" spans="1:8" ht="15" customHeight="1">
      <c r="A24" s="55"/>
      <c r="B24" s="5" t="s">
        <v>153</v>
      </c>
      <c r="C24" s="10">
        <v>18.8</v>
      </c>
      <c r="D24" s="10">
        <v>16.100000000000001</v>
      </c>
      <c r="E24" s="10">
        <v>29.8</v>
      </c>
      <c r="F24" s="10">
        <v>6</v>
      </c>
      <c r="G24" s="10">
        <v>5.4</v>
      </c>
      <c r="H24" s="10">
        <v>23.9</v>
      </c>
    </row>
    <row r="25" spans="1:8" ht="15" customHeight="1">
      <c r="A25" s="55"/>
      <c r="B25" s="5" t="s">
        <v>154</v>
      </c>
      <c r="C25" s="10">
        <v>17.7</v>
      </c>
      <c r="D25" s="10">
        <v>16.899999999999999</v>
      </c>
      <c r="E25" s="10">
        <v>29.1</v>
      </c>
      <c r="F25" s="10">
        <v>5.9</v>
      </c>
      <c r="G25" s="10">
        <v>5.3</v>
      </c>
      <c r="H25" s="10">
        <v>25.2</v>
      </c>
    </row>
    <row r="26" spans="1:8" ht="15" customHeight="1">
      <c r="A26" s="55"/>
      <c r="B26" s="5" t="s">
        <v>155</v>
      </c>
      <c r="C26" s="10">
        <v>14.5</v>
      </c>
      <c r="D26" s="10">
        <v>15.1</v>
      </c>
      <c r="E26" s="10">
        <v>28.7</v>
      </c>
      <c r="F26" s="10">
        <v>6.6</v>
      </c>
      <c r="G26" s="10">
        <v>5.5</v>
      </c>
      <c r="H26" s="10">
        <v>29.7</v>
      </c>
    </row>
    <row r="27" spans="1:8" ht="15" customHeight="1">
      <c r="A27" s="55"/>
      <c r="B27" s="5" t="s">
        <v>156</v>
      </c>
      <c r="C27" s="10">
        <v>14.4</v>
      </c>
      <c r="D27" s="10">
        <v>15.7</v>
      </c>
      <c r="E27" s="10">
        <v>30.8</v>
      </c>
      <c r="F27" s="10">
        <v>5.9</v>
      </c>
      <c r="G27" s="10">
        <v>6</v>
      </c>
      <c r="H27" s="10">
        <v>27.1</v>
      </c>
    </row>
    <row r="28" spans="1:8" ht="15" customHeight="1">
      <c r="A28" s="55"/>
      <c r="B28" s="7" t="s">
        <v>2</v>
      </c>
      <c r="C28" s="14">
        <v>18.5</v>
      </c>
      <c r="D28" s="14">
        <v>17.7</v>
      </c>
      <c r="E28" s="14">
        <v>30.4</v>
      </c>
      <c r="F28" s="14">
        <v>5.8</v>
      </c>
      <c r="G28" s="14">
        <v>5.4</v>
      </c>
      <c r="H28" s="14">
        <v>22.3</v>
      </c>
    </row>
    <row r="29" spans="1:8" ht="15" customHeight="1">
      <c r="A29" s="47" t="s">
        <v>135</v>
      </c>
      <c r="B29" s="48"/>
      <c r="C29" s="14">
        <v>18.399999999999999</v>
      </c>
      <c r="D29" s="14">
        <v>17.100000000000001</v>
      </c>
      <c r="E29" s="14">
        <v>29.9</v>
      </c>
      <c r="F29" s="14">
        <v>5.7</v>
      </c>
      <c r="G29" s="14">
        <v>5.0999999999999996</v>
      </c>
      <c r="H29" s="14">
        <v>23.7</v>
      </c>
    </row>
    <row r="32" spans="1:8">
      <c r="A32" s="9" t="s">
        <v>4</v>
      </c>
      <c r="B32" s="9"/>
      <c r="C32" s="9"/>
      <c r="D32" s="9"/>
      <c r="E32" s="9"/>
      <c r="F32" s="9"/>
      <c r="G32" s="9"/>
      <c r="H32" s="9"/>
    </row>
    <row r="33" spans="1:8">
      <c r="A33" s="9" t="s">
        <v>284</v>
      </c>
      <c r="B33" s="9"/>
      <c r="C33" s="9"/>
      <c r="D33" s="9"/>
      <c r="E33" s="9"/>
      <c r="F33" s="9"/>
      <c r="G33" s="9"/>
      <c r="H33" s="9"/>
    </row>
    <row r="34" spans="1:8">
      <c r="A34" s="9" t="s">
        <v>164</v>
      </c>
      <c r="B34" s="9"/>
      <c r="C34" s="9"/>
      <c r="D34" s="9"/>
      <c r="E34" s="9"/>
      <c r="F34" s="9"/>
      <c r="G34" s="9"/>
      <c r="H34" s="9"/>
    </row>
    <row r="35" spans="1:8">
      <c r="A35" s="9"/>
      <c r="B35" s="9"/>
      <c r="C35" s="9"/>
      <c r="D35" s="9"/>
      <c r="E35" s="9"/>
      <c r="F35" s="9"/>
      <c r="G35" s="9"/>
      <c r="H35" s="9"/>
    </row>
    <row r="36" spans="1:8">
      <c r="A36" s="9" t="s">
        <v>5</v>
      </c>
      <c r="B36" s="9"/>
      <c r="C36" s="9"/>
      <c r="D36" s="9"/>
      <c r="E36" s="9"/>
      <c r="F36" s="9"/>
      <c r="G36" s="9"/>
      <c r="H36" s="9"/>
    </row>
    <row r="37" spans="1:8">
      <c r="A37" s="9" t="s">
        <v>6</v>
      </c>
      <c r="B37" s="9"/>
      <c r="C37" s="9"/>
      <c r="D37" s="9"/>
      <c r="E37" s="9"/>
      <c r="F37" s="9"/>
      <c r="G37" s="9"/>
      <c r="H37" s="9"/>
    </row>
    <row r="38" spans="1:8">
      <c r="A38" s="9" t="s">
        <v>7</v>
      </c>
      <c r="B38" s="9"/>
      <c r="C38" s="9"/>
      <c r="D38" s="9"/>
      <c r="E38" s="9"/>
      <c r="F38" s="9"/>
      <c r="G38" s="9"/>
      <c r="H38" s="9"/>
    </row>
    <row r="39" spans="1:8">
      <c r="A39" s="9" t="s">
        <v>8</v>
      </c>
      <c r="B39" s="9"/>
      <c r="C39" s="9"/>
      <c r="D39" s="9"/>
      <c r="E39" s="9"/>
      <c r="F39" s="9"/>
      <c r="G39" s="9"/>
      <c r="H39" s="9"/>
    </row>
    <row r="40" spans="1:8">
      <c r="A40" s="9" t="s">
        <v>9</v>
      </c>
      <c r="B40" s="9"/>
      <c r="C40" s="9"/>
      <c r="D40" s="9"/>
      <c r="E40" s="9"/>
      <c r="F40" s="9"/>
      <c r="G40" s="9"/>
      <c r="H40" s="9"/>
    </row>
    <row r="41" spans="1:8">
      <c r="A41" s="9" t="s">
        <v>10</v>
      </c>
      <c r="B41" s="9"/>
      <c r="C41" s="9"/>
      <c r="D41" s="9"/>
      <c r="E41" s="9"/>
      <c r="F41" s="9"/>
      <c r="G41" s="9"/>
      <c r="H41" s="9"/>
    </row>
    <row r="42" spans="1:8">
      <c r="A42" s="9" t="s">
        <v>11</v>
      </c>
      <c r="B42" s="9"/>
      <c r="C42" s="9"/>
      <c r="D42" s="9"/>
      <c r="E42" s="9"/>
      <c r="F42" s="9"/>
      <c r="G42" s="9"/>
      <c r="H42" s="9"/>
    </row>
    <row r="43" spans="1:8">
      <c r="A43" s="9" t="s">
        <v>12</v>
      </c>
      <c r="B43" s="9"/>
      <c r="C43" s="9"/>
      <c r="D43" s="9"/>
      <c r="E43" s="9"/>
      <c r="F43" s="9"/>
      <c r="G43" s="9"/>
      <c r="H43" s="9"/>
    </row>
    <row r="44" spans="1:8">
      <c r="A44" s="9" t="s">
        <v>13</v>
      </c>
      <c r="B44" s="9"/>
      <c r="C44" s="9"/>
      <c r="D44" s="9"/>
      <c r="E44" s="9"/>
      <c r="F44" s="9"/>
      <c r="G44" s="9"/>
      <c r="H44" s="9"/>
    </row>
  </sheetData>
  <mergeCells count="11">
    <mergeCell ref="C7:H7"/>
    <mergeCell ref="A8:A12"/>
    <mergeCell ref="A13:A18"/>
    <mergeCell ref="A19:A28"/>
    <mergeCell ref="A29:B29"/>
    <mergeCell ref="A6:B6"/>
    <mergeCell ref="A3:B4"/>
    <mergeCell ref="C3:H3"/>
    <mergeCell ref="C4:H4"/>
    <mergeCell ref="A5:B5"/>
    <mergeCell ref="C5:H5"/>
  </mergeCells>
  <phoneticPr fontId="4" type="noConversion"/>
  <hyperlinks>
    <hyperlink ref="J1" location="'索引 Index'!A1" display="索引 Index"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工作表7"/>
  <dimension ref="A1:G41"/>
  <sheetViews>
    <sheetView workbookViewId="0"/>
  </sheetViews>
  <sheetFormatPr defaultColWidth="9.15234375" defaultRowHeight="15.9"/>
  <cols>
    <col min="1" max="1" width="70.84375" style="2" customWidth="1"/>
    <col min="2" max="5" width="30.53515625" style="2" customWidth="1"/>
    <col min="6" max="16384" width="9.15234375" style="2"/>
  </cols>
  <sheetData>
    <row r="1" spans="1:7">
      <c r="A1" s="38" t="s">
        <v>432</v>
      </c>
      <c r="G1" s="37" t="s">
        <v>346</v>
      </c>
    </row>
    <row r="2" spans="1:7">
      <c r="A2" s="36"/>
      <c r="B2" s="4"/>
      <c r="C2" s="4"/>
      <c r="D2" s="4"/>
      <c r="E2" s="4"/>
    </row>
    <row r="3" spans="1:7" ht="15" customHeight="1">
      <c r="A3" s="56"/>
      <c r="B3" s="57" t="s">
        <v>216</v>
      </c>
      <c r="C3" s="57"/>
      <c r="D3" s="57"/>
      <c r="E3" s="57"/>
    </row>
    <row r="4" spans="1:7" ht="15" customHeight="1">
      <c r="A4" s="51"/>
      <c r="B4" s="53" t="s">
        <v>17</v>
      </c>
      <c r="C4" s="53"/>
      <c r="D4" s="53"/>
      <c r="E4" s="53"/>
    </row>
    <row r="5" spans="1:7" ht="15" customHeight="1">
      <c r="A5" s="15" t="s">
        <v>0</v>
      </c>
      <c r="B5" s="58" t="s">
        <v>1</v>
      </c>
      <c r="C5" s="58"/>
      <c r="D5" s="58"/>
      <c r="E5" s="58"/>
    </row>
    <row r="6" spans="1:7" ht="15" customHeight="1">
      <c r="A6" s="15" t="s">
        <v>431</v>
      </c>
      <c r="B6" s="16" t="s">
        <v>23</v>
      </c>
      <c r="C6" s="16" t="s">
        <v>24</v>
      </c>
      <c r="D6" s="16" t="s">
        <v>430</v>
      </c>
      <c r="E6" s="20" t="s">
        <v>3</v>
      </c>
    </row>
    <row r="7" spans="1:7" ht="15" customHeight="1">
      <c r="A7" s="12" t="s">
        <v>165</v>
      </c>
      <c r="B7" s="54"/>
      <c r="C7" s="54"/>
      <c r="D7" s="54"/>
      <c r="E7" s="54"/>
    </row>
    <row r="8" spans="1:7" ht="15" customHeight="1">
      <c r="A8" s="17" t="s">
        <v>137</v>
      </c>
      <c r="B8" s="35">
        <v>23733</v>
      </c>
      <c r="C8" s="6">
        <v>5058</v>
      </c>
      <c r="D8" s="35">
        <v>2249</v>
      </c>
      <c r="E8" s="8">
        <v>31040</v>
      </c>
    </row>
    <row r="9" spans="1:7" ht="15" customHeight="1">
      <c r="A9" s="17" t="s">
        <v>162</v>
      </c>
      <c r="B9" s="35">
        <v>15103</v>
      </c>
      <c r="C9" s="6">
        <v>3132</v>
      </c>
      <c r="D9" s="35">
        <v>1109</v>
      </c>
      <c r="E9" s="8">
        <v>19344</v>
      </c>
    </row>
    <row r="10" spans="1:7" ht="15" customHeight="1">
      <c r="A10" s="17" t="s">
        <v>163</v>
      </c>
      <c r="B10" s="35">
        <v>49732</v>
      </c>
      <c r="C10" s="6">
        <v>12500</v>
      </c>
      <c r="D10" s="35">
        <v>5454</v>
      </c>
      <c r="E10" s="8">
        <v>67686</v>
      </c>
    </row>
    <row r="11" spans="1:7" ht="15" customHeight="1">
      <c r="A11" s="17" t="s">
        <v>140</v>
      </c>
      <c r="B11" s="35">
        <v>24875</v>
      </c>
      <c r="C11" s="6">
        <v>6527</v>
      </c>
      <c r="D11" s="35">
        <v>3306</v>
      </c>
      <c r="E11" s="8">
        <v>34708</v>
      </c>
    </row>
    <row r="12" spans="1:7" ht="15" customHeight="1">
      <c r="A12" s="17" t="s">
        <v>142</v>
      </c>
      <c r="B12" s="35">
        <v>34082</v>
      </c>
      <c r="C12" s="6">
        <v>5789</v>
      </c>
      <c r="D12" s="35">
        <v>3049</v>
      </c>
      <c r="E12" s="8">
        <v>42920</v>
      </c>
    </row>
    <row r="13" spans="1:7" ht="15" customHeight="1">
      <c r="A13" s="17" t="s">
        <v>143</v>
      </c>
      <c r="B13" s="35">
        <v>51224</v>
      </c>
      <c r="C13" s="6">
        <v>10525</v>
      </c>
      <c r="D13" s="35">
        <v>3179</v>
      </c>
      <c r="E13" s="8">
        <v>64928</v>
      </c>
    </row>
    <row r="14" spans="1:7" ht="15" customHeight="1">
      <c r="A14" s="17" t="s">
        <v>144</v>
      </c>
      <c r="B14" s="35">
        <v>49517</v>
      </c>
      <c r="C14" s="6">
        <v>9919</v>
      </c>
      <c r="D14" s="35">
        <v>4426</v>
      </c>
      <c r="E14" s="8">
        <v>63862</v>
      </c>
    </row>
    <row r="15" spans="1:7" ht="15" customHeight="1">
      <c r="A15" s="17" t="s">
        <v>145</v>
      </c>
      <c r="B15" s="35">
        <v>40105</v>
      </c>
      <c r="C15" s="6">
        <v>10468</v>
      </c>
      <c r="D15" s="35">
        <v>3963</v>
      </c>
      <c r="E15" s="8">
        <v>54536</v>
      </c>
    </row>
    <row r="16" spans="1:7" ht="15" customHeight="1">
      <c r="A16" s="17" t="s">
        <v>146</v>
      </c>
      <c r="B16" s="35">
        <v>74489</v>
      </c>
      <c r="C16" s="6">
        <v>19782</v>
      </c>
      <c r="D16" s="35">
        <v>8554</v>
      </c>
      <c r="E16" s="8">
        <v>102825</v>
      </c>
    </row>
    <row r="17" spans="1:5" ht="15" customHeight="1">
      <c r="A17" s="17" t="s">
        <v>148</v>
      </c>
      <c r="B17" s="35">
        <v>52540</v>
      </c>
      <c r="C17" s="6">
        <v>12371</v>
      </c>
      <c r="D17" s="35">
        <v>4713</v>
      </c>
      <c r="E17" s="8">
        <v>69624</v>
      </c>
    </row>
    <row r="18" spans="1:5" ht="15" customHeight="1">
      <c r="A18" s="17" t="s">
        <v>149</v>
      </c>
      <c r="B18" s="35">
        <v>34505</v>
      </c>
      <c r="C18" s="6">
        <v>8903</v>
      </c>
      <c r="D18" s="35">
        <v>4479</v>
      </c>
      <c r="E18" s="8">
        <v>47887</v>
      </c>
    </row>
    <row r="19" spans="1:5" ht="15" customHeight="1">
      <c r="A19" s="17" t="s">
        <v>150</v>
      </c>
      <c r="B19" s="35">
        <v>53943</v>
      </c>
      <c r="C19" s="6">
        <v>10911</v>
      </c>
      <c r="D19" s="35">
        <v>5370</v>
      </c>
      <c r="E19" s="8">
        <v>70224</v>
      </c>
    </row>
    <row r="20" spans="1:5" ht="15" customHeight="1">
      <c r="A20" s="17" t="s">
        <v>151</v>
      </c>
      <c r="B20" s="35">
        <v>71097</v>
      </c>
      <c r="C20" s="6">
        <v>20373</v>
      </c>
      <c r="D20" s="35">
        <v>8483</v>
      </c>
      <c r="E20" s="8">
        <v>99953</v>
      </c>
    </row>
    <row r="21" spans="1:5" ht="15" customHeight="1">
      <c r="A21" s="17" t="s">
        <v>152</v>
      </c>
      <c r="B21" s="35">
        <v>34818</v>
      </c>
      <c r="C21" s="6">
        <v>8346</v>
      </c>
      <c r="D21" s="35">
        <v>2691</v>
      </c>
      <c r="E21" s="8">
        <v>45855</v>
      </c>
    </row>
    <row r="22" spans="1:5" ht="15" customHeight="1">
      <c r="A22" s="17" t="s">
        <v>153</v>
      </c>
      <c r="B22" s="35">
        <v>31512</v>
      </c>
      <c r="C22" s="6">
        <v>7044</v>
      </c>
      <c r="D22" s="35">
        <v>3484</v>
      </c>
      <c r="E22" s="8">
        <v>42040</v>
      </c>
    </row>
    <row r="23" spans="1:5" ht="15" customHeight="1">
      <c r="A23" s="17" t="s">
        <v>154</v>
      </c>
      <c r="B23" s="35">
        <v>77669</v>
      </c>
      <c r="C23" s="6">
        <v>19154</v>
      </c>
      <c r="D23" s="35">
        <v>7091</v>
      </c>
      <c r="E23" s="8">
        <v>103914</v>
      </c>
    </row>
    <row r="24" spans="1:5" ht="15" customHeight="1">
      <c r="A24" s="17" t="s">
        <v>155</v>
      </c>
      <c r="B24" s="35">
        <v>54758</v>
      </c>
      <c r="C24" s="6">
        <v>12521</v>
      </c>
      <c r="D24" s="35">
        <v>4966</v>
      </c>
      <c r="E24" s="8">
        <v>72245</v>
      </c>
    </row>
    <row r="25" spans="1:5" ht="15" customHeight="1">
      <c r="A25" s="17" t="s">
        <v>156</v>
      </c>
      <c r="B25" s="35">
        <v>20194</v>
      </c>
      <c r="C25" s="6">
        <v>7656</v>
      </c>
      <c r="D25" s="35">
        <v>2004</v>
      </c>
      <c r="E25" s="8">
        <v>29854</v>
      </c>
    </row>
    <row r="26" spans="1:5" ht="15" customHeight="1">
      <c r="A26" s="18" t="s">
        <v>135</v>
      </c>
      <c r="B26" s="8">
        <v>793896</v>
      </c>
      <c r="C26" s="8">
        <v>190979</v>
      </c>
      <c r="D26" s="8">
        <v>78570</v>
      </c>
      <c r="E26" s="8">
        <v>1063445</v>
      </c>
    </row>
    <row r="29" spans="1:5">
      <c r="A29" s="9" t="s">
        <v>4</v>
      </c>
      <c r="B29" s="9"/>
      <c r="C29" s="9"/>
      <c r="D29" s="9"/>
      <c r="E29" s="9"/>
    </row>
    <row r="30" spans="1:5">
      <c r="A30" s="9" t="s">
        <v>228</v>
      </c>
      <c r="B30" s="9"/>
      <c r="C30" s="9"/>
      <c r="D30" s="9"/>
      <c r="E30" s="9"/>
    </row>
    <row r="31" spans="1:5">
      <c r="A31" s="9" t="s">
        <v>164</v>
      </c>
      <c r="B31" s="9"/>
      <c r="C31" s="9"/>
      <c r="D31" s="9"/>
      <c r="E31" s="9"/>
    </row>
    <row r="32" spans="1:5">
      <c r="A32" s="9"/>
      <c r="B32" s="9"/>
      <c r="C32" s="9"/>
      <c r="D32" s="9"/>
      <c r="E32" s="9"/>
    </row>
    <row r="33" spans="1:5">
      <c r="A33" s="9" t="s">
        <v>5</v>
      </c>
      <c r="B33" s="9"/>
      <c r="C33" s="9"/>
      <c r="D33" s="9"/>
      <c r="E33" s="9"/>
    </row>
    <row r="34" spans="1:5">
      <c r="A34" s="9" t="s">
        <v>6</v>
      </c>
      <c r="B34" s="9"/>
      <c r="C34" s="9"/>
      <c r="D34" s="9"/>
      <c r="E34" s="9"/>
    </row>
    <row r="35" spans="1:5">
      <c r="A35" s="9" t="s">
        <v>7</v>
      </c>
      <c r="B35" s="9"/>
      <c r="C35" s="9"/>
      <c r="D35" s="9"/>
      <c r="E35" s="9"/>
    </row>
    <row r="36" spans="1:5">
      <c r="A36" s="9" t="s">
        <v>8</v>
      </c>
      <c r="B36" s="9"/>
      <c r="C36" s="9"/>
      <c r="D36" s="9"/>
      <c r="E36" s="9"/>
    </row>
    <row r="37" spans="1:5">
      <c r="A37" s="9" t="s">
        <v>9</v>
      </c>
      <c r="B37" s="9"/>
      <c r="C37" s="9"/>
      <c r="D37" s="9"/>
      <c r="E37" s="9"/>
    </row>
    <row r="38" spans="1:5">
      <c r="A38" s="9" t="s">
        <v>10</v>
      </c>
      <c r="B38" s="9"/>
      <c r="C38" s="9"/>
      <c r="D38" s="9"/>
      <c r="E38" s="9"/>
    </row>
    <row r="39" spans="1:5">
      <c r="A39" s="9" t="s">
        <v>11</v>
      </c>
      <c r="B39" s="9"/>
      <c r="C39" s="9"/>
      <c r="D39" s="9"/>
      <c r="E39" s="9"/>
    </row>
    <row r="40" spans="1:5">
      <c r="A40" s="9" t="s">
        <v>12</v>
      </c>
      <c r="B40" s="9"/>
      <c r="C40" s="9"/>
      <c r="D40" s="9"/>
      <c r="E40" s="9"/>
    </row>
    <row r="41" spans="1:5">
      <c r="A41" s="9" t="s">
        <v>374</v>
      </c>
      <c r="B41" s="9"/>
      <c r="C41" s="9"/>
      <c r="D41" s="9"/>
      <c r="E41" s="9"/>
    </row>
  </sheetData>
  <mergeCells count="5">
    <mergeCell ref="A3:A4"/>
    <mergeCell ref="B3:E3"/>
    <mergeCell ref="B4:E4"/>
    <mergeCell ref="B5:E5"/>
    <mergeCell ref="B7:E7"/>
  </mergeCells>
  <phoneticPr fontId="4" type="noConversion"/>
  <hyperlinks>
    <hyperlink ref="G1" location="'索引 Index'!A1" display="索引 Index"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工作表54"/>
  <dimension ref="A1:P142"/>
  <sheetViews>
    <sheetView workbookViewId="0"/>
  </sheetViews>
  <sheetFormatPr defaultColWidth="9.15234375" defaultRowHeight="15.9"/>
  <cols>
    <col min="1" max="2" width="21.3828125" style="2" customWidth="1"/>
    <col min="3" max="14" width="15.69140625" style="2" customWidth="1"/>
    <col min="15" max="16384" width="9.15234375" style="2"/>
  </cols>
  <sheetData>
    <row r="1" spans="1:16" ht="17.149999999999999">
      <c r="A1" s="1" t="s">
        <v>285</v>
      </c>
      <c r="P1" s="22" t="s">
        <v>346</v>
      </c>
    </row>
    <row r="2" spans="1:16">
      <c r="A2" s="3"/>
      <c r="B2" s="4"/>
      <c r="C2" s="4"/>
      <c r="D2" s="4"/>
      <c r="E2" s="4"/>
      <c r="F2" s="4"/>
      <c r="G2" s="4"/>
      <c r="H2" s="4"/>
      <c r="I2" s="4"/>
      <c r="J2" s="4"/>
      <c r="K2" s="4"/>
      <c r="L2" s="4"/>
      <c r="M2" s="4"/>
      <c r="N2" s="4"/>
    </row>
    <row r="3" spans="1:16" ht="15" customHeight="1">
      <c r="A3" s="56"/>
      <c r="B3" s="60"/>
      <c r="C3" s="57" t="s">
        <v>216</v>
      </c>
      <c r="D3" s="57"/>
      <c r="E3" s="57"/>
      <c r="F3" s="57"/>
      <c r="G3" s="57"/>
      <c r="H3" s="57"/>
      <c r="I3" s="57"/>
      <c r="J3" s="57"/>
      <c r="K3" s="57"/>
      <c r="L3" s="57"/>
      <c r="M3" s="57"/>
      <c r="N3" s="57"/>
    </row>
    <row r="4" spans="1:16" ht="15" customHeight="1">
      <c r="A4" s="51"/>
      <c r="B4" s="52"/>
      <c r="C4" s="53" t="s">
        <v>17</v>
      </c>
      <c r="D4" s="53"/>
      <c r="E4" s="53"/>
      <c r="F4" s="53"/>
      <c r="G4" s="53"/>
      <c r="H4" s="53"/>
      <c r="I4" s="53"/>
      <c r="J4" s="53"/>
      <c r="K4" s="53"/>
      <c r="L4" s="53"/>
      <c r="M4" s="53"/>
      <c r="N4" s="53"/>
    </row>
    <row r="5" spans="1:16" ht="15" customHeight="1">
      <c r="A5" s="61" t="s">
        <v>0</v>
      </c>
      <c r="B5" s="58"/>
      <c r="C5" s="58" t="s">
        <v>1</v>
      </c>
      <c r="D5" s="58"/>
      <c r="E5" s="58"/>
      <c r="F5" s="58"/>
      <c r="G5" s="58"/>
      <c r="H5" s="58"/>
      <c r="I5" s="58"/>
      <c r="J5" s="58"/>
      <c r="K5" s="58"/>
      <c r="L5" s="58"/>
      <c r="M5" s="58"/>
      <c r="N5" s="58"/>
    </row>
    <row r="6" spans="1:16" ht="46.5" customHeight="1">
      <c r="A6" s="61" t="s">
        <v>217</v>
      </c>
      <c r="B6" s="58"/>
      <c r="C6" s="16" t="s">
        <v>218</v>
      </c>
      <c r="D6" s="16" t="s">
        <v>219</v>
      </c>
      <c r="E6" s="16" t="s">
        <v>220</v>
      </c>
      <c r="F6" s="16" t="s">
        <v>221</v>
      </c>
      <c r="G6" s="16" t="s">
        <v>222</v>
      </c>
      <c r="H6" s="16" t="s">
        <v>223</v>
      </c>
      <c r="I6" s="16" t="s">
        <v>224</v>
      </c>
      <c r="J6" s="16" t="s">
        <v>225</v>
      </c>
      <c r="K6" s="16" t="s">
        <v>226</v>
      </c>
      <c r="L6" s="16" t="s">
        <v>227</v>
      </c>
      <c r="M6" s="16" t="s">
        <v>112</v>
      </c>
      <c r="N6" s="20" t="s">
        <v>3</v>
      </c>
    </row>
    <row r="7" spans="1:16" ht="15" customHeight="1">
      <c r="A7" s="12" t="s">
        <v>165</v>
      </c>
      <c r="B7" s="13" t="s">
        <v>234</v>
      </c>
      <c r="C7" s="54"/>
      <c r="D7" s="54"/>
      <c r="E7" s="54"/>
      <c r="F7" s="54"/>
      <c r="G7" s="54"/>
      <c r="H7" s="54"/>
      <c r="I7" s="54"/>
      <c r="J7" s="54"/>
      <c r="K7" s="54"/>
      <c r="L7" s="54"/>
      <c r="M7" s="54"/>
      <c r="N7" s="54"/>
    </row>
    <row r="8" spans="1:16" ht="15" customHeight="1">
      <c r="A8" s="55" t="s">
        <v>137</v>
      </c>
      <c r="B8" s="5" t="s">
        <v>286</v>
      </c>
      <c r="C8" s="6">
        <v>8472</v>
      </c>
      <c r="D8" s="6">
        <v>2088</v>
      </c>
      <c r="E8" s="6">
        <v>1576</v>
      </c>
      <c r="F8" s="6">
        <v>2495</v>
      </c>
      <c r="G8" s="6">
        <v>794</v>
      </c>
      <c r="H8" s="6">
        <v>1379</v>
      </c>
      <c r="I8" s="6" t="s">
        <v>132</v>
      </c>
      <c r="J8" s="6">
        <v>20</v>
      </c>
      <c r="K8" s="6">
        <v>207</v>
      </c>
      <c r="L8" s="6" t="s">
        <v>132</v>
      </c>
      <c r="M8" s="6">
        <v>462</v>
      </c>
      <c r="N8" s="8">
        <v>17493</v>
      </c>
    </row>
    <row r="9" spans="1:16" ht="30.75" customHeight="1">
      <c r="A9" s="55"/>
      <c r="B9" s="5" t="s">
        <v>236</v>
      </c>
      <c r="C9" s="6">
        <v>193</v>
      </c>
      <c r="D9" s="6">
        <v>1885</v>
      </c>
      <c r="E9" s="6">
        <v>1430</v>
      </c>
      <c r="F9" s="6">
        <v>2654</v>
      </c>
      <c r="G9" s="6">
        <v>511</v>
      </c>
      <c r="H9" s="6">
        <v>1441</v>
      </c>
      <c r="I9" s="6" t="s">
        <v>132</v>
      </c>
      <c r="J9" s="6">
        <v>13</v>
      </c>
      <c r="K9" s="6">
        <v>122</v>
      </c>
      <c r="L9" s="6" t="s">
        <v>132</v>
      </c>
      <c r="M9" s="6" t="s">
        <v>132</v>
      </c>
      <c r="N9" s="8">
        <v>8249</v>
      </c>
    </row>
    <row r="10" spans="1:16" ht="30.75" customHeight="1">
      <c r="A10" s="55"/>
      <c r="B10" s="5" t="s">
        <v>237</v>
      </c>
      <c r="C10" s="6" t="s">
        <v>132</v>
      </c>
      <c r="D10" s="6">
        <v>2016</v>
      </c>
      <c r="E10" s="6">
        <v>437</v>
      </c>
      <c r="F10" s="6">
        <v>419</v>
      </c>
      <c r="G10" s="6" t="s">
        <v>132</v>
      </c>
      <c r="H10" s="6">
        <v>259</v>
      </c>
      <c r="I10" s="6" t="s">
        <v>132</v>
      </c>
      <c r="J10" s="6">
        <v>3</v>
      </c>
      <c r="K10" s="6">
        <v>30</v>
      </c>
      <c r="L10" s="6">
        <v>51</v>
      </c>
      <c r="M10" s="6">
        <v>9</v>
      </c>
      <c r="N10" s="8">
        <v>3224</v>
      </c>
    </row>
    <row r="11" spans="1:16" ht="30.75" customHeight="1">
      <c r="A11" s="55"/>
      <c r="B11" s="5" t="s">
        <v>238</v>
      </c>
      <c r="C11" s="6" t="s">
        <v>132</v>
      </c>
      <c r="D11" s="6">
        <v>874</v>
      </c>
      <c r="E11" s="6">
        <v>149</v>
      </c>
      <c r="F11" s="6">
        <v>214</v>
      </c>
      <c r="G11" s="6" t="s">
        <v>132</v>
      </c>
      <c r="H11" s="6">
        <v>351</v>
      </c>
      <c r="I11" s="6" t="s">
        <v>132</v>
      </c>
      <c r="J11" s="6" t="s">
        <v>132</v>
      </c>
      <c r="K11" s="6">
        <v>36</v>
      </c>
      <c r="L11" s="6" t="s">
        <v>132</v>
      </c>
      <c r="M11" s="6">
        <v>15</v>
      </c>
      <c r="N11" s="8">
        <v>1639</v>
      </c>
    </row>
    <row r="12" spans="1:16" ht="30.75" customHeight="1">
      <c r="A12" s="55"/>
      <c r="B12" s="5" t="s">
        <v>239</v>
      </c>
      <c r="C12" s="6" t="s">
        <v>132</v>
      </c>
      <c r="D12" s="6">
        <v>332</v>
      </c>
      <c r="E12" s="6">
        <v>25</v>
      </c>
      <c r="F12" s="6" t="s">
        <v>132</v>
      </c>
      <c r="G12" s="6">
        <v>11</v>
      </c>
      <c r="H12" s="6">
        <v>40</v>
      </c>
      <c r="I12" s="6" t="s">
        <v>132</v>
      </c>
      <c r="J12" s="6" t="s">
        <v>132</v>
      </c>
      <c r="K12" s="6">
        <v>5</v>
      </c>
      <c r="L12" s="6">
        <v>7</v>
      </c>
      <c r="M12" s="6">
        <v>15</v>
      </c>
      <c r="N12" s="8">
        <v>435</v>
      </c>
    </row>
    <row r="13" spans="1:16" ht="15" customHeight="1">
      <c r="A13" s="55"/>
      <c r="B13" s="7" t="s">
        <v>2</v>
      </c>
      <c r="C13" s="8">
        <v>8665</v>
      </c>
      <c r="D13" s="8">
        <v>7195</v>
      </c>
      <c r="E13" s="8">
        <v>3617</v>
      </c>
      <c r="F13" s="8">
        <v>5782</v>
      </c>
      <c r="G13" s="8">
        <v>1316</v>
      </c>
      <c r="H13" s="8">
        <v>3470</v>
      </c>
      <c r="I13" s="8" t="s">
        <v>133</v>
      </c>
      <c r="J13" s="8">
        <v>36</v>
      </c>
      <c r="K13" s="8">
        <v>400</v>
      </c>
      <c r="L13" s="8">
        <v>58</v>
      </c>
      <c r="M13" s="8">
        <v>501</v>
      </c>
      <c r="N13" s="8">
        <v>31040</v>
      </c>
    </row>
    <row r="14" spans="1:16" ht="15" customHeight="1">
      <c r="A14" s="55" t="s">
        <v>287</v>
      </c>
      <c r="B14" s="5" t="s">
        <v>286</v>
      </c>
      <c r="C14" s="6">
        <v>3132</v>
      </c>
      <c r="D14" s="6">
        <v>434</v>
      </c>
      <c r="E14" s="6">
        <v>1127</v>
      </c>
      <c r="F14" s="6">
        <v>1867</v>
      </c>
      <c r="G14" s="6">
        <v>512</v>
      </c>
      <c r="H14" s="6">
        <v>697</v>
      </c>
      <c r="I14" s="6" t="s">
        <v>132</v>
      </c>
      <c r="J14" s="6" t="s">
        <v>132</v>
      </c>
      <c r="K14" s="6">
        <v>154</v>
      </c>
      <c r="L14" s="6" t="s">
        <v>132</v>
      </c>
      <c r="M14" s="6">
        <v>571</v>
      </c>
      <c r="N14" s="8">
        <v>8494</v>
      </c>
    </row>
    <row r="15" spans="1:16" ht="30.75" customHeight="1">
      <c r="A15" s="55"/>
      <c r="B15" s="5" t="s">
        <v>236</v>
      </c>
      <c r="C15" s="6">
        <v>314</v>
      </c>
      <c r="D15" s="6">
        <v>1645</v>
      </c>
      <c r="E15" s="6">
        <v>1344</v>
      </c>
      <c r="F15" s="6">
        <v>2328</v>
      </c>
      <c r="G15" s="6">
        <v>319</v>
      </c>
      <c r="H15" s="6">
        <v>1682</v>
      </c>
      <c r="I15" s="6" t="s">
        <v>132</v>
      </c>
      <c r="J15" s="6" t="s">
        <v>132</v>
      </c>
      <c r="K15" s="6">
        <v>184</v>
      </c>
      <c r="L15" s="6" t="s">
        <v>132</v>
      </c>
      <c r="M15" s="6">
        <v>150</v>
      </c>
      <c r="N15" s="8">
        <v>7966</v>
      </c>
    </row>
    <row r="16" spans="1:16" ht="30.75" customHeight="1">
      <c r="A16" s="55"/>
      <c r="B16" s="5" t="s">
        <v>237</v>
      </c>
      <c r="C16" s="6" t="s">
        <v>132</v>
      </c>
      <c r="D16" s="6">
        <v>742</v>
      </c>
      <c r="E16" s="6">
        <v>307</v>
      </c>
      <c r="F16" s="6">
        <v>414</v>
      </c>
      <c r="G16" s="6">
        <v>24</v>
      </c>
      <c r="H16" s="6">
        <v>293</v>
      </c>
      <c r="I16" s="6" t="s">
        <v>132</v>
      </c>
      <c r="J16" s="6">
        <v>8</v>
      </c>
      <c r="K16" s="6" t="s">
        <v>132</v>
      </c>
      <c r="L16" s="6">
        <v>11</v>
      </c>
      <c r="M16" s="6" t="s">
        <v>132</v>
      </c>
      <c r="N16" s="8">
        <v>1799</v>
      </c>
    </row>
    <row r="17" spans="1:14" ht="30.75" customHeight="1">
      <c r="A17" s="55"/>
      <c r="B17" s="5" t="s">
        <v>238</v>
      </c>
      <c r="C17" s="6" t="s">
        <v>132</v>
      </c>
      <c r="D17" s="6">
        <v>658</v>
      </c>
      <c r="E17" s="6">
        <v>99</v>
      </c>
      <c r="F17" s="6">
        <v>35</v>
      </c>
      <c r="G17" s="6" t="s">
        <v>132</v>
      </c>
      <c r="H17" s="6">
        <v>121</v>
      </c>
      <c r="I17" s="6" t="s">
        <v>132</v>
      </c>
      <c r="J17" s="6" t="s">
        <v>132</v>
      </c>
      <c r="K17" s="6">
        <v>8</v>
      </c>
      <c r="L17" s="6" t="s">
        <v>132</v>
      </c>
      <c r="M17" s="6">
        <v>19</v>
      </c>
      <c r="N17" s="8">
        <v>940</v>
      </c>
    </row>
    <row r="18" spans="1:14" ht="30.75" customHeight="1">
      <c r="A18" s="55"/>
      <c r="B18" s="5" t="s">
        <v>239</v>
      </c>
      <c r="C18" s="6" t="s">
        <v>132</v>
      </c>
      <c r="D18" s="6">
        <v>54</v>
      </c>
      <c r="E18" s="6" t="s">
        <v>132</v>
      </c>
      <c r="F18" s="6" t="s">
        <v>132</v>
      </c>
      <c r="G18" s="6" t="s">
        <v>132</v>
      </c>
      <c r="H18" s="6">
        <v>72</v>
      </c>
      <c r="I18" s="6" t="s">
        <v>132</v>
      </c>
      <c r="J18" s="6" t="s">
        <v>132</v>
      </c>
      <c r="K18" s="6" t="s">
        <v>132</v>
      </c>
      <c r="L18" s="6" t="s">
        <v>132</v>
      </c>
      <c r="M18" s="6">
        <v>19</v>
      </c>
      <c r="N18" s="8">
        <v>145</v>
      </c>
    </row>
    <row r="19" spans="1:14" ht="15" customHeight="1">
      <c r="A19" s="55"/>
      <c r="B19" s="7" t="s">
        <v>2</v>
      </c>
      <c r="C19" s="8">
        <v>3446</v>
      </c>
      <c r="D19" s="8">
        <v>3533</v>
      </c>
      <c r="E19" s="8">
        <v>2877</v>
      </c>
      <c r="F19" s="8">
        <v>4644</v>
      </c>
      <c r="G19" s="8">
        <v>855</v>
      </c>
      <c r="H19" s="8">
        <v>2865</v>
      </c>
      <c r="I19" s="8" t="s">
        <v>133</v>
      </c>
      <c r="J19" s="8">
        <v>8</v>
      </c>
      <c r="K19" s="8">
        <v>346</v>
      </c>
      <c r="L19" s="8">
        <v>11</v>
      </c>
      <c r="M19" s="8">
        <v>759</v>
      </c>
      <c r="N19" s="8">
        <v>19344</v>
      </c>
    </row>
    <row r="20" spans="1:14" ht="15" customHeight="1">
      <c r="A20" s="55" t="s">
        <v>288</v>
      </c>
      <c r="B20" s="5" t="s">
        <v>286</v>
      </c>
      <c r="C20" s="6">
        <v>14761</v>
      </c>
      <c r="D20" s="6">
        <v>5795</v>
      </c>
      <c r="E20" s="6">
        <v>7810</v>
      </c>
      <c r="F20" s="6">
        <v>4698</v>
      </c>
      <c r="G20" s="6">
        <v>2128</v>
      </c>
      <c r="H20" s="6">
        <v>1470</v>
      </c>
      <c r="I20" s="6" t="s">
        <v>132</v>
      </c>
      <c r="J20" s="6">
        <v>127</v>
      </c>
      <c r="K20" s="6">
        <v>411</v>
      </c>
      <c r="L20" s="6" t="s">
        <v>132</v>
      </c>
      <c r="M20" s="6">
        <v>1150</v>
      </c>
      <c r="N20" s="8">
        <v>38350</v>
      </c>
    </row>
    <row r="21" spans="1:14" ht="30.75" customHeight="1">
      <c r="A21" s="55"/>
      <c r="B21" s="5" t="s">
        <v>236</v>
      </c>
      <c r="C21" s="6">
        <v>221</v>
      </c>
      <c r="D21" s="6">
        <v>6433</v>
      </c>
      <c r="E21" s="6">
        <v>3471</v>
      </c>
      <c r="F21" s="6">
        <v>6044</v>
      </c>
      <c r="G21" s="6">
        <v>252</v>
      </c>
      <c r="H21" s="6">
        <v>954</v>
      </c>
      <c r="I21" s="6" t="s">
        <v>132</v>
      </c>
      <c r="J21" s="6">
        <v>63</v>
      </c>
      <c r="K21" s="6">
        <v>228</v>
      </c>
      <c r="L21" s="6" t="s">
        <v>132</v>
      </c>
      <c r="M21" s="6">
        <v>495</v>
      </c>
      <c r="N21" s="8">
        <v>18161</v>
      </c>
    </row>
    <row r="22" spans="1:14" ht="30.75" customHeight="1">
      <c r="A22" s="55"/>
      <c r="B22" s="5" t="s">
        <v>237</v>
      </c>
      <c r="C22" s="6" t="s">
        <v>132</v>
      </c>
      <c r="D22" s="6">
        <v>4176</v>
      </c>
      <c r="E22" s="6">
        <v>1763</v>
      </c>
      <c r="F22" s="6">
        <v>431</v>
      </c>
      <c r="G22" s="6">
        <v>56</v>
      </c>
      <c r="H22" s="6">
        <v>228</v>
      </c>
      <c r="I22" s="6" t="s">
        <v>132</v>
      </c>
      <c r="J22" s="6">
        <v>9</v>
      </c>
      <c r="K22" s="6">
        <v>54</v>
      </c>
      <c r="L22" s="6">
        <v>31</v>
      </c>
      <c r="M22" s="6" t="s">
        <v>132</v>
      </c>
      <c r="N22" s="8">
        <v>6748</v>
      </c>
    </row>
    <row r="23" spans="1:14" ht="30.75" customHeight="1">
      <c r="A23" s="55"/>
      <c r="B23" s="5" t="s">
        <v>238</v>
      </c>
      <c r="C23" s="6" t="s">
        <v>132</v>
      </c>
      <c r="D23" s="6">
        <v>2634</v>
      </c>
      <c r="E23" s="6">
        <v>729</v>
      </c>
      <c r="F23" s="6">
        <v>205</v>
      </c>
      <c r="G23" s="6">
        <v>10</v>
      </c>
      <c r="H23" s="6">
        <v>78</v>
      </c>
      <c r="I23" s="6" t="s">
        <v>132</v>
      </c>
      <c r="J23" s="6">
        <v>14</v>
      </c>
      <c r="K23" s="6">
        <v>9</v>
      </c>
      <c r="L23" s="6" t="s">
        <v>132</v>
      </c>
      <c r="M23" s="6">
        <v>5</v>
      </c>
      <c r="N23" s="8">
        <v>3684</v>
      </c>
    </row>
    <row r="24" spans="1:14" ht="30.75" customHeight="1">
      <c r="A24" s="55"/>
      <c r="B24" s="5" t="s">
        <v>239</v>
      </c>
      <c r="C24" s="6" t="s">
        <v>132</v>
      </c>
      <c r="D24" s="6">
        <v>621</v>
      </c>
      <c r="E24" s="6">
        <v>66</v>
      </c>
      <c r="F24" s="6">
        <v>10</v>
      </c>
      <c r="G24" s="6" t="s">
        <v>132</v>
      </c>
      <c r="H24" s="6" t="s">
        <v>132</v>
      </c>
      <c r="I24" s="6" t="s">
        <v>132</v>
      </c>
      <c r="J24" s="6" t="s">
        <v>132</v>
      </c>
      <c r="K24" s="6" t="s">
        <v>132</v>
      </c>
      <c r="L24" s="6">
        <v>38</v>
      </c>
      <c r="M24" s="6">
        <v>8</v>
      </c>
      <c r="N24" s="8">
        <v>743</v>
      </c>
    </row>
    <row r="25" spans="1:14" ht="15" customHeight="1">
      <c r="A25" s="55"/>
      <c r="B25" s="7" t="s">
        <v>2</v>
      </c>
      <c r="C25" s="8">
        <v>14982</v>
      </c>
      <c r="D25" s="8">
        <v>19659</v>
      </c>
      <c r="E25" s="8">
        <v>13839</v>
      </c>
      <c r="F25" s="8">
        <v>11388</v>
      </c>
      <c r="G25" s="8">
        <v>2446</v>
      </c>
      <c r="H25" s="8">
        <v>2730</v>
      </c>
      <c r="I25" s="8" t="s">
        <v>133</v>
      </c>
      <c r="J25" s="8">
        <v>213</v>
      </c>
      <c r="K25" s="8">
        <v>702</v>
      </c>
      <c r="L25" s="8">
        <v>69</v>
      </c>
      <c r="M25" s="8">
        <v>1658</v>
      </c>
      <c r="N25" s="8">
        <v>67686</v>
      </c>
    </row>
    <row r="26" spans="1:14" ht="15" customHeight="1">
      <c r="A26" s="55" t="s">
        <v>140</v>
      </c>
      <c r="B26" s="5" t="s">
        <v>286</v>
      </c>
      <c r="C26" s="6">
        <v>5101</v>
      </c>
      <c r="D26" s="6">
        <v>928</v>
      </c>
      <c r="E26" s="6">
        <v>4432</v>
      </c>
      <c r="F26" s="6">
        <v>3603</v>
      </c>
      <c r="G26" s="6">
        <v>2249</v>
      </c>
      <c r="H26" s="6">
        <v>2276</v>
      </c>
      <c r="I26" s="6" t="s">
        <v>132</v>
      </c>
      <c r="J26" s="6">
        <v>75</v>
      </c>
      <c r="K26" s="6">
        <v>225</v>
      </c>
      <c r="L26" s="6" t="s">
        <v>132</v>
      </c>
      <c r="M26" s="6" t="s">
        <v>132</v>
      </c>
      <c r="N26" s="8">
        <v>18889</v>
      </c>
    </row>
    <row r="27" spans="1:14" ht="30.75" customHeight="1">
      <c r="A27" s="55"/>
      <c r="B27" s="5" t="s">
        <v>236</v>
      </c>
      <c r="C27" s="6">
        <v>185</v>
      </c>
      <c r="D27" s="6">
        <v>1773</v>
      </c>
      <c r="E27" s="6">
        <v>3863</v>
      </c>
      <c r="F27" s="6">
        <v>3027</v>
      </c>
      <c r="G27" s="6">
        <v>755</v>
      </c>
      <c r="H27" s="6">
        <v>1264</v>
      </c>
      <c r="I27" s="6" t="s">
        <v>132</v>
      </c>
      <c r="J27" s="6">
        <v>97</v>
      </c>
      <c r="K27" s="6">
        <v>156</v>
      </c>
      <c r="L27" s="6" t="s">
        <v>132</v>
      </c>
      <c r="M27" s="6">
        <v>20</v>
      </c>
      <c r="N27" s="8">
        <v>11140</v>
      </c>
    </row>
    <row r="28" spans="1:14" ht="30.75" customHeight="1">
      <c r="A28" s="55"/>
      <c r="B28" s="5" t="s">
        <v>237</v>
      </c>
      <c r="C28" s="6" t="s">
        <v>132</v>
      </c>
      <c r="D28" s="6">
        <v>1052</v>
      </c>
      <c r="E28" s="6">
        <v>980</v>
      </c>
      <c r="F28" s="6">
        <v>289</v>
      </c>
      <c r="G28" s="6">
        <v>99</v>
      </c>
      <c r="H28" s="6">
        <v>128</v>
      </c>
      <c r="I28" s="6" t="s">
        <v>132</v>
      </c>
      <c r="J28" s="6">
        <v>157</v>
      </c>
      <c r="K28" s="6" t="s">
        <v>132</v>
      </c>
      <c r="L28" s="6" t="s">
        <v>132</v>
      </c>
      <c r="M28" s="6" t="s">
        <v>132</v>
      </c>
      <c r="N28" s="8">
        <v>2705</v>
      </c>
    </row>
    <row r="29" spans="1:14" ht="30.75" customHeight="1">
      <c r="A29" s="55"/>
      <c r="B29" s="5" t="s">
        <v>238</v>
      </c>
      <c r="C29" s="6" t="s">
        <v>132</v>
      </c>
      <c r="D29" s="6">
        <v>1130</v>
      </c>
      <c r="E29" s="6">
        <v>340</v>
      </c>
      <c r="F29" s="6">
        <v>11</v>
      </c>
      <c r="G29" s="6">
        <v>49</v>
      </c>
      <c r="H29" s="6">
        <v>186</v>
      </c>
      <c r="I29" s="6" t="s">
        <v>132</v>
      </c>
      <c r="J29" s="6">
        <v>9</v>
      </c>
      <c r="K29" s="6">
        <v>5</v>
      </c>
      <c r="L29" s="6" t="s">
        <v>132</v>
      </c>
      <c r="M29" s="6" t="s">
        <v>132</v>
      </c>
      <c r="N29" s="8">
        <v>1730</v>
      </c>
    </row>
    <row r="30" spans="1:14" ht="30.75" customHeight="1">
      <c r="A30" s="55"/>
      <c r="B30" s="5" t="s">
        <v>239</v>
      </c>
      <c r="C30" s="6" t="s">
        <v>132</v>
      </c>
      <c r="D30" s="6">
        <v>122</v>
      </c>
      <c r="E30" s="6">
        <v>28</v>
      </c>
      <c r="F30" s="6" t="s">
        <v>132</v>
      </c>
      <c r="G30" s="6">
        <v>36</v>
      </c>
      <c r="H30" s="6">
        <v>49</v>
      </c>
      <c r="I30" s="6" t="s">
        <v>132</v>
      </c>
      <c r="J30" s="6">
        <v>9</v>
      </c>
      <c r="K30" s="6" t="s">
        <v>132</v>
      </c>
      <c r="L30" s="6" t="s">
        <v>132</v>
      </c>
      <c r="M30" s="6" t="s">
        <v>132</v>
      </c>
      <c r="N30" s="8">
        <v>244</v>
      </c>
    </row>
    <row r="31" spans="1:14" ht="15" customHeight="1">
      <c r="A31" s="55"/>
      <c r="B31" s="7" t="s">
        <v>2</v>
      </c>
      <c r="C31" s="8">
        <v>5286</v>
      </c>
      <c r="D31" s="8">
        <v>5005</v>
      </c>
      <c r="E31" s="8">
        <v>9643</v>
      </c>
      <c r="F31" s="8">
        <v>6930</v>
      </c>
      <c r="G31" s="8">
        <v>3188</v>
      </c>
      <c r="H31" s="8">
        <v>3903</v>
      </c>
      <c r="I31" s="8" t="s">
        <v>133</v>
      </c>
      <c r="J31" s="8">
        <v>347</v>
      </c>
      <c r="K31" s="8">
        <v>386</v>
      </c>
      <c r="L31" s="8" t="s">
        <v>133</v>
      </c>
      <c r="M31" s="8">
        <v>20</v>
      </c>
      <c r="N31" s="8">
        <v>34708</v>
      </c>
    </row>
    <row r="32" spans="1:14" ht="15" customHeight="1">
      <c r="A32" s="55" t="s">
        <v>142</v>
      </c>
      <c r="B32" s="5" t="s">
        <v>286</v>
      </c>
      <c r="C32" s="6">
        <v>11748</v>
      </c>
      <c r="D32" s="6">
        <v>2491</v>
      </c>
      <c r="E32" s="6">
        <v>1514</v>
      </c>
      <c r="F32" s="6">
        <v>1428</v>
      </c>
      <c r="G32" s="6">
        <v>1309</v>
      </c>
      <c r="H32" s="6">
        <v>563</v>
      </c>
      <c r="I32" s="6" t="s">
        <v>132</v>
      </c>
      <c r="J32" s="6">
        <v>94</v>
      </c>
      <c r="K32" s="6">
        <v>107</v>
      </c>
      <c r="L32" s="6" t="s">
        <v>132</v>
      </c>
      <c r="M32" s="6">
        <v>5</v>
      </c>
      <c r="N32" s="8">
        <v>19259</v>
      </c>
    </row>
    <row r="33" spans="1:14" ht="30.75" customHeight="1">
      <c r="A33" s="55"/>
      <c r="B33" s="5" t="s">
        <v>236</v>
      </c>
      <c r="C33" s="6" t="s">
        <v>132</v>
      </c>
      <c r="D33" s="6">
        <v>2747</v>
      </c>
      <c r="E33" s="6">
        <v>427</v>
      </c>
      <c r="F33" s="6">
        <v>1849</v>
      </c>
      <c r="G33" s="6">
        <v>23</v>
      </c>
      <c r="H33" s="6">
        <v>413</v>
      </c>
      <c r="I33" s="6" t="s">
        <v>132</v>
      </c>
      <c r="J33" s="6" t="s">
        <v>132</v>
      </c>
      <c r="K33" s="6">
        <v>38</v>
      </c>
      <c r="L33" s="6" t="s">
        <v>132</v>
      </c>
      <c r="M33" s="6">
        <v>63</v>
      </c>
      <c r="N33" s="8">
        <v>5560</v>
      </c>
    </row>
    <row r="34" spans="1:14" ht="30.75" customHeight="1">
      <c r="A34" s="55"/>
      <c r="B34" s="5" t="s">
        <v>237</v>
      </c>
      <c r="C34" s="6">
        <v>1055</v>
      </c>
      <c r="D34" s="6">
        <v>5067</v>
      </c>
      <c r="E34" s="6">
        <v>2200</v>
      </c>
      <c r="F34" s="6">
        <v>2841</v>
      </c>
      <c r="G34" s="6">
        <v>916</v>
      </c>
      <c r="H34" s="6">
        <v>1104</v>
      </c>
      <c r="I34" s="6" t="s">
        <v>132</v>
      </c>
      <c r="J34" s="6">
        <v>11</v>
      </c>
      <c r="K34" s="6">
        <v>261</v>
      </c>
      <c r="L34" s="6" t="s">
        <v>132</v>
      </c>
      <c r="M34" s="6">
        <v>18</v>
      </c>
      <c r="N34" s="8">
        <v>13473</v>
      </c>
    </row>
    <row r="35" spans="1:14" ht="30.75" customHeight="1">
      <c r="A35" s="55"/>
      <c r="B35" s="5" t="s">
        <v>238</v>
      </c>
      <c r="C35" s="6" t="s">
        <v>132</v>
      </c>
      <c r="D35" s="6">
        <v>2088</v>
      </c>
      <c r="E35" s="6">
        <v>1217</v>
      </c>
      <c r="F35" s="6">
        <v>447</v>
      </c>
      <c r="G35" s="6">
        <v>81</v>
      </c>
      <c r="H35" s="6">
        <v>172</v>
      </c>
      <c r="I35" s="6" t="s">
        <v>132</v>
      </c>
      <c r="J35" s="6" t="s">
        <v>132</v>
      </c>
      <c r="K35" s="6">
        <v>78</v>
      </c>
      <c r="L35" s="6" t="s">
        <v>132</v>
      </c>
      <c r="M35" s="6" t="s">
        <v>132</v>
      </c>
      <c r="N35" s="8">
        <v>4083</v>
      </c>
    </row>
    <row r="36" spans="1:14" ht="30.75" customHeight="1">
      <c r="A36" s="55"/>
      <c r="B36" s="5" t="s">
        <v>239</v>
      </c>
      <c r="C36" s="6" t="s">
        <v>132</v>
      </c>
      <c r="D36" s="6">
        <v>309</v>
      </c>
      <c r="E36" s="6">
        <v>151</v>
      </c>
      <c r="F36" s="6">
        <v>30</v>
      </c>
      <c r="G36" s="6">
        <v>55</v>
      </c>
      <c r="H36" s="6" t="s">
        <v>132</v>
      </c>
      <c r="I36" s="6" t="s">
        <v>132</v>
      </c>
      <c r="J36" s="6" t="s">
        <v>132</v>
      </c>
      <c r="K36" s="6" t="s">
        <v>132</v>
      </c>
      <c r="L36" s="6" t="s">
        <v>132</v>
      </c>
      <c r="M36" s="6" t="s">
        <v>132</v>
      </c>
      <c r="N36" s="8">
        <v>545</v>
      </c>
    </row>
    <row r="37" spans="1:14" ht="15" customHeight="1">
      <c r="A37" s="55"/>
      <c r="B37" s="7" t="s">
        <v>2</v>
      </c>
      <c r="C37" s="8">
        <v>12803</v>
      </c>
      <c r="D37" s="8">
        <v>12702</v>
      </c>
      <c r="E37" s="8">
        <v>5509</v>
      </c>
      <c r="F37" s="8">
        <v>6595</v>
      </c>
      <c r="G37" s="8">
        <v>2384</v>
      </c>
      <c r="H37" s="8">
        <v>2252</v>
      </c>
      <c r="I37" s="8" t="s">
        <v>133</v>
      </c>
      <c r="J37" s="8">
        <v>105</v>
      </c>
      <c r="K37" s="8">
        <v>484</v>
      </c>
      <c r="L37" s="8" t="s">
        <v>133</v>
      </c>
      <c r="M37" s="8">
        <v>86</v>
      </c>
      <c r="N37" s="8">
        <v>42920</v>
      </c>
    </row>
    <row r="38" spans="1:14" ht="15" customHeight="1">
      <c r="A38" s="55" t="s">
        <v>143</v>
      </c>
      <c r="B38" s="5" t="s">
        <v>286</v>
      </c>
      <c r="C38" s="6">
        <v>18800</v>
      </c>
      <c r="D38" s="6">
        <v>5345</v>
      </c>
      <c r="E38" s="6">
        <v>5368</v>
      </c>
      <c r="F38" s="6">
        <v>2682</v>
      </c>
      <c r="G38" s="6">
        <v>1383</v>
      </c>
      <c r="H38" s="6">
        <v>733</v>
      </c>
      <c r="I38" s="6" t="s">
        <v>132</v>
      </c>
      <c r="J38" s="6">
        <v>152</v>
      </c>
      <c r="K38" s="6">
        <v>286</v>
      </c>
      <c r="L38" s="6" t="s">
        <v>132</v>
      </c>
      <c r="M38" s="6">
        <v>80</v>
      </c>
      <c r="N38" s="8">
        <v>34829</v>
      </c>
    </row>
    <row r="39" spans="1:14" ht="30.75" customHeight="1">
      <c r="A39" s="55"/>
      <c r="B39" s="5" t="s">
        <v>236</v>
      </c>
      <c r="C39" s="6" t="s">
        <v>132</v>
      </c>
      <c r="D39" s="6">
        <v>3345</v>
      </c>
      <c r="E39" s="6">
        <v>601</v>
      </c>
      <c r="F39" s="6">
        <v>527</v>
      </c>
      <c r="G39" s="6">
        <v>134</v>
      </c>
      <c r="H39" s="6">
        <v>99</v>
      </c>
      <c r="I39" s="6" t="s">
        <v>132</v>
      </c>
      <c r="J39" s="6">
        <v>27</v>
      </c>
      <c r="K39" s="6">
        <v>32</v>
      </c>
      <c r="L39" s="6" t="s">
        <v>132</v>
      </c>
      <c r="M39" s="6">
        <v>17</v>
      </c>
      <c r="N39" s="8">
        <v>4782</v>
      </c>
    </row>
    <row r="40" spans="1:14" ht="30.75" customHeight="1">
      <c r="A40" s="55"/>
      <c r="B40" s="5" t="s">
        <v>237</v>
      </c>
      <c r="C40" s="6">
        <v>1184</v>
      </c>
      <c r="D40" s="6">
        <v>8091</v>
      </c>
      <c r="E40" s="6">
        <v>3397</v>
      </c>
      <c r="F40" s="6">
        <v>2492</v>
      </c>
      <c r="G40" s="6">
        <v>663</v>
      </c>
      <c r="H40" s="6">
        <v>991</v>
      </c>
      <c r="I40" s="6" t="s">
        <v>132</v>
      </c>
      <c r="J40" s="6">
        <v>88</v>
      </c>
      <c r="K40" s="6">
        <v>268</v>
      </c>
      <c r="L40" s="6">
        <v>30</v>
      </c>
      <c r="M40" s="6">
        <v>150</v>
      </c>
      <c r="N40" s="8">
        <v>17354</v>
      </c>
    </row>
    <row r="41" spans="1:14" ht="30.75" customHeight="1">
      <c r="A41" s="55"/>
      <c r="B41" s="5" t="s">
        <v>238</v>
      </c>
      <c r="C41" s="6" t="s">
        <v>132</v>
      </c>
      <c r="D41" s="6">
        <v>4688</v>
      </c>
      <c r="E41" s="6">
        <v>1178</v>
      </c>
      <c r="F41" s="6">
        <v>693</v>
      </c>
      <c r="G41" s="6">
        <v>286</v>
      </c>
      <c r="H41" s="6">
        <v>285</v>
      </c>
      <c r="I41" s="6" t="s">
        <v>132</v>
      </c>
      <c r="J41" s="6" t="s">
        <v>132</v>
      </c>
      <c r="K41" s="6">
        <v>75</v>
      </c>
      <c r="L41" s="6" t="s">
        <v>132</v>
      </c>
      <c r="M41" s="6">
        <v>17</v>
      </c>
      <c r="N41" s="8">
        <v>7222</v>
      </c>
    </row>
    <row r="42" spans="1:14" ht="30.75" customHeight="1">
      <c r="A42" s="55"/>
      <c r="B42" s="5" t="s">
        <v>239</v>
      </c>
      <c r="C42" s="6" t="s">
        <v>132</v>
      </c>
      <c r="D42" s="6">
        <v>556</v>
      </c>
      <c r="E42" s="6">
        <v>93</v>
      </c>
      <c r="F42" s="6">
        <v>1</v>
      </c>
      <c r="G42" s="6">
        <v>73</v>
      </c>
      <c r="H42" s="6">
        <v>6</v>
      </c>
      <c r="I42" s="6" t="s">
        <v>132</v>
      </c>
      <c r="J42" s="6" t="s">
        <v>132</v>
      </c>
      <c r="K42" s="6" t="s">
        <v>132</v>
      </c>
      <c r="L42" s="6" t="s">
        <v>132</v>
      </c>
      <c r="M42" s="6">
        <v>12</v>
      </c>
      <c r="N42" s="8">
        <v>741</v>
      </c>
    </row>
    <row r="43" spans="1:14" ht="15" customHeight="1">
      <c r="A43" s="55"/>
      <c r="B43" s="7" t="s">
        <v>2</v>
      </c>
      <c r="C43" s="8">
        <v>19984</v>
      </c>
      <c r="D43" s="8">
        <v>22025</v>
      </c>
      <c r="E43" s="8">
        <v>10637</v>
      </c>
      <c r="F43" s="8">
        <v>6395</v>
      </c>
      <c r="G43" s="8">
        <v>2539</v>
      </c>
      <c r="H43" s="8">
        <v>2114</v>
      </c>
      <c r="I43" s="8" t="s">
        <v>133</v>
      </c>
      <c r="J43" s="8">
        <v>267</v>
      </c>
      <c r="K43" s="8">
        <v>661</v>
      </c>
      <c r="L43" s="8">
        <v>30</v>
      </c>
      <c r="M43" s="8">
        <v>276</v>
      </c>
      <c r="N43" s="8">
        <v>64928</v>
      </c>
    </row>
    <row r="44" spans="1:14" ht="15" customHeight="1">
      <c r="A44" s="55" t="s">
        <v>144</v>
      </c>
      <c r="B44" s="5" t="s">
        <v>286</v>
      </c>
      <c r="C44" s="6">
        <v>17801</v>
      </c>
      <c r="D44" s="6">
        <v>2392</v>
      </c>
      <c r="E44" s="6">
        <v>6757</v>
      </c>
      <c r="F44" s="6">
        <v>4724</v>
      </c>
      <c r="G44" s="6">
        <v>2630</v>
      </c>
      <c r="H44" s="6">
        <v>3066</v>
      </c>
      <c r="I44" s="6" t="s">
        <v>132</v>
      </c>
      <c r="J44" s="6">
        <v>194</v>
      </c>
      <c r="K44" s="6">
        <v>263</v>
      </c>
      <c r="L44" s="6" t="s">
        <v>132</v>
      </c>
      <c r="M44" s="6">
        <v>27</v>
      </c>
      <c r="N44" s="8">
        <v>37854</v>
      </c>
    </row>
    <row r="45" spans="1:14" ht="30.75" customHeight="1">
      <c r="A45" s="55"/>
      <c r="B45" s="5" t="s">
        <v>236</v>
      </c>
      <c r="C45" s="6" t="s">
        <v>132</v>
      </c>
      <c r="D45" s="6">
        <v>2423</v>
      </c>
      <c r="E45" s="6">
        <v>1279</v>
      </c>
      <c r="F45" s="6">
        <v>678</v>
      </c>
      <c r="G45" s="6">
        <v>74</v>
      </c>
      <c r="H45" s="6">
        <v>334</v>
      </c>
      <c r="I45" s="6" t="s">
        <v>132</v>
      </c>
      <c r="J45" s="6">
        <v>21</v>
      </c>
      <c r="K45" s="6">
        <v>68</v>
      </c>
      <c r="L45" s="6">
        <v>156</v>
      </c>
      <c r="M45" s="6">
        <v>30</v>
      </c>
      <c r="N45" s="8">
        <v>5063</v>
      </c>
    </row>
    <row r="46" spans="1:14" ht="30.75" customHeight="1">
      <c r="A46" s="55"/>
      <c r="B46" s="5" t="s">
        <v>237</v>
      </c>
      <c r="C46" s="6">
        <v>2327</v>
      </c>
      <c r="D46" s="6">
        <v>4058</v>
      </c>
      <c r="E46" s="6">
        <v>3364</v>
      </c>
      <c r="F46" s="6">
        <v>2268</v>
      </c>
      <c r="G46" s="6">
        <v>1036</v>
      </c>
      <c r="H46" s="6">
        <v>996</v>
      </c>
      <c r="I46" s="6" t="s">
        <v>132</v>
      </c>
      <c r="J46" s="6">
        <v>14</v>
      </c>
      <c r="K46" s="6">
        <v>79</v>
      </c>
      <c r="L46" s="6" t="s">
        <v>132</v>
      </c>
      <c r="M46" s="6">
        <v>86</v>
      </c>
      <c r="N46" s="8">
        <v>14228</v>
      </c>
    </row>
    <row r="47" spans="1:14" ht="30.75" customHeight="1">
      <c r="A47" s="55"/>
      <c r="B47" s="5" t="s">
        <v>238</v>
      </c>
      <c r="C47" s="6" t="s">
        <v>132</v>
      </c>
      <c r="D47" s="6">
        <v>3584</v>
      </c>
      <c r="E47" s="6">
        <v>974</v>
      </c>
      <c r="F47" s="6">
        <v>762</v>
      </c>
      <c r="G47" s="6">
        <v>155</v>
      </c>
      <c r="H47" s="6">
        <v>505</v>
      </c>
      <c r="I47" s="6" t="s">
        <v>132</v>
      </c>
      <c r="J47" s="6">
        <v>58</v>
      </c>
      <c r="K47" s="6">
        <v>33</v>
      </c>
      <c r="L47" s="6" t="s">
        <v>132</v>
      </c>
      <c r="M47" s="6">
        <v>69</v>
      </c>
      <c r="N47" s="8">
        <v>6140</v>
      </c>
    </row>
    <row r="48" spans="1:14" ht="30.75" customHeight="1">
      <c r="A48" s="55"/>
      <c r="B48" s="5" t="s">
        <v>239</v>
      </c>
      <c r="C48" s="6" t="s">
        <v>132</v>
      </c>
      <c r="D48" s="6">
        <v>232</v>
      </c>
      <c r="E48" s="6">
        <v>110</v>
      </c>
      <c r="F48" s="6">
        <v>84</v>
      </c>
      <c r="G48" s="6">
        <v>93</v>
      </c>
      <c r="H48" s="6">
        <v>46</v>
      </c>
      <c r="I48" s="6" t="s">
        <v>132</v>
      </c>
      <c r="J48" s="6" t="s">
        <v>132</v>
      </c>
      <c r="K48" s="6" t="s">
        <v>132</v>
      </c>
      <c r="L48" s="6" t="s">
        <v>132</v>
      </c>
      <c r="M48" s="6">
        <v>12</v>
      </c>
      <c r="N48" s="8">
        <v>577</v>
      </c>
    </row>
    <row r="49" spans="1:14" ht="15" customHeight="1">
      <c r="A49" s="55"/>
      <c r="B49" s="7" t="s">
        <v>2</v>
      </c>
      <c r="C49" s="8">
        <v>20128</v>
      </c>
      <c r="D49" s="8">
        <v>12689</v>
      </c>
      <c r="E49" s="8">
        <v>12484</v>
      </c>
      <c r="F49" s="8">
        <v>8516</v>
      </c>
      <c r="G49" s="8">
        <v>3988</v>
      </c>
      <c r="H49" s="8">
        <v>4947</v>
      </c>
      <c r="I49" s="8" t="s">
        <v>133</v>
      </c>
      <c r="J49" s="8">
        <v>287</v>
      </c>
      <c r="K49" s="8">
        <v>443</v>
      </c>
      <c r="L49" s="8">
        <v>156</v>
      </c>
      <c r="M49" s="8">
        <v>224</v>
      </c>
      <c r="N49" s="8">
        <v>63862</v>
      </c>
    </row>
    <row r="50" spans="1:14" ht="15" customHeight="1">
      <c r="A50" s="55" t="s">
        <v>145</v>
      </c>
      <c r="B50" s="5" t="s">
        <v>286</v>
      </c>
      <c r="C50" s="6">
        <v>13137</v>
      </c>
      <c r="D50" s="6">
        <v>1721</v>
      </c>
      <c r="E50" s="6">
        <v>4955</v>
      </c>
      <c r="F50" s="6">
        <v>1041</v>
      </c>
      <c r="G50" s="6">
        <v>4237</v>
      </c>
      <c r="H50" s="6">
        <v>324</v>
      </c>
      <c r="I50" s="6" t="s">
        <v>132</v>
      </c>
      <c r="J50" s="6">
        <v>113</v>
      </c>
      <c r="K50" s="6">
        <v>64</v>
      </c>
      <c r="L50" s="6" t="s">
        <v>132</v>
      </c>
      <c r="M50" s="6">
        <v>19</v>
      </c>
      <c r="N50" s="8">
        <v>25611</v>
      </c>
    </row>
    <row r="51" spans="1:14" ht="30.75" customHeight="1">
      <c r="A51" s="55"/>
      <c r="B51" s="5" t="s">
        <v>236</v>
      </c>
      <c r="C51" s="6" t="s">
        <v>132</v>
      </c>
      <c r="D51" s="6">
        <v>2873</v>
      </c>
      <c r="E51" s="6">
        <v>548</v>
      </c>
      <c r="F51" s="6">
        <v>141</v>
      </c>
      <c r="G51" s="6">
        <v>119</v>
      </c>
      <c r="H51" s="6">
        <v>99</v>
      </c>
      <c r="I51" s="6" t="s">
        <v>132</v>
      </c>
      <c r="J51" s="6" t="s">
        <v>132</v>
      </c>
      <c r="K51" s="6">
        <v>55</v>
      </c>
      <c r="L51" s="6" t="s">
        <v>132</v>
      </c>
      <c r="M51" s="6">
        <v>15</v>
      </c>
      <c r="N51" s="8">
        <v>3850</v>
      </c>
    </row>
    <row r="52" spans="1:14" ht="30.75" customHeight="1">
      <c r="A52" s="55"/>
      <c r="B52" s="5" t="s">
        <v>237</v>
      </c>
      <c r="C52" s="6">
        <v>1420</v>
      </c>
      <c r="D52" s="6">
        <v>6942</v>
      </c>
      <c r="E52" s="6">
        <v>4744</v>
      </c>
      <c r="F52" s="6">
        <v>2445</v>
      </c>
      <c r="G52" s="6">
        <v>1672</v>
      </c>
      <c r="H52" s="6">
        <v>694</v>
      </c>
      <c r="I52" s="6" t="s">
        <v>132</v>
      </c>
      <c r="J52" s="6">
        <v>82</v>
      </c>
      <c r="K52" s="6">
        <v>124</v>
      </c>
      <c r="L52" s="6" t="s">
        <v>132</v>
      </c>
      <c r="M52" s="6">
        <v>7</v>
      </c>
      <c r="N52" s="8">
        <v>18130</v>
      </c>
    </row>
    <row r="53" spans="1:14" ht="30.75" customHeight="1">
      <c r="A53" s="55"/>
      <c r="B53" s="5" t="s">
        <v>238</v>
      </c>
      <c r="C53" s="6" t="s">
        <v>132</v>
      </c>
      <c r="D53" s="6">
        <v>3881</v>
      </c>
      <c r="E53" s="6">
        <v>1496</v>
      </c>
      <c r="F53" s="6">
        <v>226</v>
      </c>
      <c r="G53" s="6">
        <v>210</v>
      </c>
      <c r="H53" s="6">
        <v>258</v>
      </c>
      <c r="I53" s="6" t="s">
        <v>132</v>
      </c>
      <c r="J53" s="6">
        <v>18</v>
      </c>
      <c r="K53" s="6">
        <v>61</v>
      </c>
      <c r="L53" s="6" t="s">
        <v>132</v>
      </c>
      <c r="M53" s="6" t="s">
        <v>132</v>
      </c>
      <c r="N53" s="8">
        <v>6150</v>
      </c>
    </row>
    <row r="54" spans="1:14" ht="30.75" customHeight="1">
      <c r="A54" s="55"/>
      <c r="B54" s="5" t="s">
        <v>239</v>
      </c>
      <c r="C54" s="6" t="s">
        <v>132</v>
      </c>
      <c r="D54" s="6">
        <v>108</v>
      </c>
      <c r="E54" s="6">
        <v>354</v>
      </c>
      <c r="F54" s="6">
        <v>18</v>
      </c>
      <c r="G54" s="6">
        <v>250</v>
      </c>
      <c r="H54" s="6">
        <v>65</v>
      </c>
      <c r="I54" s="6" t="s">
        <v>132</v>
      </c>
      <c r="J54" s="6" t="s">
        <v>132</v>
      </c>
      <c r="K54" s="6" t="s">
        <v>132</v>
      </c>
      <c r="L54" s="6" t="s">
        <v>132</v>
      </c>
      <c r="M54" s="6" t="s">
        <v>132</v>
      </c>
      <c r="N54" s="8">
        <v>795</v>
      </c>
    </row>
    <row r="55" spans="1:14" ht="15" customHeight="1">
      <c r="A55" s="55"/>
      <c r="B55" s="7" t="s">
        <v>2</v>
      </c>
      <c r="C55" s="8">
        <v>14557</v>
      </c>
      <c r="D55" s="8">
        <v>15525</v>
      </c>
      <c r="E55" s="8">
        <v>12097</v>
      </c>
      <c r="F55" s="8">
        <v>3871</v>
      </c>
      <c r="G55" s="8">
        <v>6488</v>
      </c>
      <c r="H55" s="8">
        <v>1440</v>
      </c>
      <c r="I55" s="8" t="s">
        <v>133</v>
      </c>
      <c r="J55" s="8">
        <v>213</v>
      </c>
      <c r="K55" s="8">
        <v>304</v>
      </c>
      <c r="L55" s="8" t="s">
        <v>133</v>
      </c>
      <c r="M55" s="8">
        <v>41</v>
      </c>
      <c r="N55" s="8">
        <v>54536</v>
      </c>
    </row>
    <row r="56" spans="1:14" ht="15" customHeight="1">
      <c r="A56" s="55" t="s">
        <v>146</v>
      </c>
      <c r="B56" s="5" t="s">
        <v>286</v>
      </c>
      <c r="C56" s="6">
        <v>23002</v>
      </c>
      <c r="D56" s="6">
        <v>5404</v>
      </c>
      <c r="E56" s="6">
        <v>9410</v>
      </c>
      <c r="F56" s="6">
        <v>6151</v>
      </c>
      <c r="G56" s="6">
        <v>6250</v>
      </c>
      <c r="H56" s="6">
        <v>661</v>
      </c>
      <c r="I56" s="6" t="s">
        <v>132</v>
      </c>
      <c r="J56" s="6">
        <v>453</v>
      </c>
      <c r="K56" s="6">
        <v>209</v>
      </c>
      <c r="L56" s="6" t="s">
        <v>132</v>
      </c>
      <c r="M56" s="6">
        <v>28</v>
      </c>
      <c r="N56" s="8">
        <v>51568</v>
      </c>
    </row>
    <row r="57" spans="1:14" ht="30.75" customHeight="1">
      <c r="A57" s="55"/>
      <c r="B57" s="5" t="s">
        <v>236</v>
      </c>
      <c r="C57" s="6" t="s">
        <v>132</v>
      </c>
      <c r="D57" s="6">
        <v>7655</v>
      </c>
      <c r="E57" s="6">
        <v>1846</v>
      </c>
      <c r="F57" s="6">
        <v>478</v>
      </c>
      <c r="G57" s="6">
        <v>187</v>
      </c>
      <c r="H57" s="6">
        <v>323</v>
      </c>
      <c r="I57" s="6" t="s">
        <v>132</v>
      </c>
      <c r="J57" s="6">
        <v>45</v>
      </c>
      <c r="K57" s="6">
        <v>18</v>
      </c>
      <c r="L57" s="6">
        <v>55</v>
      </c>
      <c r="M57" s="6">
        <v>85</v>
      </c>
      <c r="N57" s="8">
        <v>10692</v>
      </c>
    </row>
    <row r="58" spans="1:14" ht="30.75" customHeight="1">
      <c r="A58" s="55"/>
      <c r="B58" s="5" t="s">
        <v>237</v>
      </c>
      <c r="C58" s="6">
        <v>663</v>
      </c>
      <c r="D58" s="6">
        <v>10103</v>
      </c>
      <c r="E58" s="6">
        <v>8871</v>
      </c>
      <c r="F58" s="6">
        <v>3098</v>
      </c>
      <c r="G58" s="6">
        <v>1090</v>
      </c>
      <c r="H58" s="6">
        <v>1129</v>
      </c>
      <c r="I58" s="6" t="s">
        <v>132</v>
      </c>
      <c r="J58" s="6">
        <v>149</v>
      </c>
      <c r="K58" s="6">
        <v>237</v>
      </c>
      <c r="L58" s="6" t="s">
        <v>132</v>
      </c>
      <c r="M58" s="6">
        <v>80</v>
      </c>
      <c r="N58" s="8">
        <v>25420</v>
      </c>
    </row>
    <row r="59" spans="1:14" ht="30.75" customHeight="1">
      <c r="A59" s="55"/>
      <c r="B59" s="5" t="s">
        <v>238</v>
      </c>
      <c r="C59" s="6" t="s">
        <v>132</v>
      </c>
      <c r="D59" s="6">
        <v>8362</v>
      </c>
      <c r="E59" s="6">
        <v>3570</v>
      </c>
      <c r="F59" s="6">
        <v>1086</v>
      </c>
      <c r="G59" s="6">
        <v>377</v>
      </c>
      <c r="H59" s="6">
        <v>187</v>
      </c>
      <c r="I59" s="6" t="s">
        <v>132</v>
      </c>
      <c r="J59" s="6">
        <v>158</v>
      </c>
      <c r="K59" s="6">
        <v>28</v>
      </c>
      <c r="L59" s="6" t="s">
        <v>132</v>
      </c>
      <c r="M59" s="6">
        <v>8</v>
      </c>
      <c r="N59" s="8">
        <v>13776</v>
      </c>
    </row>
    <row r="60" spans="1:14" ht="30.75" customHeight="1">
      <c r="A60" s="55"/>
      <c r="B60" s="5" t="s">
        <v>239</v>
      </c>
      <c r="C60" s="6" t="s">
        <v>132</v>
      </c>
      <c r="D60" s="6">
        <v>308</v>
      </c>
      <c r="E60" s="6">
        <v>476</v>
      </c>
      <c r="F60" s="6">
        <v>81</v>
      </c>
      <c r="G60" s="6">
        <v>437</v>
      </c>
      <c r="H60" s="6">
        <v>40</v>
      </c>
      <c r="I60" s="6" t="s">
        <v>132</v>
      </c>
      <c r="J60" s="6" t="s">
        <v>132</v>
      </c>
      <c r="K60" s="6">
        <v>27</v>
      </c>
      <c r="L60" s="6" t="s">
        <v>132</v>
      </c>
      <c r="M60" s="6" t="s">
        <v>132</v>
      </c>
      <c r="N60" s="8">
        <v>1369</v>
      </c>
    </row>
    <row r="61" spans="1:14" ht="15" customHeight="1">
      <c r="A61" s="55"/>
      <c r="B61" s="7" t="s">
        <v>2</v>
      </c>
      <c r="C61" s="8">
        <v>23665</v>
      </c>
      <c r="D61" s="8">
        <v>31832</v>
      </c>
      <c r="E61" s="8">
        <v>24173</v>
      </c>
      <c r="F61" s="8">
        <v>10894</v>
      </c>
      <c r="G61" s="8">
        <v>8341</v>
      </c>
      <c r="H61" s="8">
        <v>2340</v>
      </c>
      <c r="I61" s="8" t="s">
        <v>133</v>
      </c>
      <c r="J61" s="8">
        <v>805</v>
      </c>
      <c r="K61" s="8">
        <v>519</v>
      </c>
      <c r="L61" s="8">
        <v>55</v>
      </c>
      <c r="M61" s="8">
        <v>201</v>
      </c>
      <c r="N61" s="8">
        <v>102825</v>
      </c>
    </row>
    <row r="62" spans="1:14" ht="15" customHeight="1">
      <c r="A62" s="55" t="s">
        <v>148</v>
      </c>
      <c r="B62" s="5" t="s">
        <v>286</v>
      </c>
      <c r="C62" s="6">
        <v>19254</v>
      </c>
      <c r="D62" s="6">
        <v>1234</v>
      </c>
      <c r="E62" s="6">
        <v>7206</v>
      </c>
      <c r="F62" s="6">
        <v>3026</v>
      </c>
      <c r="G62" s="6">
        <v>3144</v>
      </c>
      <c r="H62" s="6">
        <v>295</v>
      </c>
      <c r="I62" s="6" t="s">
        <v>132</v>
      </c>
      <c r="J62" s="6">
        <v>236</v>
      </c>
      <c r="K62" s="6">
        <v>91</v>
      </c>
      <c r="L62" s="6" t="s">
        <v>132</v>
      </c>
      <c r="M62" s="6" t="s">
        <v>132</v>
      </c>
      <c r="N62" s="8">
        <v>34486</v>
      </c>
    </row>
    <row r="63" spans="1:14" ht="30.75" customHeight="1">
      <c r="A63" s="55"/>
      <c r="B63" s="5" t="s">
        <v>236</v>
      </c>
      <c r="C63" s="6" t="s">
        <v>132</v>
      </c>
      <c r="D63" s="6">
        <v>3273</v>
      </c>
      <c r="E63" s="6">
        <v>583</v>
      </c>
      <c r="F63" s="6">
        <v>330</v>
      </c>
      <c r="G63" s="6">
        <v>190</v>
      </c>
      <c r="H63" s="6">
        <v>93</v>
      </c>
      <c r="I63" s="6" t="s">
        <v>132</v>
      </c>
      <c r="J63" s="6">
        <v>45</v>
      </c>
      <c r="K63" s="6">
        <v>25</v>
      </c>
      <c r="L63" s="6" t="s">
        <v>132</v>
      </c>
      <c r="M63" s="6" t="s">
        <v>132</v>
      </c>
      <c r="N63" s="8">
        <v>4539</v>
      </c>
    </row>
    <row r="64" spans="1:14" ht="30.75" customHeight="1">
      <c r="A64" s="55"/>
      <c r="B64" s="5" t="s">
        <v>237</v>
      </c>
      <c r="C64" s="6" t="s">
        <v>132</v>
      </c>
      <c r="D64" s="6">
        <v>8438</v>
      </c>
      <c r="E64" s="6">
        <v>2850</v>
      </c>
      <c r="F64" s="6">
        <v>2249</v>
      </c>
      <c r="G64" s="6">
        <v>596</v>
      </c>
      <c r="H64" s="6">
        <v>605</v>
      </c>
      <c r="I64" s="6" t="s">
        <v>132</v>
      </c>
      <c r="J64" s="6">
        <v>92</v>
      </c>
      <c r="K64" s="6">
        <v>116</v>
      </c>
      <c r="L64" s="6" t="s">
        <v>132</v>
      </c>
      <c r="M64" s="6" t="s">
        <v>132</v>
      </c>
      <c r="N64" s="8">
        <v>14946</v>
      </c>
    </row>
    <row r="65" spans="1:14" ht="30.75" customHeight="1">
      <c r="A65" s="55"/>
      <c r="B65" s="5" t="s">
        <v>238</v>
      </c>
      <c r="C65" s="6">
        <v>1206</v>
      </c>
      <c r="D65" s="6">
        <v>3071</v>
      </c>
      <c r="E65" s="6">
        <v>6311</v>
      </c>
      <c r="F65" s="6">
        <v>1258</v>
      </c>
      <c r="G65" s="6">
        <v>2108</v>
      </c>
      <c r="H65" s="6">
        <v>313</v>
      </c>
      <c r="I65" s="6" t="s">
        <v>132</v>
      </c>
      <c r="J65" s="6">
        <v>323</v>
      </c>
      <c r="K65" s="6">
        <v>48</v>
      </c>
      <c r="L65" s="6" t="s">
        <v>132</v>
      </c>
      <c r="M65" s="6">
        <v>24</v>
      </c>
      <c r="N65" s="8">
        <v>14662</v>
      </c>
    </row>
    <row r="66" spans="1:14" ht="30.75" customHeight="1">
      <c r="A66" s="55"/>
      <c r="B66" s="5" t="s">
        <v>239</v>
      </c>
      <c r="C66" s="6" t="s">
        <v>132</v>
      </c>
      <c r="D66" s="6">
        <v>503</v>
      </c>
      <c r="E66" s="6">
        <v>259</v>
      </c>
      <c r="F66" s="6">
        <v>143</v>
      </c>
      <c r="G66" s="6">
        <v>53</v>
      </c>
      <c r="H66" s="6">
        <v>24</v>
      </c>
      <c r="I66" s="6" t="s">
        <v>132</v>
      </c>
      <c r="J66" s="6">
        <v>9</v>
      </c>
      <c r="K66" s="6" t="s">
        <v>132</v>
      </c>
      <c r="L66" s="6" t="s">
        <v>132</v>
      </c>
      <c r="M66" s="6" t="s">
        <v>132</v>
      </c>
      <c r="N66" s="8">
        <v>991</v>
      </c>
    </row>
    <row r="67" spans="1:14" ht="15" customHeight="1">
      <c r="A67" s="55"/>
      <c r="B67" s="7" t="s">
        <v>2</v>
      </c>
      <c r="C67" s="8">
        <v>20460</v>
      </c>
      <c r="D67" s="8">
        <v>16519</v>
      </c>
      <c r="E67" s="8">
        <v>17209</v>
      </c>
      <c r="F67" s="8">
        <v>7006</v>
      </c>
      <c r="G67" s="8">
        <v>6091</v>
      </c>
      <c r="H67" s="8">
        <v>1330</v>
      </c>
      <c r="I67" s="8" t="s">
        <v>133</v>
      </c>
      <c r="J67" s="8">
        <v>705</v>
      </c>
      <c r="K67" s="8">
        <v>280</v>
      </c>
      <c r="L67" s="8" t="s">
        <v>133</v>
      </c>
      <c r="M67" s="8">
        <v>24</v>
      </c>
      <c r="N67" s="8">
        <v>69624</v>
      </c>
    </row>
    <row r="68" spans="1:14" ht="15" customHeight="1">
      <c r="A68" s="55" t="s">
        <v>149</v>
      </c>
      <c r="B68" s="5" t="s">
        <v>286</v>
      </c>
      <c r="C68" s="6">
        <v>11619</v>
      </c>
      <c r="D68" s="6">
        <v>246</v>
      </c>
      <c r="E68" s="6">
        <v>4038</v>
      </c>
      <c r="F68" s="6">
        <v>1864</v>
      </c>
      <c r="G68" s="6">
        <v>3137</v>
      </c>
      <c r="H68" s="6">
        <v>953</v>
      </c>
      <c r="I68" s="6" t="s">
        <v>132</v>
      </c>
      <c r="J68" s="6">
        <v>396</v>
      </c>
      <c r="K68" s="6">
        <v>78</v>
      </c>
      <c r="L68" s="6">
        <v>12</v>
      </c>
      <c r="M68" s="6">
        <v>22</v>
      </c>
      <c r="N68" s="8">
        <v>22365</v>
      </c>
    </row>
    <row r="69" spans="1:14" ht="30.75" customHeight="1">
      <c r="A69" s="55"/>
      <c r="B69" s="5" t="s">
        <v>236</v>
      </c>
      <c r="C69" s="6" t="s">
        <v>132</v>
      </c>
      <c r="D69" s="6">
        <v>1770</v>
      </c>
      <c r="E69" s="6">
        <v>652</v>
      </c>
      <c r="F69" s="6">
        <v>302</v>
      </c>
      <c r="G69" s="6">
        <v>147</v>
      </c>
      <c r="H69" s="6">
        <v>190</v>
      </c>
      <c r="I69" s="6" t="s">
        <v>132</v>
      </c>
      <c r="J69" s="6">
        <v>48</v>
      </c>
      <c r="K69" s="6">
        <v>26</v>
      </c>
      <c r="L69" s="6">
        <v>68</v>
      </c>
      <c r="M69" s="6" t="s">
        <v>132</v>
      </c>
      <c r="N69" s="8">
        <v>3203</v>
      </c>
    </row>
    <row r="70" spans="1:14" ht="30.75" customHeight="1">
      <c r="A70" s="55"/>
      <c r="B70" s="5" t="s">
        <v>237</v>
      </c>
      <c r="C70" s="6" t="s">
        <v>132</v>
      </c>
      <c r="D70" s="6">
        <v>5149</v>
      </c>
      <c r="E70" s="6">
        <v>1574</v>
      </c>
      <c r="F70" s="6">
        <v>2598</v>
      </c>
      <c r="G70" s="6">
        <v>294</v>
      </c>
      <c r="H70" s="6">
        <v>1169</v>
      </c>
      <c r="I70" s="6" t="s">
        <v>132</v>
      </c>
      <c r="J70" s="6">
        <v>68</v>
      </c>
      <c r="K70" s="6">
        <v>71</v>
      </c>
      <c r="L70" s="6">
        <v>12</v>
      </c>
      <c r="M70" s="6">
        <v>15</v>
      </c>
      <c r="N70" s="8">
        <v>10950</v>
      </c>
    </row>
    <row r="71" spans="1:14" ht="30.75" customHeight="1">
      <c r="A71" s="55"/>
      <c r="B71" s="5" t="s">
        <v>238</v>
      </c>
      <c r="C71" s="6">
        <v>917</v>
      </c>
      <c r="D71" s="6">
        <v>2267</v>
      </c>
      <c r="E71" s="6">
        <v>3742</v>
      </c>
      <c r="F71" s="6">
        <v>1122</v>
      </c>
      <c r="G71" s="6">
        <v>1242</v>
      </c>
      <c r="H71" s="6">
        <v>874</v>
      </c>
      <c r="I71" s="6" t="s">
        <v>132</v>
      </c>
      <c r="J71" s="6">
        <v>296</v>
      </c>
      <c r="K71" s="6">
        <v>59</v>
      </c>
      <c r="L71" s="6">
        <v>26</v>
      </c>
      <c r="M71" s="6">
        <v>14</v>
      </c>
      <c r="N71" s="8">
        <v>10559</v>
      </c>
    </row>
    <row r="72" spans="1:14" ht="30.75" customHeight="1">
      <c r="A72" s="55"/>
      <c r="B72" s="5" t="s">
        <v>239</v>
      </c>
      <c r="C72" s="6" t="s">
        <v>132</v>
      </c>
      <c r="D72" s="6">
        <v>334</v>
      </c>
      <c r="E72" s="6">
        <v>139</v>
      </c>
      <c r="F72" s="6">
        <v>284</v>
      </c>
      <c r="G72" s="6" t="s">
        <v>132</v>
      </c>
      <c r="H72" s="6">
        <v>40</v>
      </c>
      <c r="I72" s="6" t="s">
        <v>132</v>
      </c>
      <c r="J72" s="6" t="s">
        <v>132</v>
      </c>
      <c r="K72" s="6">
        <v>13</v>
      </c>
      <c r="L72" s="6" t="s">
        <v>132</v>
      </c>
      <c r="M72" s="6" t="s">
        <v>132</v>
      </c>
      <c r="N72" s="8">
        <v>810</v>
      </c>
    </row>
    <row r="73" spans="1:14" ht="15" customHeight="1">
      <c r="A73" s="55"/>
      <c r="B73" s="7" t="s">
        <v>2</v>
      </c>
      <c r="C73" s="8">
        <v>12536</v>
      </c>
      <c r="D73" s="8">
        <v>9766</v>
      </c>
      <c r="E73" s="8">
        <v>10145</v>
      </c>
      <c r="F73" s="8">
        <v>6170</v>
      </c>
      <c r="G73" s="8">
        <v>4820</v>
      </c>
      <c r="H73" s="8">
        <v>3226</v>
      </c>
      <c r="I73" s="8" t="s">
        <v>133</v>
      </c>
      <c r="J73" s="8">
        <v>808</v>
      </c>
      <c r="K73" s="8">
        <v>247</v>
      </c>
      <c r="L73" s="8">
        <v>118</v>
      </c>
      <c r="M73" s="8">
        <v>51</v>
      </c>
      <c r="N73" s="8">
        <v>47887</v>
      </c>
    </row>
    <row r="74" spans="1:14" ht="15" customHeight="1">
      <c r="A74" s="55" t="s">
        <v>150</v>
      </c>
      <c r="B74" s="5" t="s">
        <v>286</v>
      </c>
      <c r="C74" s="6">
        <v>21162</v>
      </c>
      <c r="D74" s="6">
        <v>1690</v>
      </c>
      <c r="E74" s="6">
        <v>3635</v>
      </c>
      <c r="F74" s="6">
        <v>4333</v>
      </c>
      <c r="G74" s="6">
        <v>768</v>
      </c>
      <c r="H74" s="6">
        <v>1653</v>
      </c>
      <c r="I74" s="6">
        <v>15502</v>
      </c>
      <c r="J74" s="6">
        <v>217</v>
      </c>
      <c r="K74" s="6">
        <v>102</v>
      </c>
      <c r="L74" s="6" t="s">
        <v>132</v>
      </c>
      <c r="M74" s="6">
        <v>20</v>
      </c>
      <c r="N74" s="8">
        <v>49082</v>
      </c>
    </row>
    <row r="75" spans="1:14" ht="30.75" customHeight="1">
      <c r="A75" s="55"/>
      <c r="B75" s="5" t="s">
        <v>236</v>
      </c>
      <c r="C75" s="6" t="s">
        <v>132</v>
      </c>
      <c r="D75" s="6">
        <v>1414</v>
      </c>
      <c r="E75" s="6">
        <v>1067</v>
      </c>
      <c r="F75" s="6">
        <v>49</v>
      </c>
      <c r="G75" s="6">
        <v>108</v>
      </c>
      <c r="H75" s="6">
        <v>106</v>
      </c>
      <c r="I75" s="6" t="s">
        <v>132</v>
      </c>
      <c r="J75" s="6">
        <v>51</v>
      </c>
      <c r="K75" s="6">
        <v>37</v>
      </c>
      <c r="L75" s="6">
        <v>105</v>
      </c>
      <c r="M75" s="6">
        <v>20</v>
      </c>
      <c r="N75" s="8">
        <v>2957</v>
      </c>
    </row>
    <row r="76" spans="1:14" ht="30.75" customHeight="1">
      <c r="A76" s="55"/>
      <c r="B76" s="5" t="s">
        <v>237</v>
      </c>
      <c r="C76" s="6" t="s">
        <v>132</v>
      </c>
      <c r="D76" s="6">
        <v>4089</v>
      </c>
      <c r="E76" s="6">
        <v>2321</v>
      </c>
      <c r="F76" s="6">
        <v>675</v>
      </c>
      <c r="G76" s="6">
        <v>120</v>
      </c>
      <c r="H76" s="6">
        <v>571</v>
      </c>
      <c r="I76" s="6" t="s">
        <v>132</v>
      </c>
      <c r="J76" s="6">
        <v>30</v>
      </c>
      <c r="K76" s="6" t="s">
        <v>132</v>
      </c>
      <c r="L76" s="6" t="s">
        <v>132</v>
      </c>
      <c r="M76" s="6">
        <v>10</v>
      </c>
      <c r="N76" s="8">
        <v>7816</v>
      </c>
    </row>
    <row r="77" spans="1:14" ht="30.75" customHeight="1">
      <c r="A77" s="55"/>
      <c r="B77" s="5" t="s">
        <v>238</v>
      </c>
      <c r="C77" s="6">
        <v>102</v>
      </c>
      <c r="D77" s="6">
        <v>3190</v>
      </c>
      <c r="E77" s="6">
        <v>2711</v>
      </c>
      <c r="F77" s="6">
        <v>601</v>
      </c>
      <c r="G77" s="6">
        <v>559</v>
      </c>
      <c r="H77" s="6">
        <v>863</v>
      </c>
      <c r="I77" s="6">
        <v>1304</v>
      </c>
      <c r="J77" s="6">
        <v>120</v>
      </c>
      <c r="K77" s="6">
        <v>1</v>
      </c>
      <c r="L77" s="6" t="s">
        <v>132</v>
      </c>
      <c r="M77" s="6">
        <v>67</v>
      </c>
      <c r="N77" s="8">
        <v>9518</v>
      </c>
    </row>
    <row r="78" spans="1:14" ht="30.75" customHeight="1">
      <c r="A78" s="55"/>
      <c r="B78" s="5" t="s">
        <v>239</v>
      </c>
      <c r="C78" s="6">
        <v>6</v>
      </c>
      <c r="D78" s="6">
        <v>150</v>
      </c>
      <c r="E78" s="6">
        <v>464</v>
      </c>
      <c r="F78" s="6">
        <v>57</v>
      </c>
      <c r="G78" s="6">
        <v>11</v>
      </c>
      <c r="H78" s="6">
        <v>58</v>
      </c>
      <c r="I78" s="6">
        <v>82</v>
      </c>
      <c r="J78" s="6">
        <v>14</v>
      </c>
      <c r="K78" s="6" t="s">
        <v>132</v>
      </c>
      <c r="L78" s="6" t="s">
        <v>132</v>
      </c>
      <c r="M78" s="6">
        <v>9</v>
      </c>
      <c r="N78" s="8">
        <v>851</v>
      </c>
    </row>
    <row r="79" spans="1:14" ht="15" customHeight="1">
      <c r="A79" s="55"/>
      <c r="B79" s="7" t="s">
        <v>2</v>
      </c>
      <c r="C79" s="8">
        <v>21270</v>
      </c>
      <c r="D79" s="8">
        <v>10533</v>
      </c>
      <c r="E79" s="8">
        <v>10198</v>
      </c>
      <c r="F79" s="8">
        <v>5715</v>
      </c>
      <c r="G79" s="8">
        <v>1566</v>
      </c>
      <c r="H79" s="8">
        <v>3251</v>
      </c>
      <c r="I79" s="8">
        <v>16888</v>
      </c>
      <c r="J79" s="8">
        <v>432</v>
      </c>
      <c r="K79" s="8">
        <v>140</v>
      </c>
      <c r="L79" s="8">
        <v>105</v>
      </c>
      <c r="M79" s="8">
        <v>126</v>
      </c>
      <c r="N79" s="8">
        <v>70224</v>
      </c>
    </row>
    <row r="80" spans="1:14" ht="15" customHeight="1">
      <c r="A80" s="55" t="s">
        <v>151</v>
      </c>
      <c r="B80" s="5" t="s">
        <v>286</v>
      </c>
      <c r="C80" s="6">
        <v>21928</v>
      </c>
      <c r="D80" s="6">
        <v>1195</v>
      </c>
      <c r="E80" s="6">
        <v>2035</v>
      </c>
      <c r="F80" s="6">
        <v>2361</v>
      </c>
      <c r="G80" s="6">
        <v>349</v>
      </c>
      <c r="H80" s="6">
        <v>1149</v>
      </c>
      <c r="I80" s="6">
        <v>7151</v>
      </c>
      <c r="J80" s="6">
        <v>370</v>
      </c>
      <c r="K80" s="6">
        <v>9</v>
      </c>
      <c r="L80" s="6" t="s">
        <v>132</v>
      </c>
      <c r="M80" s="6">
        <v>294</v>
      </c>
      <c r="N80" s="8">
        <v>36841</v>
      </c>
    </row>
    <row r="81" spans="1:14" ht="30.75" customHeight="1">
      <c r="A81" s="55"/>
      <c r="B81" s="5" t="s">
        <v>236</v>
      </c>
      <c r="C81" s="6" t="s">
        <v>132</v>
      </c>
      <c r="D81" s="6">
        <v>2980</v>
      </c>
      <c r="E81" s="6">
        <v>959</v>
      </c>
      <c r="F81" s="6">
        <v>24</v>
      </c>
      <c r="G81" s="6" t="s">
        <v>132</v>
      </c>
      <c r="H81" s="6">
        <v>85</v>
      </c>
      <c r="I81" s="6" t="s">
        <v>132</v>
      </c>
      <c r="J81" s="6">
        <v>52</v>
      </c>
      <c r="K81" s="6">
        <v>24</v>
      </c>
      <c r="L81" s="6" t="s">
        <v>132</v>
      </c>
      <c r="M81" s="6" t="s">
        <v>132</v>
      </c>
      <c r="N81" s="8">
        <v>4124</v>
      </c>
    </row>
    <row r="82" spans="1:14" ht="30.75" customHeight="1">
      <c r="A82" s="55"/>
      <c r="B82" s="5" t="s">
        <v>237</v>
      </c>
      <c r="C82" s="6" t="s">
        <v>132</v>
      </c>
      <c r="D82" s="6">
        <v>9816</v>
      </c>
      <c r="E82" s="6">
        <v>2129</v>
      </c>
      <c r="F82" s="6">
        <v>121</v>
      </c>
      <c r="G82" s="6">
        <v>76</v>
      </c>
      <c r="H82" s="6">
        <v>1395</v>
      </c>
      <c r="I82" s="6" t="s">
        <v>132</v>
      </c>
      <c r="J82" s="6">
        <v>72</v>
      </c>
      <c r="K82" s="6">
        <v>168</v>
      </c>
      <c r="L82" s="6" t="s">
        <v>132</v>
      </c>
      <c r="M82" s="6">
        <v>65</v>
      </c>
      <c r="N82" s="8">
        <v>13842</v>
      </c>
    </row>
    <row r="83" spans="1:14" ht="30.75" customHeight="1">
      <c r="A83" s="55"/>
      <c r="B83" s="5" t="s">
        <v>238</v>
      </c>
      <c r="C83" s="6">
        <v>3417</v>
      </c>
      <c r="D83" s="6">
        <v>9571</v>
      </c>
      <c r="E83" s="6">
        <v>7502</v>
      </c>
      <c r="F83" s="6">
        <v>3886</v>
      </c>
      <c r="G83" s="6">
        <v>2687</v>
      </c>
      <c r="H83" s="6">
        <v>5668</v>
      </c>
      <c r="I83" s="6">
        <v>7452</v>
      </c>
      <c r="J83" s="6">
        <v>521</v>
      </c>
      <c r="K83" s="6">
        <v>196</v>
      </c>
      <c r="L83" s="6">
        <v>9</v>
      </c>
      <c r="M83" s="6">
        <v>438</v>
      </c>
      <c r="N83" s="8">
        <v>41347</v>
      </c>
    </row>
    <row r="84" spans="1:14" ht="30.75" customHeight="1">
      <c r="A84" s="55"/>
      <c r="B84" s="5" t="s">
        <v>239</v>
      </c>
      <c r="C84" s="6">
        <v>431</v>
      </c>
      <c r="D84" s="6">
        <v>639</v>
      </c>
      <c r="E84" s="6">
        <v>675</v>
      </c>
      <c r="F84" s="6">
        <v>794</v>
      </c>
      <c r="G84" s="6">
        <v>128</v>
      </c>
      <c r="H84" s="6">
        <v>239</v>
      </c>
      <c r="I84" s="6">
        <v>865</v>
      </c>
      <c r="J84" s="6">
        <v>24</v>
      </c>
      <c r="K84" s="6" t="s">
        <v>132</v>
      </c>
      <c r="L84" s="6" t="s">
        <v>132</v>
      </c>
      <c r="M84" s="6">
        <v>4</v>
      </c>
      <c r="N84" s="8">
        <v>3799</v>
      </c>
    </row>
    <row r="85" spans="1:14" ht="15" customHeight="1">
      <c r="A85" s="55"/>
      <c r="B85" s="7" t="s">
        <v>2</v>
      </c>
      <c r="C85" s="8">
        <v>25776</v>
      </c>
      <c r="D85" s="8">
        <v>24201</v>
      </c>
      <c r="E85" s="8">
        <v>13300</v>
      </c>
      <c r="F85" s="8">
        <v>7186</v>
      </c>
      <c r="G85" s="8">
        <v>3240</v>
      </c>
      <c r="H85" s="8">
        <v>8536</v>
      </c>
      <c r="I85" s="8">
        <v>15468</v>
      </c>
      <c r="J85" s="8">
        <v>1039</v>
      </c>
      <c r="K85" s="8">
        <v>397</v>
      </c>
      <c r="L85" s="8">
        <v>9</v>
      </c>
      <c r="M85" s="8">
        <v>801</v>
      </c>
      <c r="N85" s="8">
        <v>99953</v>
      </c>
    </row>
    <row r="86" spans="1:14" ht="15" customHeight="1">
      <c r="A86" s="55" t="s">
        <v>152</v>
      </c>
      <c r="B86" s="5" t="s">
        <v>286</v>
      </c>
      <c r="C86" s="6">
        <v>11956</v>
      </c>
      <c r="D86" s="6">
        <v>1578</v>
      </c>
      <c r="E86" s="6">
        <v>4365</v>
      </c>
      <c r="F86" s="6">
        <v>2056</v>
      </c>
      <c r="G86" s="6">
        <v>1164</v>
      </c>
      <c r="H86" s="6">
        <v>914</v>
      </c>
      <c r="I86" s="6" t="s">
        <v>132</v>
      </c>
      <c r="J86" s="6">
        <v>358</v>
      </c>
      <c r="K86" s="6">
        <v>87</v>
      </c>
      <c r="L86" s="6" t="s">
        <v>132</v>
      </c>
      <c r="M86" s="6">
        <v>656</v>
      </c>
      <c r="N86" s="8">
        <v>23134</v>
      </c>
    </row>
    <row r="87" spans="1:14" ht="30.75" customHeight="1">
      <c r="A87" s="55"/>
      <c r="B87" s="5" t="s">
        <v>236</v>
      </c>
      <c r="C87" s="6" t="s">
        <v>132</v>
      </c>
      <c r="D87" s="6">
        <v>826</v>
      </c>
      <c r="E87" s="6">
        <v>338</v>
      </c>
      <c r="F87" s="6">
        <v>133</v>
      </c>
      <c r="G87" s="6">
        <v>47</v>
      </c>
      <c r="H87" s="6">
        <v>63</v>
      </c>
      <c r="I87" s="6" t="s">
        <v>132</v>
      </c>
      <c r="J87" s="6" t="s">
        <v>132</v>
      </c>
      <c r="K87" s="6">
        <v>35</v>
      </c>
      <c r="L87" s="6" t="s">
        <v>132</v>
      </c>
      <c r="M87" s="6" t="s">
        <v>132</v>
      </c>
      <c r="N87" s="8">
        <v>1442</v>
      </c>
    </row>
    <row r="88" spans="1:14" ht="30.75" customHeight="1">
      <c r="A88" s="55"/>
      <c r="B88" s="5" t="s">
        <v>237</v>
      </c>
      <c r="C88" s="6" t="s">
        <v>132</v>
      </c>
      <c r="D88" s="6">
        <v>4416</v>
      </c>
      <c r="E88" s="6">
        <v>858</v>
      </c>
      <c r="F88" s="6">
        <v>64</v>
      </c>
      <c r="G88" s="6">
        <v>103</v>
      </c>
      <c r="H88" s="6">
        <v>323</v>
      </c>
      <c r="I88" s="6" t="s">
        <v>132</v>
      </c>
      <c r="J88" s="6">
        <v>55</v>
      </c>
      <c r="K88" s="6">
        <v>46</v>
      </c>
      <c r="L88" s="6" t="s">
        <v>132</v>
      </c>
      <c r="M88" s="6" t="s">
        <v>132</v>
      </c>
      <c r="N88" s="8">
        <v>5865</v>
      </c>
    </row>
    <row r="89" spans="1:14" ht="30.75" customHeight="1">
      <c r="A89" s="55"/>
      <c r="B89" s="5" t="s">
        <v>238</v>
      </c>
      <c r="C89" s="6">
        <v>840</v>
      </c>
      <c r="D89" s="6">
        <v>5085</v>
      </c>
      <c r="E89" s="6">
        <v>2564</v>
      </c>
      <c r="F89" s="6">
        <v>1781</v>
      </c>
      <c r="G89" s="6">
        <v>2080</v>
      </c>
      <c r="H89" s="6">
        <v>1985</v>
      </c>
      <c r="I89" s="6" t="s">
        <v>132</v>
      </c>
      <c r="J89" s="6">
        <v>76</v>
      </c>
      <c r="K89" s="6">
        <v>46</v>
      </c>
      <c r="L89" s="6" t="s">
        <v>132</v>
      </c>
      <c r="M89" s="6">
        <v>232</v>
      </c>
      <c r="N89" s="8">
        <v>14689</v>
      </c>
    </row>
    <row r="90" spans="1:14" ht="30.75" customHeight="1">
      <c r="A90" s="55"/>
      <c r="B90" s="5" t="s">
        <v>239</v>
      </c>
      <c r="C90" s="6">
        <v>26</v>
      </c>
      <c r="D90" s="6">
        <v>213</v>
      </c>
      <c r="E90" s="6">
        <v>113</v>
      </c>
      <c r="F90" s="6">
        <v>111</v>
      </c>
      <c r="G90" s="6">
        <v>147</v>
      </c>
      <c r="H90" s="6">
        <v>115</v>
      </c>
      <c r="I90" s="6" t="s">
        <v>132</v>
      </c>
      <c r="J90" s="6" t="s">
        <v>132</v>
      </c>
      <c r="K90" s="6" t="s">
        <v>132</v>
      </c>
      <c r="L90" s="6" t="s">
        <v>132</v>
      </c>
      <c r="M90" s="6" t="s">
        <v>132</v>
      </c>
      <c r="N90" s="8">
        <v>725</v>
      </c>
    </row>
    <row r="91" spans="1:14" ht="15" customHeight="1">
      <c r="A91" s="55"/>
      <c r="B91" s="7" t="s">
        <v>2</v>
      </c>
      <c r="C91" s="8">
        <v>12822</v>
      </c>
      <c r="D91" s="8">
        <v>12118</v>
      </c>
      <c r="E91" s="8">
        <v>8238</v>
      </c>
      <c r="F91" s="8">
        <v>4145</v>
      </c>
      <c r="G91" s="8">
        <v>3541</v>
      </c>
      <c r="H91" s="8">
        <v>3400</v>
      </c>
      <c r="I91" s="8" t="s">
        <v>133</v>
      </c>
      <c r="J91" s="8">
        <v>489</v>
      </c>
      <c r="K91" s="8">
        <v>214</v>
      </c>
      <c r="L91" s="8" t="s">
        <v>133</v>
      </c>
      <c r="M91" s="8">
        <v>888</v>
      </c>
      <c r="N91" s="8">
        <v>45855</v>
      </c>
    </row>
    <row r="92" spans="1:14" ht="15" customHeight="1">
      <c r="A92" s="55" t="s">
        <v>153</v>
      </c>
      <c r="B92" s="5" t="s">
        <v>286</v>
      </c>
      <c r="C92" s="6">
        <v>12369</v>
      </c>
      <c r="D92" s="6">
        <v>943</v>
      </c>
      <c r="E92" s="6">
        <v>3373</v>
      </c>
      <c r="F92" s="6">
        <v>2843</v>
      </c>
      <c r="G92" s="6">
        <v>1227</v>
      </c>
      <c r="H92" s="6">
        <v>2263</v>
      </c>
      <c r="I92" s="6" t="s">
        <v>132</v>
      </c>
      <c r="J92" s="6">
        <v>304</v>
      </c>
      <c r="K92" s="6">
        <v>129</v>
      </c>
      <c r="L92" s="6" t="s">
        <v>132</v>
      </c>
      <c r="M92" s="6">
        <v>187</v>
      </c>
      <c r="N92" s="8">
        <v>23638</v>
      </c>
    </row>
    <row r="93" spans="1:14" ht="30.75" customHeight="1">
      <c r="A93" s="55"/>
      <c r="B93" s="5" t="s">
        <v>236</v>
      </c>
      <c r="C93" s="6" t="s">
        <v>132</v>
      </c>
      <c r="D93" s="6">
        <v>943</v>
      </c>
      <c r="E93" s="6">
        <v>148</v>
      </c>
      <c r="F93" s="6">
        <v>34</v>
      </c>
      <c r="G93" s="6" t="s">
        <v>132</v>
      </c>
      <c r="H93" s="6">
        <v>169</v>
      </c>
      <c r="I93" s="6" t="s">
        <v>132</v>
      </c>
      <c r="J93" s="6">
        <v>14</v>
      </c>
      <c r="K93" s="6" t="s">
        <v>132</v>
      </c>
      <c r="L93" s="6" t="s">
        <v>132</v>
      </c>
      <c r="M93" s="6" t="s">
        <v>132</v>
      </c>
      <c r="N93" s="8">
        <v>1308</v>
      </c>
    </row>
    <row r="94" spans="1:14" ht="30.75" customHeight="1">
      <c r="A94" s="55"/>
      <c r="B94" s="5" t="s">
        <v>237</v>
      </c>
      <c r="C94" s="6" t="s">
        <v>132</v>
      </c>
      <c r="D94" s="6">
        <v>2753</v>
      </c>
      <c r="E94" s="6">
        <v>1126</v>
      </c>
      <c r="F94" s="6">
        <v>767</v>
      </c>
      <c r="G94" s="6">
        <v>70</v>
      </c>
      <c r="H94" s="6">
        <v>1146</v>
      </c>
      <c r="I94" s="6" t="s">
        <v>132</v>
      </c>
      <c r="J94" s="6">
        <v>5</v>
      </c>
      <c r="K94" s="6" t="s">
        <v>132</v>
      </c>
      <c r="L94" s="6" t="s">
        <v>132</v>
      </c>
      <c r="M94" s="6" t="s">
        <v>132</v>
      </c>
      <c r="N94" s="8">
        <v>5867</v>
      </c>
    </row>
    <row r="95" spans="1:14" ht="30.75" customHeight="1">
      <c r="A95" s="55"/>
      <c r="B95" s="5" t="s">
        <v>238</v>
      </c>
      <c r="C95" s="6">
        <v>248</v>
      </c>
      <c r="D95" s="6">
        <v>3583</v>
      </c>
      <c r="E95" s="6">
        <v>1928</v>
      </c>
      <c r="F95" s="6">
        <v>1169</v>
      </c>
      <c r="G95" s="6">
        <v>1674</v>
      </c>
      <c r="H95" s="6">
        <v>1813</v>
      </c>
      <c r="I95" s="6" t="s">
        <v>132</v>
      </c>
      <c r="J95" s="6">
        <v>95</v>
      </c>
      <c r="K95" s="6">
        <v>5</v>
      </c>
      <c r="L95" s="6" t="s">
        <v>132</v>
      </c>
      <c r="M95" s="6">
        <v>22</v>
      </c>
      <c r="N95" s="8">
        <v>10537</v>
      </c>
    </row>
    <row r="96" spans="1:14" ht="30.75" customHeight="1">
      <c r="A96" s="55"/>
      <c r="B96" s="5" t="s">
        <v>239</v>
      </c>
      <c r="C96" s="6" t="s">
        <v>132</v>
      </c>
      <c r="D96" s="6">
        <v>198</v>
      </c>
      <c r="E96" s="6">
        <v>244</v>
      </c>
      <c r="F96" s="6">
        <v>152</v>
      </c>
      <c r="G96" s="6">
        <v>23</v>
      </c>
      <c r="H96" s="6">
        <v>73</v>
      </c>
      <c r="I96" s="6" t="s">
        <v>132</v>
      </c>
      <c r="J96" s="6" t="s">
        <v>132</v>
      </c>
      <c r="K96" s="6" t="s">
        <v>132</v>
      </c>
      <c r="L96" s="6" t="s">
        <v>132</v>
      </c>
      <c r="M96" s="6" t="s">
        <v>132</v>
      </c>
      <c r="N96" s="8">
        <v>690</v>
      </c>
    </row>
    <row r="97" spans="1:14" ht="15" customHeight="1">
      <c r="A97" s="55"/>
      <c r="B97" s="7" t="s">
        <v>2</v>
      </c>
      <c r="C97" s="8">
        <v>12617</v>
      </c>
      <c r="D97" s="8">
        <v>8420</v>
      </c>
      <c r="E97" s="8">
        <v>6819</v>
      </c>
      <c r="F97" s="8">
        <v>4965</v>
      </c>
      <c r="G97" s="8">
        <v>2994</v>
      </c>
      <c r="H97" s="8">
        <v>5464</v>
      </c>
      <c r="I97" s="8" t="s">
        <v>133</v>
      </c>
      <c r="J97" s="8">
        <v>418</v>
      </c>
      <c r="K97" s="8">
        <v>134</v>
      </c>
      <c r="L97" s="8" t="s">
        <v>133</v>
      </c>
      <c r="M97" s="8">
        <v>209</v>
      </c>
      <c r="N97" s="8">
        <v>42040</v>
      </c>
    </row>
    <row r="98" spans="1:14" ht="15" customHeight="1">
      <c r="A98" s="55" t="s">
        <v>154</v>
      </c>
      <c r="B98" s="5" t="s">
        <v>286</v>
      </c>
      <c r="C98" s="6">
        <v>23646</v>
      </c>
      <c r="D98" s="6">
        <v>8680</v>
      </c>
      <c r="E98" s="6">
        <v>9025</v>
      </c>
      <c r="F98" s="6">
        <v>8014</v>
      </c>
      <c r="G98" s="6">
        <v>3749</v>
      </c>
      <c r="H98" s="6">
        <v>2526</v>
      </c>
      <c r="I98" s="6" t="s">
        <v>132</v>
      </c>
      <c r="J98" s="6">
        <v>335</v>
      </c>
      <c r="K98" s="6">
        <v>201</v>
      </c>
      <c r="L98" s="6" t="s">
        <v>132</v>
      </c>
      <c r="M98" s="6">
        <v>198</v>
      </c>
      <c r="N98" s="8">
        <v>56374</v>
      </c>
    </row>
    <row r="99" spans="1:14" ht="30.75" customHeight="1">
      <c r="A99" s="55"/>
      <c r="B99" s="5" t="s">
        <v>236</v>
      </c>
      <c r="C99" s="6" t="s">
        <v>132</v>
      </c>
      <c r="D99" s="6">
        <v>2880</v>
      </c>
      <c r="E99" s="6">
        <v>1249</v>
      </c>
      <c r="F99" s="6">
        <v>241</v>
      </c>
      <c r="G99" s="6">
        <v>181</v>
      </c>
      <c r="H99" s="6">
        <v>420</v>
      </c>
      <c r="I99" s="6" t="s">
        <v>132</v>
      </c>
      <c r="J99" s="6">
        <v>96</v>
      </c>
      <c r="K99" s="6">
        <v>23</v>
      </c>
      <c r="L99" s="6" t="s">
        <v>132</v>
      </c>
      <c r="M99" s="6">
        <v>14</v>
      </c>
      <c r="N99" s="8">
        <v>5104</v>
      </c>
    </row>
    <row r="100" spans="1:14" ht="30.75" customHeight="1">
      <c r="A100" s="55"/>
      <c r="B100" s="5" t="s">
        <v>237</v>
      </c>
      <c r="C100" s="6" t="s">
        <v>132</v>
      </c>
      <c r="D100" s="6">
        <v>11890</v>
      </c>
      <c r="E100" s="6">
        <v>2663</v>
      </c>
      <c r="F100" s="6">
        <v>3499</v>
      </c>
      <c r="G100" s="6">
        <v>170</v>
      </c>
      <c r="H100" s="6">
        <v>1872</v>
      </c>
      <c r="I100" s="6" t="s">
        <v>132</v>
      </c>
      <c r="J100" s="6">
        <v>151</v>
      </c>
      <c r="K100" s="6">
        <v>55</v>
      </c>
      <c r="L100" s="6">
        <v>34</v>
      </c>
      <c r="M100" s="6">
        <v>31</v>
      </c>
      <c r="N100" s="8">
        <v>20365</v>
      </c>
    </row>
    <row r="101" spans="1:14" ht="30.75" customHeight="1">
      <c r="A101" s="55"/>
      <c r="B101" s="5" t="s">
        <v>238</v>
      </c>
      <c r="C101" s="6">
        <v>1513</v>
      </c>
      <c r="D101" s="6">
        <v>9659</v>
      </c>
      <c r="E101" s="6">
        <v>3605</v>
      </c>
      <c r="F101" s="6">
        <v>2559</v>
      </c>
      <c r="G101" s="6">
        <v>1639</v>
      </c>
      <c r="H101" s="6">
        <v>1427</v>
      </c>
      <c r="I101" s="6" t="s">
        <v>132</v>
      </c>
      <c r="J101" s="6">
        <v>199</v>
      </c>
      <c r="K101" s="6">
        <v>160</v>
      </c>
      <c r="L101" s="6">
        <v>13</v>
      </c>
      <c r="M101" s="6">
        <v>23</v>
      </c>
      <c r="N101" s="8">
        <v>20797</v>
      </c>
    </row>
    <row r="102" spans="1:14" ht="30.75" customHeight="1">
      <c r="A102" s="55"/>
      <c r="B102" s="5" t="s">
        <v>239</v>
      </c>
      <c r="C102" s="6">
        <v>59</v>
      </c>
      <c r="D102" s="6">
        <v>409</v>
      </c>
      <c r="E102" s="6">
        <v>624</v>
      </c>
      <c r="F102" s="6">
        <v>48</v>
      </c>
      <c r="G102" s="6">
        <v>16</v>
      </c>
      <c r="H102" s="6">
        <v>118</v>
      </c>
      <c r="I102" s="6" t="s">
        <v>132</v>
      </c>
      <c r="J102" s="6" t="s">
        <v>132</v>
      </c>
      <c r="K102" s="6" t="s">
        <v>132</v>
      </c>
      <c r="L102" s="6" t="s">
        <v>132</v>
      </c>
      <c r="M102" s="6" t="s">
        <v>132</v>
      </c>
      <c r="N102" s="8">
        <v>1274</v>
      </c>
    </row>
    <row r="103" spans="1:14" ht="15" customHeight="1">
      <c r="A103" s="55"/>
      <c r="B103" s="7" t="s">
        <v>2</v>
      </c>
      <c r="C103" s="8">
        <v>25218</v>
      </c>
      <c r="D103" s="8">
        <v>33518</v>
      </c>
      <c r="E103" s="8">
        <v>17166</v>
      </c>
      <c r="F103" s="8">
        <v>14361</v>
      </c>
      <c r="G103" s="8">
        <v>5755</v>
      </c>
      <c r="H103" s="8">
        <v>6363</v>
      </c>
      <c r="I103" s="8" t="s">
        <v>133</v>
      </c>
      <c r="J103" s="8">
        <v>781</v>
      </c>
      <c r="K103" s="8">
        <v>439</v>
      </c>
      <c r="L103" s="8">
        <v>47</v>
      </c>
      <c r="M103" s="8">
        <v>266</v>
      </c>
      <c r="N103" s="8">
        <v>103914</v>
      </c>
    </row>
    <row r="104" spans="1:14" ht="15" customHeight="1">
      <c r="A104" s="55" t="s">
        <v>155</v>
      </c>
      <c r="B104" s="5" t="s">
        <v>286</v>
      </c>
      <c r="C104" s="6">
        <v>17176</v>
      </c>
      <c r="D104" s="6">
        <v>7874</v>
      </c>
      <c r="E104" s="6">
        <v>1859</v>
      </c>
      <c r="F104" s="6">
        <v>3395</v>
      </c>
      <c r="G104" s="6">
        <v>1657</v>
      </c>
      <c r="H104" s="6">
        <v>1194</v>
      </c>
      <c r="I104" s="6" t="s">
        <v>132</v>
      </c>
      <c r="J104" s="6">
        <v>59</v>
      </c>
      <c r="K104" s="6">
        <v>33</v>
      </c>
      <c r="L104" s="6" t="s">
        <v>132</v>
      </c>
      <c r="M104" s="6">
        <v>202</v>
      </c>
      <c r="N104" s="8">
        <v>33449</v>
      </c>
    </row>
    <row r="105" spans="1:14" ht="30.75" customHeight="1">
      <c r="A105" s="55"/>
      <c r="B105" s="5" t="s">
        <v>236</v>
      </c>
      <c r="C105" s="6" t="s">
        <v>132</v>
      </c>
      <c r="D105" s="6">
        <v>8314</v>
      </c>
      <c r="E105" s="6">
        <v>437</v>
      </c>
      <c r="F105" s="6">
        <v>1538</v>
      </c>
      <c r="G105" s="6">
        <v>118</v>
      </c>
      <c r="H105" s="6">
        <v>768</v>
      </c>
      <c r="I105" s="6" t="s">
        <v>132</v>
      </c>
      <c r="J105" s="6">
        <v>4</v>
      </c>
      <c r="K105" s="6">
        <v>19</v>
      </c>
      <c r="L105" s="6">
        <v>9</v>
      </c>
      <c r="M105" s="6" t="s">
        <v>132</v>
      </c>
      <c r="N105" s="8">
        <v>11207</v>
      </c>
    </row>
    <row r="106" spans="1:14" ht="30.75" customHeight="1">
      <c r="A106" s="55"/>
      <c r="B106" s="5" t="s">
        <v>237</v>
      </c>
      <c r="C106" s="6" t="s">
        <v>132</v>
      </c>
      <c r="D106" s="6">
        <v>9451</v>
      </c>
      <c r="E106" s="6">
        <v>2246</v>
      </c>
      <c r="F106" s="6">
        <v>3341</v>
      </c>
      <c r="G106" s="6">
        <v>780</v>
      </c>
      <c r="H106" s="6">
        <v>2015</v>
      </c>
      <c r="I106" s="6" t="s">
        <v>132</v>
      </c>
      <c r="J106" s="6">
        <v>66</v>
      </c>
      <c r="K106" s="6">
        <v>96</v>
      </c>
      <c r="L106" s="6" t="s">
        <v>132</v>
      </c>
      <c r="M106" s="6">
        <v>34</v>
      </c>
      <c r="N106" s="8">
        <v>18029</v>
      </c>
    </row>
    <row r="107" spans="1:14" ht="30.75" customHeight="1">
      <c r="A107" s="55"/>
      <c r="B107" s="5" t="s">
        <v>238</v>
      </c>
      <c r="C107" s="6">
        <v>447</v>
      </c>
      <c r="D107" s="6">
        <v>2883</v>
      </c>
      <c r="E107" s="6">
        <v>1634</v>
      </c>
      <c r="F107" s="6">
        <v>654</v>
      </c>
      <c r="G107" s="6">
        <v>823</v>
      </c>
      <c r="H107" s="6">
        <v>944</v>
      </c>
      <c r="I107" s="6" t="s">
        <v>132</v>
      </c>
      <c r="J107" s="6">
        <v>45</v>
      </c>
      <c r="K107" s="6">
        <v>31</v>
      </c>
      <c r="L107" s="6" t="s">
        <v>132</v>
      </c>
      <c r="M107" s="6" t="s">
        <v>132</v>
      </c>
      <c r="N107" s="8">
        <v>7461</v>
      </c>
    </row>
    <row r="108" spans="1:14" ht="30.75" customHeight="1">
      <c r="A108" s="55"/>
      <c r="B108" s="5" t="s">
        <v>239</v>
      </c>
      <c r="C108" s="6">
        <v>146</v>
      </c>
      <c r="D108" s="6">
        <v>177</v>
      </c>
      <c r="E108" s="6">
        <v>342</v>
      </c>
      <c r="F108" s="6">
        <v>497</v>
      </c>
      <c r="G108" s="6">
        <v>655</v>
      </c>
      <c r="H108" s="6">
        <v>240</v>
      </c>
      <c r="I108" s="6" t="s">
        <v>132</v>
      </c>
      <c r="J108" s="6">
        <v>18</v>
      </c>
      <c r="K108" s="6">
        <v>24</v>
      </c>
      <c r="L108" s="6" t="s">
        <v>132</v>
      </c>
      <c r="M108" s="6" t="s">
        <v>132</v>
      </c>
      <c r="N108" s="8">
        <v>2099</v>
      </c>
    </row>
    <row r="109" spans="1:14" ht="15" customHeight="1">
      <c r="A109" s="55"/>
      <c r="B109" s="7" t="s">
        <v>2</v>
      </c>
      <c r="C109" s="8">
        <v>17769</v>
      </c>
      <c r="D109" s="8">
        <v>28699</v>
      </c>
      <c r="E109" s="8">
        <v>6518</v>
      </c>
      <c r="F109" s="8">
        <v>9425</v>
      </c>
      <c r="G109" s="8">
        <v>4033</v>
      </c>
      <c r="H109" s="8">
        <v>5161</v>
      </c>
      <c r="I109" s="8" t="s">
        <v>133</v>
      </c>
      <c r="J109" s="8">
        <v>192</v>
      </c>
      <c r="K109" s="8">
        <v>203</v>
      </c>
      <c r="L109" s="8">
        <v>9</v>
      </c>
      <c r="M109" s="8">
        <v>236</v>
      </c>
      <c r="N109" s="8">
        <v>72245</v>
      </c>
    </row>
    <row r="110" spans="1:14" ht="15" customHeight="1">
      <c r="A110" s="55" t="s">
        <v>156</v>
      </c>
      <c r="B110" s="5" t="s">
        <v>286</v>
      </c>
      <c r="C110" s="6">
        <v>8875</v>
      </c>
      <c r="D110" s="6">
        <v>113</v>
      </c>
      <c r="E110" s="6">
        <v>3029</v>
      </c>
      <c r="F110" s="6">
        <v>672</v>
      </c>
      <c r="G110" s="6">
        <v>60</v>
      </c>
      <c r="H110" s="6">
        <v>114</v>
      </c>
      <c r="I110" s="6" t="s">
        <v>132</v>
      </c>
      <c r="J110" s="6">
        <v>537</v>
      </c>
      <c r="K110" s="6">
        <v>7</v>
      </c>
      <c r="L110" s="6">
        <v>197</v>
      </c>
      <c r="M110" s="6">
        <v>571</v>
      </c>
      <c r="N110" s="8">
        <v>14175</v>
      </c>
    </row>
    <row r="111" spans="1:14" ht="30.75" customHeight="1">
      <c r="A111" s="55"/>
      <c r="B111" s="5" t="s">
        <v>236</v>
      </c>
      <c r="C111" s="6" t="s">
        <v>132</v>
      </c>
      <c r="D111" s="6">
        <v>1848</v>
      </c>
      <c r="E111" s="6">
        <v>422</v>
      </c>
      <c r="F111" s="6">
        <v>199</v>
      </c>
      <c r="G111" s="6">
        <v>12</v>
      </c>
      <c r="H111" s="6">
        <v>53</v>
      </c>
      <c r="I111" s="6" t="s">
        <v>132</v>
      </c>
      <c r="J111" s="6">
        <v>34</v>
      </c>
      <c r="K111" s="6">
        <v>6</v>
      </c>
      <c r="L111" s="6">
        <v>1641</v>
      </c>
      <c r="M111" s="6" t="s">
        <v>132</v>
      </c>
      <c r="N111" s="8">
        <v>4215</v>
      </c>
    </row>
    <row r="112" spans="1:14" ht="30.75" customHeight="1">
      <c r="A112" s="55"/>
      <c r="B112" s="5" t="s">
        <v>237</v>
      </c>
      <c r="C112" s="6" t="s">
        <v>132</v>
      </c>
      <c r="D112" s="6">
        <v>2840</v>
      </c>
      <c r="E112" s="6">
        <v>756</v>
      </c>
      <c r="F112" s="6">
        <v>471</v>
      </c>
      <c r="G112" s="6">
        <v>4</v>
      </c>
      <c r="H112" s="6">
        <v>299</v>
      </c>
      <c r="I112" s="6" t="s">
        <v>132</v>
      </c>
      <c r="J112" s="6">
        <v>13</v>
      </c>
      <c r="K112" s="6">
        <v>81</v>
      </c>
      <c r="L112" s="6">
        <v>238</v>
      </c>
      <c r="M112" s="6" t="s">
        <v>132</v>
      </c>
      <c r="N112" s="8">
        <v>4702</v>
      </c>
    </row>
    <row r="113" spans="1:14" ht="30.75" customHeight="1">
      <c r="A113" s="55"/>
      <c r="B113" s="5" t="s">
        <v>238</v>
      </c>
      <c r="C113" s="6">
        <v>207</v>
      </c>
      <c r="D113" s="6">
        <v>1940</v>
      </c>
      <c r="E113" s="6">
        <v>2052</v>
      </c>
      <c r="F113" s="6">
        <v>569</v>
      </c>
      <c r="G113" s="6">
        <v>16</v>
      </c>
      <c r="H113" s="6">
        <v>224</v>
      </c>
      <c r="I113" s="6" t="s">
        <v>132</v>
      </c>
      <c r="J113" s="6">
        <v>118</v>
      </c>
      <c r="K113" s="6">
        <v>5</v>
      </c>
      <c r="L113" s="6">
        <v>249</v>
      </c>
      <c r="M113" s="6">
        <v>23</v>
      </c>
      <c r="N113" s="8">
        <v>5403</v>
      </c>
    </row>
    <row r="114" spans="1:14" ht="30.75" customHeight="1">
      <c r="A114" s="55"/>
      <c r="B114" s="5" t="s">
        <v>239</v>
      </c>
      <c r="C114" s="6">
        <v>113</v>
      </c>
      <c r="D114" s="6">
        <v>343</v>
      </c>
      <c r="E114" s="6">
        <v>594</v>
      </c>
      <c r="F114" s="6">
        <v>207</v>
      </c>
      <c r="G114" s="6" t="s">
        <v>132</v>
      </c>
      <c r="H114" s="6">
        <v>4</v>
      </c>
      <c r="I114" s="6" t="s">
        <v>132</v>
      </c>
      <c r="J114" s="6">
        <v>17</v>
      </c>
      <c r="K114" s="6">
        <v>41</v>
      </c>
      <c r="L114" s="6" t="s">
        <v>132</v>
      </c>
      <c r="M114" s="6">
        <v>40</v>
      </c>
      <c r="N114" s="8">
        <v>1359</v>
      </c>
    </row>
    <row r="115" spans="1:14" ht="15" customHeight="1">
      <c r="A115" s="55"/>
      <c r="B115" s="7" t="s">
        <v>2</v>
      </c>
      <c r="C115" s="8">
        <v>9195</v>
      </c>
      <c r="D115" s="8">
        <v>7084</v>
      </c>
      <c r="E115" s="8">
        <v>6853</v>
      </c>
      <c r="F115" s="8">
        <v>2118</v>
      </c>
      <c r="G115" s="8">
        <v>92</v>
      </c>
      <c r="H115" s="8">
        <v>694</v>
      </c>
      <c r="I115" s="8" t="s">
        <v>133</v>
      </c>
      <c r="J115" s="8">
        <v>719</v>
      </c>
      <c r="K115" s="8">
        <v>140</v>
      </c>
      <c r="L115" s="8">
        <v>2325</v>
      </c>
      <c r="M115" s="8">
        <v>634</v>
      </c>
      <c r="N115" s="8">
        <v>29854</v>
      </c>
    </row>
    <row r="116" spans="1:14" ht="15" customHeight="1">
      <c r="A116" s="47" t="s">
        <v>135</v>
      </c>
      <c r="B116" s="5" t="s">
        <v>286</v>
      </c>
      <c r="C116" s="8">
        <v>263939</v>
      </c>
      <c r="D116" s="8">
        <v>50151</v>
      </c>
      <c r="E116" s="8">
        <v>81514</v>
      </c>
      <c r="F116" s="8">
        <v>57253</v>
      </c>
      <c r="G116" s="8">
        <v>36747</v>
      </c>
      <c r="H116" s="8">
        <v>22230</v>
      </c>
      <c r="I116" s="8">
        <v>22653</v>
      </c>
      <c r="J116" s="8">
        <v>4040</v>
      </c>
      <c r="K116" s="8">
        <v>2663</v>
      </c>
      <c r="L116" s="8">
        <v>209</v>
      </c>
      <c r="M116" s="8">
        <v>4492</v>
      </c>
      <c r="N116" s="8">
        <v>545891</v>
      </c>
    </row>
    <row r="117" spans="1:14" ht="30.75" customHeight="1">
      <c r="A117" s="47"/>
      <c r="B117" s="5" t="s">
        <v>236</v>
      </c>
      <c r="C117" s="8">
        <v>913</v>
      </c>
      <c r="D117" s="8">
        <v>55027</v>
      </c>
      <c r="E117" s="8">
        <v>20664</v>
      </c>
      <c r="F117" s="8">
        <v>20576</v>
      </c>
      <c r="G117" s="8">
        <v>3177</v>
      </c>
      <c r="H117" s="8">
        <v>8556</v>
      </c>
      <c r="I117" s="8" t="s">
        <v>133</v>
      </c>
      <c r="J117" s="8">
        <v>610</v>
      </c>
      <c r="K117" s="8">
        <v>1096</v>
      </c>
      <c r="L117" s="8">
        <v>2034</v>
      </c>
      <c r="M117" s="8">
        <v>909</v>
      </c>
      <c r="N117" s="8">
        <v>113562</v>
      </c>
    </row>
    <row r="118" spans="1:14" ht="30.75" customHeight="1">
      <c r="A118" s="47"/>
      <c r="B118" s="5" t="s">
        <v>237</v>
      </c>
      <c r="C118" s="8">
        <v>6649</v>
      </c>
      <c r="D118" s="8">
        <v>101089</v>
      </c>
      <c r="E118" s="8">
        <v>42586</v>
      </c>
      <c r="F118" s="8">
        <v>28482</v>
      </c>
      <c r="G118" s="8">
        <v>7769</v>
      </c>
      <c r="H118" s="8">
        <v>15217</v>
      </c>
      <c r="I118" s="8" t="s">
        <v>133</v>
      </c>
      <c r="J118" s="8">
        <v>1073</v>
      </c>
      <c r="K118" s="8">
        <v>1686</v>
      </c>
      <c r="L118" s="8">
        <v>407</v>
      </c>
      <c r="M118" s="8">
        <v>505</v>
      </c>
      <c r="N118" s="8">
        <v>205463</v>
      </c>
    </row>
    <row r="119" spans="1:14" ht="30.75" customHeight="1">
      <c r="A119" s="47"/>
      <c r="B119" s="5" t="s">
        <v>238</v>
      </c>
      <c r="C119" s="8">
        <v>8897</v>
      </c>
      <c r="D119" s="8">
        <v>69148</v>
      </c>
      <c r="E119" s="8">
        <v>41801</v>
      </c>
      <c r="F119" s="8">
        <v>17278</v>
      </c>
      <c r="G119" s="8">
        <v>13996</v>
      </c>
      <c r="H119" s="8">
        <v>16254</v>
      </c>
      <c r="I119" s="8">
        <v>8756</v>
      </c>
      <c r="J119" s="8">
        <v>2050</v>
      </c>
      <c r="K119" s="8">
        <v>884</v>
      </c>
      <c r="L119" s="8">
        <v>297</v>
      </c>
      <c r="M119" s="8">
        <v>976</v>
      </c>
      <c r="N119" s="8">
        <v>180337</v>
      </c>
    </row>
    <row r="120" spans="1:14" ht="30.75" customHeight="1">
      <c r="A120" s="47"/>
      <c r="B120" s="5" t="s">
        <v>239</v>
      </c>
      <c r="C120" s="8">
        <v>781</v>
      </c>
      <c r="D120" s="8">
        <v>5608</v>
      </c>
      <c r="E120" s="8">
        <v>4757</v>
      </c>
      <c r="F120" s="8">
        <v>2517</v>
      </c>
      <c r="G120" s="8">
        <v>1988</v>
      </c>
      <c r="H120" s="8">
        <v>1229</v>
      </c>
      <c r="I120" s="8">
        <v>947</v>
      </c>
      <c r="J120" s="8">
        <v>91</v>
      </c>
      <c r="K120" s="8">
        <v>110</v>
      </c>
      <c r="L120" s="8">
        <v>45</v>
      </c>
      <c r="M120" s="8">
        <v>119</v>
      </c>
      <c r="N120" s="8">
        <v>18192</v>
      </c>
    </row>
    <row r="121" spans="1:14" ht="15" customHeight="1">
      <c r="A121" s="47"/>
      <c r="B121" s="7" t="s">
        <v>3</v>
      </c>
      <c r="C121" s="8">
        <v>281179</v>
      </c>
      <c r="D121" s="8">
        <v>281023</v>
      </c>
      <c r="E121" s="8">
        <v>191322</v>
      </c>
      <c r="F121" s="8">
        <v>126106</v>
      </c>
      <c r="G121" s="8">
        <v>63677</v>
      </c>
      <c r="H121" s="8">
        <v>63486</v>
      </c>
      <c r="I121" s="8">
        <v>32356</v>
      </c>
      <c r="J121" s="8">
        <v>7864</v>
      </c>
      <c r="K121" s="8">
        <v>6439</v>
      </c>
      <c r="L121" s="8">
        <v>2992</v>
      </c>
      <c r="M121" s="8">
        <v>7001</v>
      </c>
      <c r="N121" s="8">
        <v>1063445</v>
      </c>
    </row>
    <row r="124" spans="1:14">
      <c r="A124" s="9" t="s">
        <v>4</v>
      </c>
      <c r="B124" s="9"/>
      <c r="C124" s="9"/>
      <c r="D124" s="9"/>
      <c r="E124" s="9"/>
      <c r="F124" s="9"/>
      <c r="G124" s="9"/>
      <c r="H124" s="9"/>
      <c r="I124" s="9"/>
      <c r="J124" s="9"/>
      <c r="K124" s="9"/>
      <c r="L124" s="9"/>
      <c r="M124" s="9"/>
      <c r="N124" s="9"/>
    </row>
    <row r="125" spans="1:14">
      <c r="A125" s="9" t="s">
        <v>228</v>
      </c>
      <c r="B125" s="9"/>
      <c r="C125" s="9"/>
      <c r="D125" s="9"/>
      <c r="E125" s="9"/>
      <c r="F125" s="9"/>
      <c r="G125" s="9"/>
      <c r="H125" s="9"/>
      <c r="I125" s="9"/>
      <c r="J125" s="9"/>
      <c r="K125" s="9"/>
      <c r="L125" s="9"/>
      <c r="M125" s="9"/>
      <c r="N125" s="9"/>
    </row>
    <row r="126" spans="1:14">
      <c r="A126" s="9" t="s">
        <v>229</v>
      </c>
      <c r="B126" s="9"/>
      <c r="C126" s="9"/>
      <c r="D126" s="9"/>
      <c r="E126" s="9"/>
      <c r="F126" s="9"/>
      <c r="G126" s="9"/>
      <c r="H126" s="9"/>
      <c r="I126" s="9"/>
      <c r="J126" s="9"/>
      <c r="K126" s="9"/>
      <c r="L126" s="9"/>
      <c r="M126" s="9"/>
      <c r="N126" s="9"/>
    </row>
    <row r="127" spans="1:14">
      <c r="A127" s="9" t="s">
        <v>230</v>
      </c>
      <c r="B127" s="9"/>
      <c r="C127" s="9"/>
      <c r="D127" s="9"/>
      <c r="E127" s="9"/>
      <c r="F127" s="9"/>
      <c r="G127" s="9"/>
      <c r="H127" s="9"/>
      <c r="I127" s="9"/>
      <c r="J127" s="9"/>
      <c r="K127" s="9"/>
      <c r="L127" s="9"/>
      <c r="M127" s="9"/>
      <c r="N127" s="9"/>
    </row>
    <row r="128" spans="1:14">
      <c r="A128" s="9" t="s">
        <v>231</v>
      </c>
      <c r="B128" s="9"/>
      <c r="C128" s="9"/>
      <c r="D128" s="9"/>
      <c r="E128" s="9"/>
      <c r="F128" s="9"/>
      <c r="G128" s="9"/>
      <c r="H128" s="9"/>
      <c r="I128" s="9"/>
      <c r="J128" s="9"/>
      <c r="K128" s="9"/>
      <c r="L128" s="9"/>
      <c r="M128" s="9"/>
      <c r="N128" s="9"/>
    </row>
    <row r="129" spans="1:14">
      <c r="A129" s="9" t="s">
        <v>232</v>
      </c>
      <c r="B129" s="9"/>
      <c r="C129" s="9"/>
      <c r="D129" s="9"/>
      <c r="E129" s="9"/>
      <c r="F129" s="9"/>
      <c r="G129" s="9"/>
      <c r="H129" s="9"/>
      <c r="I129" s="9"/>
      <c r="J129" s="9"/>
      <c r="K129" s="9"/>
      <c r="L129" s="9"/>
      <c r="M129" s="9"/>
      <c r="N129" s="9"/>
    </row>
    <row r="130" spans="1:14">
      <c r="A130" s="9" t="s">
        <v>289</v>
      </c>
      <c r="B130" s="9"/>
      <c r="C130" s="9"/>
      <c r="D130" s="9"/>
      <c r="E130" s="9"/>
      <c r="F130" s="9"/>
      <c r="G130" s="9"/>
      <c r="H130" s="9"/>
      <c r="I130" s="9"/>
      <c r="J130" s="9"/>
      <c r="K130" s="9"/>
      <c r="L130" s="9"/>
      <c r="M130" s="9"/>
      <c r="N130" s="9"/>
    </row>
    <row r="131" spans="1:14">
      <c r="A131" s="9" t="s">
        <v>290</v>
      </c>
      <c r="B131" s="9"/>
      <c r="C131" s="9"/>
      <c r="D131" s="9"/>
      <c r="E131" s="9"/>
      <c r="F131" s="9"/>
      <c r="G131" s="9"/>
      <c r="H131" s="9"/>
      <c r="I131" s="9"/>
      <c r="J131" s="9"/>
      <c r="K131" s="9"/>
      <c r="L131" s="9"/>
      <c r="M131" s="9"/>
      <c r="N131" s="9"/>
    </row>
    <row r="132" spans="1:14">
      <c r="A132" s="9" t="s">
        <v>134</v>
      </c>
      <c r="B132" s="9"/>
      <c r="C132" s="9"/>
      <c r="D132" s="9"/>
      <c r="E132" s="9"/>
      <c r="F132" s="9"/>
      <c r="G132" s="9"/>
      <c r="H132" s="9"/>
      <c r="I132" s="9"/>
      <c r="J132" s="9"/>
      <c r="K132" s="9"/>
      <c r="L132" s="9"/>
      <c r="M132" s="9"/>
      <c r="N132" s="9"/>
    </row>
    <row r="133" spans="1:14">
      <c r="A133" s="9"/>
      <c r="B133" s="9"/>
      <c r="C133" s="9"/>
      <c r="D133" s="9"/>
      <c r="E133" s="9"/>
      <c r="F133" s="9"/>
      <c r="G133" s="9"/>
      <c r="H133" s="9"/>
      <c r="I133" s="9"/>
      <c r="J133" s="9"/>
      <c r="K133" s="9"/>
      <c r="L133" s="9"/>
      <c r="M133" s="9"/>
      <c r="N133" s="9"/>
    </row>
    <row r="134" spans="1:14">
      <c r="A134" s="9" t="s">
        <v>5</v>
      </c>
      <c r="B134" s="9"/>
      <c r="C134" s="9"/>
      <c r="D134" s="9"/>
      <c r="E134" s="9"/>
      <c r="F134" s="9"/>
      <c r="G134" s="9"/>
      <c r="H134" s="9"/>
      <c r="I134" s="9"/>
      <c r="J134" s="9"/>
      <c r="K134" s="9"/>
      <c r="L134" s="9"/>
      <c r="M134" s="9"/>
      <c r="N134" s="9"/>
    </row>
    <row r="135" spans="1:14">
      <c r="A135" s="9" t="s">
        <v>6</v>
      </c>
      <c r="B135" s="9"/>
      <c r="C135" s="9"/>
      <c r="D135" s="9"/>
      <c r="E135" s="9"/>
      <c r="F135" s="9"/>
      <c r="G135" s="9"/>
      <c r="H135" s="9"/>
      <c r="I135" s="9"/>
      <c r="J135" s="9"/>
      <c r="K135" s="9"/>
      <c r="L135" s="9"/>
      <c r="M135" s="9"/>
      <c r="N135" s="9"/>
    </row>
    <row r="136" spans="1:14">
      <c r="A136" s="9" t="s">
        <v>7</v>
      </c>
      <c r="B136" s="9"/>
      <c r="C136" s="9"/>
      <c r="D136" s="9"/>
      <c r="E136" s="9"/>
      <c r="F136" s="9"/>
      <c r="G136" s="9"/>
      <c r="H136" s="9"/>
      <c r="I136" s="9"/>
      <c r="J136" s="9"/>
      <c r="K136" s="9"/>
      <c r="L136" s="9"/>
      <c r="M136" s="9"/>
      <c r="N136" s="9"/>
    </row>
    <row r="137" spans="1:14">
      <c r="A137" s="9" t="s">
        <v>8</v>
      </c>
      <c r="B137" s="9"/>
      <c r="C137" s="9"/>
      <c r="D137" s="9"/>
      <c r="E137" s="9"/>
      <c r="F137" s="9"/>
      <c r="G137" s="9"/>
      <c r="H137" s="9"/>
      <c r="I137" s="9"/>
      <c r="J137" s="9"/>
      <c r="K137" s="9"/>
      <c r="L137" s="9"/>
      <c r="M137" s="9"/>
      <c r="N137" s="9"/>
    </row>
    <row r="138" spans="1:14">
      <c r="A138" s="9" t="s">
        <v>9</v>
      </c>
      <c r="B138" s="9"/>
      <c r="C138" s="9"/>
      <c r="D138" s="9"/>
      <c r="E138" s="9"/>
      <c r="F138" s="9"/>
      <c r="G138" s="9"/>
      <c r="H138" s="9"/>
      <c r="I138" s="9"/>
      <c r="J138" s="9"/>
      <c r="K138" s="9"/>
      <c r="L138" s="9"/>
      <c r="M138" s="9"/>
      <c r="N138" s="9"/>
    </row>
    <row r="139" spans="1:14">
      <c r="A139" s="9" t="s">
        <v>10</v>
      </c>
      <c r="B139" s="9"/>
      <c r="C139" s="9"/>
      <c r="D139" s="9"/>
      <c r="E139" s="9"/>
      <c r="F139" s="9"/>
      <c r="G139" s="9"/>
      <c r="H139" s="9"/>
      <c r="I139" s="9"/>
      <c r="J139" s="9"/>
      <c r="K139" s="9"/>
      <c r="L139" s="9"/>
      <c r="M139" s="9"/>
      <c r="N139" s="9"/>
    </row>
    <row r="140" spans="1:14">
      <c r="A140" s="9" t="s">
        <v>11</v>
      </c>
      <c r="B140" s="9"/>
      <c r="C140" s="9"/>
      <c r="D140" s="9"/>
      <c r="E140" s="9"/>
      <c r="F140" s="9"/>
      <c r="G140" s="9"/>
      <c r="H140" s="9"/>
      <c r="I140" s="9"/>
      <c r="J140" s="9"/>
      <c r="K140" s="9"/>
      <c r="L140" s="9"/>
      <c r="M140" s="9"/>
      <c r="N140" s="9"/>
    </row>
    <row r="141" spans="1:14">
      <c r="A141" s="9" t="s">
        <v>12</v>
      </c>
      <c r="B141" s="9"/>
      <c r="C141" s="9"/>
      <c r="D141" s="9"/>
      <c r="E141" s="9"/>
      <c r="F141" s="9"/>
      <c r="G141" s="9"/>
      <c r="H141" s="9"/>
      <c r="I141" s="9"/>
      <c r="J141" s="9"/>
      <c r="K141" s="9"/>
      <c r="L141" s="9"/>
      <c r="M141" s="9"/>
      <c r="N141" s="9"/>
    </row>
    <row r="142" spans="1:14">
      <c r="A142" s="9" t="s">
        <v>110</v>
      </c>
      <c r="B142" s="9"/>
      <c r="C142" s="9"/>
      <c r="D142" s="9"/>
      <c r="E142" s="9"/>
      <c r="F142" s="9"/>
      <c r="G142" s="9"/>
      <c r="H142" s="9"/>
      <c r="I142" s="9"/>
      <c r="J142" s="9"/>
      <c r="K142" s="9"/>
      <c r="L142" s="9"/>
      <c r="M142" s="9"/>
      <c r="N142" s="9"/>
    </row>
  </sheetData>
  <mergeCells count="26">
    <mergeCell ref="A110:A115"/>
    <mergeCell ref="A116:A121"/>
    <mergeCell ref="A74:A79"/>
    <mergeCell ref="A80:A85"/>
    <mergeCell ref="A86:A91"/>
    <mergeCell ref="A92:A97"/>
    <mergeCell ref="A98:A103"/>
    <mergeCell ref="A104:A109"/>
    <mergeCell ref="A68:A73"/>
    <mergeCell ref="C7:N7"/>
    <mergeCell ref="A8:A13"/>
    <mergeCell ref="A14:A19"/>
    <mergeCell ref="A20:A25"/>
    <mergeCell ref="A26:A31"/>
    <mergeCell ref="A32:A37"/>
    <mergeCell ref="A38:A43"/>
    <mergeCell ref="A44:A49"/>
    <mergeCell ref="A50:A55"/>
    <mergeCell ref="A56:A61"/>
    <mergeCell ref="A62:A67"/>
    <mergeCell ref="A6:B6"/>
    <mergeCell ref="A3:B4"/>
    <mergeCell ref="C3:N3"/>
    <mergeCell ref="C4:N4"/>
    <mergeCell ref="A5:B5"/>
    <mergeCell ref="C5:N5"/>
  </mergeCells>
  <phoneticPr fontId="4" type="noConversion"/>
  <hyperlinks>
    <hyperlink ref="P1" location="'索引 Index'!A1" display="索引 Index"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工作表55"/>
  <dimension ref="A1:L139"/>
  <sheetViews>
    <sheetView workbookViewId="0"/>
  </sheetViews>
  <sheetFormatPr defaultColWidth="9.15234375" defaultRowHeight="15.9"/>
  <cols>
    <col min="1" max="1" width="24.69140625" style="2" customWidth="1"/>
    <col min="2" max="2" width="33.15234375" style="2" customWidth="1"/>
    <col min="3" max="3" width="21.3828125" style="2" customWidth="1"/>
    <col min="4" max="6" width="15.69140625" style="2" customWidth="1"/>
    <col min="7" max="8" width="22.84375" style="2" customWidth="1"/>
    <col min="9" max="9" width="21.3828125" style="2" customWidth="1"/>
    <col min="10" max="10" width="15.69140625" style="2" customWidth="1"/>
    <col min="11" max="16384" width="9.15234375" style="2"/>
  </cols>
  <sheetData>
    <row r="1" spans="1:12" ht="17.149999999999999">
      <c r="A1" s="1" t="s">
        <v>291</v>
      </c>
      <c r="L1" s="22" t="s">
        <v>346</v>
      </c>
    </row>
    <row r="2" spans="1:12">
      <c r="A2" s="3"/>
      <c r="B2" s="4"/>
      <c r="C2" s="4"/>
      <c r="D2" s="4"/>
      <c r="E2" s="4"/>
      <c r="F2" s="4"/>
      <c r="G2" s="4"/>
      <c r="H2" s="4"/>
      <c r="I2" s="4"/>
      <c r="J2" s="4"/>
    </row>
    <row r="3" spans="1:12" ht="15" customHeight="1">
      <c r="A3" s="56"/>
      <c r="B3" s="60"/>
      <c r="C3" s="57" t="s">
        <v>216</v>
      </c>
      <c r="D3" s="57"/>
      <c r="E3" s="57"/>
      <c r="F3" s="57"/>
      <c r="G3" s="57"/>
      <c r="H3" s="57"/>
      <c r="I3" s="57"/>
      <c r="J3" s="57"/>
    </row>
    <row r="4" spans="1:12" ht="15" customHeight="1">
      <c r="A4" s="51"/>
      <c r="B4" s="52"/>
      <c r="C4" s="53" t="s">
        <v>17</v>
      </c>
      <c r="D4" s="53"/>
      <c r="E4" s="53"/>
      <c r="F4" s="53"/>
      <c r="G4" s="53"/>
      <c r="H4" s="53"/>
      <c r="I4" s="53"/>
      <c r="J4" s="53"/>
    </row>
    <row r="5" spans="1:12" ht="15" customHeight="1">
      <c r="A5" s="61" t="s">
        <v>0</v>
      </c>
      <c r="B5" s="58"/>
      <c r="C5" s="58" t="s">
        <v>1</v>
      </c>
      <c r="D5" s="58"/>
      <c r="E5" s="58"/>
      <c r="F5" s="58"/>
      <c r="G5" s="58"/>
      <c r="H5" s="58"/>
      <c r="I5" s="58"/>
      <c r="J5" s="58"/>
    </row>
    <row r="6" spans="1:12" ht="30.75" customHeight="1">
      <c r="A6" s="61" t="s">
        <v>167</v>
      </c>
      <c r="B6" s="58"/>
      <c r="C6" s="58" t="s">
        <v>169</v>
      </c>
      <c r="D6" s="58"/>
      <c r="E6" s="58" t="s">
        <v>172</v>
      </c>
      <c r="F6" s="58"/>
      <c r="G6" s="58" t="s">
        <v>175</v>
      </c>
      <c r="H6" s="58"/>
      <c r="I6" s="58"/>
      <c r="J6" s="59" t="s">
        <v>3</v>
      </c>
    </row>
    <row r="7" spans="1:12" ht="30.75" customHeight="1">
      <c r="A7" s="61" t="s">
        <v>168</v>
      </c>
      <c r="B7" s="58"/>
      <c r="C7" s="16" t="s">
        <v>170</v>
      </c>
      <c r="D7" s="16" t="s">
        <v>171</v>
      </c>
      <c r="E7" s="16" t="s">
        <v>173</v>
      </c>
      <c r="F7" s="16" t="s">
        <v>174</v>
      </c>
      <c r="G7" s="16" t="s">
        <v>176</v>
      </c>
      <c r="H7" s="16" t="s">
        <v>177</v>
      </c>
      <c r="I7" s="16" t="s">
        <v>178</v>
      </c>
      <c r="J7" s="59"/>
    </row>
    <row r="8" spans="1:12" ht="15" customHeight="1">
      <c r="A8" s="12" t="s">
        <v>165</v>
      </c>
      <c r="B8" s="13" t="s">
        <v>234</v>
      </c>
      <c r="C8" s="54"/>
      <c r="D8" s="54"/>
      <c r="E8" s="54"/>
      <c r="F8" s="54"/>
      <c r="G8" s="54"/>
      <c r="H8" s="54"/>
      <c r="I8" s="54"/>
      <c r="J8" s="54"/>
    </row>
    <row r="9" spans="1:12" ht="15" customHeight="1">
      <c r="A9" s="55" t="s">
        <v>137</v>
      </c>
      <c r="B9" s="5" t="s">
        <v>235</v>
      </c>
      <c r="C9" s="6">
        <v>3915</v>
      </c>
      <c r="D9" s="6">
        <v>7047</v>
      </c>
      <c r="E9" s="6">
        <v>1896</v>
      </c>
      <c r="F9" s="6">
        <v>1409</v>
      </c>
      <c r="G9" s="6">
        <v>113</v>
      </c>
      <c r="H9" s="6">
        <v>143</v>
      </c>
      <c r="I9" s="6">
        <v>2970</v>
      </c>
      <c r="J9" s="8">
        <v>17493</v>
      </c>
    </row>
    <row r="10" spans="1:12" ht="15" customHeight="1">
      <c r="A10" s="55"/>
      <c r="B10" s="5" t="s">
        <v>236</v>
      </c>
      <c r="C10" s="6">
        <v>1198</v>
      </c>
      <c r="D10" s="6">
        <v>2640</v>
      </c>
      <c r="E10" s="6">
        <v>2363</v>
      </c>
      <c r="F10" s="6">
        <v>1752</v>
      </c>
      <c r="G10" s="6">
        <v>47</v>
      </c>
      <c r="H10" s="6">
        <v>164</v>
      </c>
      <c r="I10" s="6">
        <v>85</v>
      </c>
      <c r="J10" s="8">
        <v>8249</v>
      </c>
    </row>
    <row r="11" spans="1:12" ht="15" customHeight="1">
      <c r="A11" s="55"/>
      <c r="B11" s="5" t="s">
        <v>237</v>
      </c>
      <c r="C11" s="6">
        <v>181</v>
      </c>
      <c r="D11" s="6">
        <v>491</v>
      </c>
      <c r="E11" s="6">
        <v>347</v>
      </c>
      <c r="F11" s="6">
        <v>382</v>
      </c>
      <c r="G11" s="6">
        <v>195</v>
      </c>
      <c r="H11" s="6">
        <v>504</v>
      </c>
      <c r="I11" s="6">
        <v>1124</v>
      </c>
      <c r="J11" s="8">
        <v>3224</v>
      </c>
    </row>
    <row r="12" spans="1:12" ht="15" customHeight="1">
      <c r="A12" s="55"/>
      <c r="B12" s="5" t="s">
        <v>238</v>
      </c>
      <c r="C12" s="6" t="s">
        <v>132</v>
      </c>
      <c r="D12" s="6">
        <v>149</v>
      </c>
      <c r="E12" s="6">
        <v>302</v>
      </c>
      <c r="F12" s="6">
        <v>209</v>
      </c>
      <c r="G12" s="6">
        <v>23</v>
      </c>
      <c r="H12" s="6">
        <v>89</v>
      </c>
      <c r="I12" s="6">
        <v>867</v>
      </c>
      <c r="J12" s="8">
        <v>1639</v>
      </c>
    </row>
    <row r="13" spans="1:12" ht="15" customHeight="1">
      <c r="A13" s="55"/>
      <c r="B13" s="5" t="s">
        <v>239</v>
      </c>
      <c r="C13" s="6" t="s">
        <v>132</v>
      </c>
      <c r="D13" s="6">
        <v>20</v>
      </c>
      <c r="E13" s="6" t="s">
        <v>132</v>
      </c>
      <c r="F13" s="6">
        <v>17</v>
      </c>
      <c r="G13" s="6" t="s">
        <v>132</v>
      </c>
      <c r="H13" s="6" t="s">
        <v>132</v>
      </c>
      <c r="I13" s="6">
        <v>398</v>
      </c>
      <c r="J13" s="8">
        <v>435</v>
      </c>
    </row>
    <row r="14" spans="1:12" ht="15" customHeight="1">
      <c r="A14" s="55"/>
      <c r="B14" s="7" t="s">
        <v>2</v>
      </c>
      <c r="C14" s="8">
        <v>5294</v>
      </c>
      <c r="D14" s="8">
        <v>10347</v>
      </c>
      <c r="E14" s="8">
        <v>4908</v>
      </c>
      <c r="F14" s="8">
        <v>3769</v>
      </c>
      <c r="G14" s="8">
        <v>378</v>
      </c>
      <c r="H14" s="8">
        <v>900</v>
      </c>
      <c r="I14" s="8">
        <v>5444</v>
      </c>
      <c r="J14" s="8">
        <v>31040</v>
      </c>
    </row>
    <row r="15" spans="1:12" ht="15" customHeight="1">
      <c r="A15" s="55" t="s">
        <v>292</v>
      </c>
      <c r="B15" s="5" t="s">
        <v>235</v>
      </c>
      <c r="C15" s="6">
        <v>2533</v>
      </c>
      <c r="D15" s="6">
        <v>3662</v>
      </c>
      <c r="E15" s="6">
        <v>1219</v>
      </c>
      <c r="F15" s="6">
        <v>933</v>
      </c>
      <c r="G15" s="6">
        <v>19</v>
      </c>
      <c r="H15" s="6">
        <v>84</v>
      </c>
      <c r="I15" s="6">
        <v>44</v>
      </c>
      <c r="J15" s="8">
        <v>8494</v>
      </c>
    </row>
    <row r="16" spans="1:12" ht="15" customHeight="1">
      <c r="A16" s="55"/>
      <c r="B16" s="5" t="s">
        <v>236</v>
      </c>
      <c r="C16" s="6">
        <v>1423</v>
      </c>
      <c r="D16" s="6">
        <v>2511</v>
      </c>
      <c r="E16" s="6">
        <v>1835</v>
      </c>
      <c r="F16" s="6">
        <v>1128</v>
      </c>
      <c r="G16" s="6" t="s">
        <v>132</v>
      </c>
      <c r="H16" s="6">
        <v>135</v>
      </c>
      <c r="I16" s="6">
        <v>934</v>
      </c>
      <c r="J16" s="8">
        <v>7966</v>
      </c>
    </row>
    <row r="17" spans="1:10" ht="15" customHeight="1">
      <c r="A17" s="55"/>
      <c r="B17" s="5" t="s">
        <v>237</v>
      </c>
      <c r="C17" s="6">
        <v>108</v>
      </c>
      <c r="D17" s="6">
        <v>719</v>
      </c>
      <c r="E17" s="6">
        <v>186</v>
      </c>
      <c r="F17" s="6">
        <v>237</v>
      </c>
      <c r="G17" s="6">
        <v>11</v>
      </c>
      <c r="H17" s="6">
        <v>179</v>
      </c>
      <c r="I17" s="6">
        <v>359</v>
      </c>
      <c r="J17" s="8">
        <v>1799</v>
      </c>
    </row>
    <row r="18" spans="1:10" ht="15" customHeight="1">
      <c r="A18" s="55"/>
      <c r="B18" s="5" t="s">
        <v>238</v>
      </c>
      <c r="C18" s="6">
        <v>49</v>
      </c>
      <c r="D18" s="6">
        <v>77</v>
      </c>
      <c r="E18" s="6">
        <v>57</v>
      </c>
      <c r="F18" s="6">
        <v>106</v>
      </c>
      <c r="G18" s="6">
        <v>60</v>
      </c>
      <c r="H18" s="6">
        <v>69</v>
      </c>
      <c r="I18" s="6">
        <v>522</v>
      </c>
      <c r="J18" s="8">
        <v>940</v>
      </c>
    </row>
    <row r="19" spans="1:10" ht="15" customHeight="1">
      <c r="A19" s="55"/>
      <c r="B19" s="5" t="s">
        <v>239</v>
      </c>
      <c r="C19" s="6" t="s">
        <v>132</v>
      </c>
      <c r="D19" s="6">
        <v>2</v>
      </c>
      <c r="E19" s="6">
        <v>37</v>
      </c>
      <c r="F19" s="6">
        <v>2</v>
      </c>
      <c r="G19" s="6" t="s">
        <v>132</v>
      </c>
      <c r="H19" s="6" t="s">
        <v>132</v>
      </c>
      <c r="I19" s="6">
        <v>104</v>
      </c>
      <c r="J19" s="8">
        <v>145</v>
      </c>
    </row>
    <row r="20" spans="1:10" ht="15" customHeight="1">
      <c r="A20" s="55"/>
      <c r="B20" s="7" t="s">
        <v>2</v>
      </c>
      <c r="C20" s="8">
        <v>4113</v>
      </c>
      <c r="D20" s="8">
        <v>6971</v>
      </c>
      <c r="E20" s="8">
        <v>3334</v>
      </c>
      <c r="F20" s="8">
        <v>2406</v>
      </c>
      <c r="G20" s="8">
        <v>90</v>
      </c>
      <c r="H20" s="8">
        <v>467</v>
      </c>
      <c r="I20" s="8">
        <v>1963</v>
      </c>
      <c r="J20" s="8">
        <v>19344</v>
      </c>
    </row>
    <row r="21" spans="1:10" ht="15" customHeight="1">
      <c r="A21" s="55" t="s">
        <v>293</v>
      </c>
      <c r="B21" s="5" t="s">
        <v>235</v>
      </c>
      <c r="C21" s="6">
        <v>8667</v>
      </c>
      <c r="D21" s="6">
        <v>16123</v>
      </c>
      <c r="E21" s="6">
        <v>7065</v>
      </c>
      <c r="F21" s="6">
        <v>5403</v>
      </c>
      <c r="G21" s="6">
        <v>146</v>
      </c>
      <c r="H21" s="6">
        <v>483</v>
      </c>
      <c r="I21" s="6">
        <v>463</v>
      </c>
      <c r="J21" s="8">
        <v>38350</v>
      </c>
    </row>
    <row r="22" spans="1:10" ht="15" customHeight="1">
      <c r="A22" s="55"/>
      <c r="B22" s="5" t="s">
        <v>236</v>
      </c>
      <c r="C22" s="6">
        <v>2552</v>
      </c>
      <c r="D22" s="6">
        <v>5258</v>
      </c>
      <c r="E22" s="6">
        <v>3891</v>
      </c>
      <c r="F22" s="6">
        <v>3283</v>
      </c>
      <c r="G22" s="6">
        <v>225</v>
      </c>
      <c r="H22" s="6">
        <v>425</v>
      </c>
      <c r="I22" s="6">
        <v>2527</v>
      </c>
      <c r="J22" s="8">
        <v>18161</v>
      </c>
    </row>
    <row r="23" spans="1:10" ht="15" customHeight="1">
      <c r="A23" s="55"/>
      <c r="B23" s="5" t="s">
        <v>237</v>
      </c>
      <c r="C23" s="6">
        <v>179</v>
      </c>
      <c r="D23" s="6">
        <v>681</v>
      </c>
      <c r="E23" s="6">
        <v>475</v>
      </c>
      <c r="F23" s="6">
        <v>637</v>
      </c>
      <c r="G23" s="6">
        <v>242</v>
      </c>
      <c r="H23" s="6">
        <v>1063</v>
      </c>
      <c r="I23" s="6">
        <v>3471</v>
      </c>
      <c r="J23" s="8">
        <v>6748</v>
      </c>
    </row>
    <row r="24" spans="1:10" ht="15" customHeight="1">
      <c r="A24" s="55"/>
      <c r="B24" s="5" t="s">
        <v>238</v>
      </c>
      <c r="C24" s="6">
        <v>92</v>
      </c>
      <c r="D24" s="6">
        <v>417</v>
      </c>
      <c r="E24" s="6">
        <v>310</v>
      </c>
      <c r="F24" s="6">
        <v>318</v>
      </c>
      <c r="G24" s="6">
        <v>113</v>
      </c>
      <c r="H24" s="6">
        <v>314</v>
      </c>
      <c r="I24" s="6">
        <v>2120</v>
      </c>
      <c r="J24" s="8">
        <v>3684</v>
      </c>
    </row>
    <row r="25" spans="1:10" ht="15" customHeight="1">
      <c r="A25" s="55"/>
      <c r="B25" s="5" t="s">
        <v>239</v>
      </c>
      <c r="C25" s="6" t="s">
        <v>132</v>
      </c>
      <c r="D25" s="6">
        <v>37</v>
      </c>
      <c r="E25" s="6">
        <v>11</v>
      </c>
      <c r="F25" s="6">
        <v>51</v>
      </c>
      <c r="G25" s="6">
        <v>8</v>
      </c>
      <c r="H25" s="6">
        <v>7</v>
      </c>
      <c r="I25" s="6">
        <v>629</v>
      </c>
      <c r="J25" s="8">
        <v>743</v>
      </c>
    </row>
    <row r="26" spans="1:10" ht="15" customHeight="1">
      <c r="A26" s="55"/>
      <c r="B26" s="7" t="s">
        <v>2</v>
      </c>
      <c r="C26" s="8">
        <v>11490</v>
      </c>
      <c r="D26" s="8">
        <v>22516</v>
      </c>
      <c r="E26" s="8">
        <v>11752</v>
      </c>
      <c r="F26" s="8">
        <v>9692</v>
      </c>
      <c r="G26" s="8">
        <v>734</v>
      </c>
      <c r="H26" s="8">
        <v>2292</v>
      </c>
      <c r="I26" s="8">
        <v>9210</v>
      </c>
      <c r="J26" s="8">
        <v>67686</v>
      </c>
    </row>
    <row r="27" spans="1:10" ht="15" customHeight="1">
      <c r="A27" s="55" t="s">
        <v>140</v>
      </c>
      <c r="B27" s="5" t="s">
        <v>235</v>
      </c>
      <c r="C27" s="6">
        <v>3267</v>
      </c>
      <c r="D27" s="6">
        <v>8485</v>
      </c>
      <c r="E27" s="6">
        <v>3621</v>
      </c>
      <c r="F27" s="6">
        <v>3369</v>
      </c>
      <c r="G27" s="6">
        <v>95</v>
      </c>
      <c r="H27" s="6">
        <v>39</v>
      </c>
      <c r="I27" s="6">
        <v>13</v>
      </c>
      <c r="J27" s="8">
        <v>18889</v>
      </c>
    </row>
    <row r="28" spans="1:10" ht="15" customHeight="1">
      <c r="A28" s="55"/>
      <c r="B28" s="5" t="s">
        <v>236</v>
      </c>
      <c r="C28" s="6">
        <v>2282</v>
      </c>
      <c r="D28" s="6">
        <v>3218</v>
      </c>
      <c r="E28" s="6">
        <v>2261</v>
      </c>
      <c r="F28" s="6">
        <v>1624</v>
      </c>
      <c r="G28" s="6">
        <v>103</v>
      </c>
      <c r="H28" s="6">
        <v>459</v>
      </c>
      <c r="I28" s="6">
        <v>1193</v>
      </c>
      <c r="J28" s="8">
        <v>11140</v>
      </c>
    </row>
    <row r="29" spans="1:10" ht="15" customHeight="1">
      <c r="A29" s="55"/>
      <c r="B29" s="5" t="s">
        <v>237</v>
      </c>
      <c r="C29" s="6">
        <v>100</v>
      </c>
      <c r="D29" s="6">
        <v>423</v>
      </c>
      <c r="E29" s="6">
        <v>156</v>
      </c>
      <c r="F29" s="6">
        <v>65</v>
      </c>
      <c r="G29" s="6">
        <v>70</v>
      </c>
      <c r="H29" s="6">
        <v>362</v>
      </c>
      <c r="I29" s="6">
        <v>1529</v>
      </c>
      <c r="J29" s="8">
        <v>2705</v>
      </c>
    </row>
    <row r="30" spans="1:10" ht="15" customHeight="1">
      <c r="A30" s="55"/>
      <c r="B30" s="5" t="s">
        <v>238</v>
      </c>
      <c r="C30" s="6" t="s">
        <v>132</v>
      </c>
      <c r="D30" s="6">
        <v>92</v>
      </c>
      <c r="E30" s="6">
        <v>96</v>
      </c>
      <c r="F30" s="6">
        <v>127</v>
      </c>
      <c r="G30" s="6">
        <v>94</v>
      </c>
      <c r="H30" s="6">
        <v>364</v>
      </c>
      <c r="I30" s="6">
        <v>957</v>
      </c>
      <c r="J30" s="8">
        <v>1730</v>
      </c>
    </row>
    <row r="31" spans="1:10" ht="15" customHeight="1">
      <c r="A31" s="55"/>
      <c r="B31" s="5" t="s">
        <v>239</v>
      </c>
      <c r="C31" s="6" t="s">
        <v>132</v>
      </c>
      <c r="D31" s="6" t="s">
        <v>132</v>
      </c>
      <c r="E31" s="6">
        <v>1</v>
      </c>
      <c r="F31" s="6">
        <v>1</v>
      </c>
      <c r="G31" s="6" t="s">
        <v>132</v>
      </c>
      <c r="H31" s="6" t="s">
        <v>132</v>
      </c>
      <c r="I31" s="6">
        <v>242</v>
      </c>
      <c r="J31" s="8">
        <v>244</v>
      </c>
    </row>
    <row r="32" spans="1:10" ht="15" customHeight="1">
      <c r="A32" s="55"/>
      <c r="B32" s="7" t="s">
        <v>2</v>
      </c>
      <c r="C32" s="8">
        <v>5649</v>
      </c>
      <c r="D32" s="8">
        <v>12218</v>
      </c>
      <c r="E32" s="8">
        <v>6135</v>
      </c>
      <c r="F32" s="8">
        <v>5186</v>
      </c>
      <c r="G32" s="8">
        <v>362</v>
      </c>
      <c r="H32" s="8">
        <v>1224</v>
      </c>
      <c r="I32" s="8">
        <v>3934</v>
      </c>
      <c r="J32" s="8">
        <v>34708</v>
      </c>
    </row>
    <row r="33" spans="1:10" ht="15" customHeight="1">
      <c r="A33" s="55" t="s">
        <v>142</v>
      </c>
      <c r="B33" s="5" t="s">
        <v>235</v>
      </c>
      <c r="C33" s="6">
        <v>4528</v>
      </c>
      <c r="D33" s="6">
        <v>8651</v>
      </c>
      <c r="E33" s="6">
        <v>2846</v>
      </c>
      <c r="F33" s="6">
        <v>2102</v>
      </c>
      <c r="G33" s="6">
        <v>56</v>
      </c>
      <c r="H33" s="6">
        <v>322</v>
      </c>
      <c r="I33" s="6">
        <v>754</v>
      </c>
      <c r="J33" s="8">
        <v>19259</v>
      </c>
    </row>
    <row r="34" spans="1:10" ht="15" customHeight="1">
      <c r="A34" s="55"/>
      <c r="B34" s="5" t="s">
        <v>236</v>
      </c>
      <c r="C34" s="6">
        <v>596</v>
      </c>
      <c r="D34" s="6">
        <v>1983</v>
      </c>
      <c r="E34" s="6">
        <v>796</v>
      </c>
      <c r="F34" s="6">
        <v>736</v>
      </c>
      <c r="G34" s="6">
        <v>8</v>
      </c>
      <c r="H34" s="6">
        <v>270</v>
      </c>
      <c r="I34" s="6">
        <v>1171</v>
      </c>
      <c r="J34" s="8">
        <v>5560</v>
      </c>
    </row>
    <row r="35" spans="1:10" ht="15" customHeight="1">
      <c r="A35" s="55"/>
      <c r="B35" s="5" t="s">
        <v>237</v>
      </c>
      <c r="C35" s="6">
        <v>2970</v>
      </c>
      <c r="D35" s="6">
        <v>4040</v>
      </c>
      <c r="E35" s="6">
        <v>2326</v>
      </c>
      <c r="F35" s="6">
        <v>2002</v>
      </c>
      <c r="G35" s="6">
        <v>278</v>
      </c>
      <c r="H35" s="6">
        <v>430</v>
      </c>
      <c r="I35" s="6">
        <v>1427</v>
      </c>
      <c r="J35" s="8">
        <v>13473</v>
      </c>
    </row>
    <row r="36" spans="1:10" ht="15" customHeight="1">
      <c r="A36" s="55"/>
      <c r="B36" s="5" t="s">
        <v>238</v>
      </c>
      <c r="C36" s="6">
        <v>197</v>
      </c>
      <c r="D36" s="6">
        <v>407</v>
      </c>
      <c r="E36" s="6">
        <v>871</v>
      </c>
      <c r="F36" s="6">
        <v>701</v>
      </c>
      <c r="G36" s="6">
        <v>195</v>
      </c>
      <c r="H36" s="6">
        <v>418</v>
      </c>
      <c r="I36" s="6">
        <v>1294</v>
      </c>
      <c r="J36" s="8">
        <v>4083</v>
      </c>
    </row>
    <row r="37" spans="1:10" ht="15" customHeight="1">
      <c r="A37" s="55"/>
      <c r="B37" s="5" t="s">
        <v>239</v>
      </c>
      <c r="C37" s="6">
        <v>32</v>
      </c>
      <c r="D37" s="6" t="s">
        <v>132</v>
      </c>
      <c r="E37" s="6">
        <v>28</v>
      </c>
      <c r="F37" s="6">
        <v>44</v>
      </c>
      <c r="G37" s="6" t="s">
        <v>132</v>
      </c>
      <c r="H37" s="6">
        <v>19</v>
      </c>
      <c r="I37" s="6">
        <v>422</v>
      </c>
      <c r="J37" s="8">
        <v>545</v>
      </c>
    </row>
    <row r="38" spans="1:10" ht="15" customHeight="1">
      <c r="A38" s="55"/>
      <c r="B38" s="7" t="s">
        <v>2</v>
      </c>
      <c r="C38" s="8">
        <v>8323</v>
      </c>
      <c r="D38" s="8">
        <v>15081</v>
      </c>
      <c r="E38" s="8">
        <v>6867</v>
      </c>
      <c r="F38" s="8">
        <v>5585</v>
      </c>
      <c r="G38" s="8">
        <v>537</v>
      </c>
      <c r="H38" s="8">
        <v>1459</v>
      </c>
      <c r="I38" s="8">
        <v>5068</v>
      </c>
      <c r="J38" s="8">
        <v>42920</v>
      </c>
    </row>
    <row r="39" spans="1:10" ht="15" customHeight="1">
      <c r="A39" s="55" t="s">
        <v>143</v>
      </c>
      <c r="B39" s="5" t="s">
        <v>235</v>
      </c>
      <c r="C39" s="6">
        <v>6559</v>
      </c>
      <c r="D39" s="6">
        <v>15175</v>
      </c>
      <c r="E39" s="6">
        <v>5959</v>
      </c>
      <c r="F39" s="6">
        <v>4722</v>
      </c>
      <c r="G39" s="6">
        <v>188</v>
      </c>
      <c r="H39" s="6">
        <v>444</v>
      </c>
      <c r="I39" s="6">
        <v>1782</v>
      </c>
      <c r="J39" s="8">
        <v>34829</v>
      </c>
    </row>
    <row r="40" spans="1:10" ht="15" customHeight="1">
      <c r="A40" s="55"/>
      <c r="B40" s="5" t="s">
        <v>236</v>
      </c>
      <c r="C40" s="6">
        <v>374</v>
      </c>
      <c r="D40" s="6">
        <v>809</v>
      </c>
      <c r="E40" s="6">
        <v>668</v>
      </c>
      <c r="F40" s="6">
        <v>848</v>
      </c>
      <c r="G40" s="6">
        <v>76</v>
      </c>
      <c r="H40" s="6">
        <v>441</v>
      </c>
      <c r="I40" s="6">
        <v>1566</v>
      </c>
      <c r="J40" s="8">
        <v>4782</v>
      </c>
    </row>
    <row r="41" spans="1:10" ht="15" customHeight="1">
      <c r="A41" s="55"/>
      <c r="B41" s="5" t="s">
        <v>237</v>
      </c>
      <c r="C41" s="6">
        <v>2842</v>
      </c>
      <c r="D41" s="6">
        <v>4943</v>
      </c>
      <c r="E41" s="6">
        <v>2944</v>
      </c>
      <c r="F41" s="6">
        <v>2518</v>
      </c>
      <c r="G41" s="6">
        <v>350</v>
      </c>
      <c r="H41" s="6">
        <v>1293</v>
      </c>
      <c r="I41" s="6">
        <v>2464</v>
      </c>
      <c r="J41" s="8">
        <v>17354</v>
      </c>
    </row>
    <row r="42" spans="1:10" ht="15" customHeight="1">
      <c r="A42" s="55"/>
      <c r="B42" s="5" t="s">
        <v>238</v>
      </c>
      <c r="C42" s="6">
        <v>368</v>
      </c>
      <c r="D42" s="6">
        <v>1365</v>
      </c>
      <c r="E42" s="6">
        <v>1370</v>
      </c>
      <c r="F42" s="6">
        <v>1288</v>
      </c>
      <c r="G42" s="6">
        <v>222</v>
      </c>
      <c r="H42" s="6">
        <v>769</v>
      </c>
      <c r="I42" s="6">
        <v>1840</v>
      </c>
      <c r="J42" s="8">
        <v>7222</v>
      </c>
    </row>
    <row r="43" spans="1:10" ht="15" customHeight="1">
      <c r="A43" s="55"/>
      <c r="B43" s="5" t="s">
        <v>239</v>
      </c>
      <c r="C43" s="6" t="s">
        <v>132</v>
      </c>
      <c r="D43" s="6">
        <v>13</v>
      </c>
      <c r="E43" s="6">
        <v>9</v>
      </c>
      <c r="F43" s="6">
        <v>66</v>
      </c>
      <c r="G43" s="6">
        <v>24</v>
      </c>
      <c r="H43" s="6">
        <v>25</v>
      </c>
      <c r="I43" s="6">
        <v>604</v>
      </c>
      <c r="J43" s="8">
        <v>741</v>
      </c>
    </row>
    <row r="44" spans="1:10" ht="15" customHeight="1">
      <c r="A44" s="55"/>
      <c r="B44" s="7" t="s">
        <v>2</v>
      </c>
      <c r="C44" s="8">
        <v>10143</v>
      </c>
      <c r="D44" s="8">
        <v>22305</v>
      </c>
      <c r="E44" s="8">
        <v>10950</v>
      </c>
      <c r="F44" s="8">
        <v>9442</v>
      </c>
      <c r="G44" s="8">
        <v>860</v>
      </c>
      <c r="H44" s="8">
        <v>2972</v>
      </c>
      <c r="I44" s="8">
        <v>8256</v>
      </c>
      <c r="J44" s="8">
        <v>64928</v>
      </c>
    </row>
    <row r="45" spans="1:10" ht="15" customHeight="1">
      <c r="A45" s="55" t="s">
        <v>144</v>
      </c>
      <c r="B45" s="5" t="s">
        <v>235</v>
      </c>
      <c r="C45" s="6">
        <v>8782</v>
      </c>
      <c r="D45" s="6">
        <v>15997</v>
      </c>
      <c r="E45" s="6">
        <v>6677</v>
      </c>
      <c r="F45" s="6">
        <v>4989</v>
      </c>
      <c r="G45" s="6">
        <v>32</v>
      </c>
      <c r="H45" s="6">
        <v>168</v>
      </c>
      <c r="I45" s="6">
        <v>1209</v>
      </c>
      <c r="J45" s="8">
        <v>37854</v>
      </c>
    </row>
    <row r="46" spans="1:10" ht="15" customHeight="1">
      <c r="A46" s="55"/>
      <c r="B46" s="5" t="s">
        <v>236</v>
      </c>
      <c r="C46" s="6">
        <v>390</v>
      </c>
      <c r="D46" s="6">
        <v>819</v>
      </c>
      <c r="E46" s="6">
        <v>928</v>
      </c>
      <c r="F46" s="6">
        <v>694</v>
      </c>
      <c r="G46" s="6">
        <v>219</v>
      </c>
      <c r="H46" s="6">
        <v>413</v>
      </c>
      <c r="I46" s="6">
        <v>1600</v>
      </c>
      <c r="J46" s="8">
        <v>5063</v>
      </c>
    </row>
    <row r="47" spans="1:10" ht="15" customHeight="1">
      <c r="A47" s="55"/>
      <c r="B47" s="5" t="s">
        <v>237</v>
      </c>
      <c r="C47" s="6">
        <v>1390</v>
      </c>
      <c r="D47" s="6">
        <v>4131</v>
      </c>
      <c r="E47" s="6">
        <v>2575</v>
      </c>
      <c r="F47" s="6">
        <v>2038</v>
      </c>
      <c r="G47" s="6">
        <v>194</v>
      </c>
      <c r="H47" s="6">
        <v>1209</v>
      </c>
      <c r="I47" s="6">
        <v>2691</v>
      </c>
      <c r="J47" s="8">
        <v>14228</v>
      </c>
    </row>
    <row r="48" spans="1:10" ht="15" customHeight="1">
      <c r="A48" s="55"/>
      <c r="B48" s="5" t="s">
        <v>238</v>
      </c>
      <c r="C48" s="6">
        <v>422</v>
      </c>
      <c r="D48" s="6">
        <v>1168</v>
      </c>
      <c r="E48" s="6">
        <v>846</v>
      </c>
      <c r="F48" s="6">
        <v>828</v>
      </c>
      <c r="G48" s="6">
        <v>170</v>
      </c>
      <c r="H48" s="6">
        <v>479</v>
      </c>
      <c r="I48" s="6">
        <v>2227</v>
      </c>
      <c r="J48" s="8">
        <v>6140</v>
      </c>
    </row>
    <row r="49" spans="1:10" ht="15" customHeight="1">
      <c r="A49" s="55"/>
      <c r="B49" s="5" t="s">
        <v>239</v>
      </c>
      <c r="C49" s="6" t="s">
        <v>132</v>
      </c>
      <c r="D49" s="6">
        <v>22</v>
      </c>
      <c r="E49" s="6">
        <v>111</v>
      </c>
      <c r="F49" s="6" t="s">
        <v>132</v>
      </c>
      <c r="G49" s="6">
        <v>11</v>
      </c>
      <c r="H49" s="6" t="s">
        <v>132</v>
      </c>
      <c r="I49" s="6">
        <v>433</v>
      </c>
      <c r="J49" s="8">
        <v>577</v>
      </c>
    </row>
    <row r="50" spans="1:10" ht="15" customHeight="1">
      <c r="A50" s="55"/>
      <c r="B50" s="7" t="s">
        <v>2</v>
      </c>
      <c r="C50" s="8">
        <v>10984</v>
      </c>
      <c r="D50" s="8">
        <v>22137</v>
      </c>
      <c r="E50" s="8">
        <v>11137</v>
      </c>
      <c r="F50" s="8">
        <v>8549</v>
      </c>
      <c r="G50" s="8">
        <v>626</v>
      </c>
      <c r="H50" s="8">
        <v>2269</v>
      </c>
      <c r="I50" s="8">
        <v>8160</v>
      </c>
      <c r="J50" s="8">
        <v>63862</v>
      </c>
    </row>
    <row r="51" spans="1:10" ht="15" customHeight="1">
      <c r="A51" s="55" t="s">
        <v>145</v>
      </c>
      <c r="B51" s="5" t="s">
        <v>235</v>
      </c>
      <c r="C51" s="6">
        <v>5126</v>
      </c>
      <c r="D51" s="6">
        <v>10363</v>
      </c>
      <c r="E51" s="6">
        <v>5307</v>
      </c>
      <c r="F51" s="6">
        <v>4786</v>
      </c>
      <c r="G51" s="6">
        <v>11</v>
      </c>
      <c r="H51" s="6">
        <v>18</v>
      </c>
      <c r="I51" s="6" t="s">
        <v>132</v>
      </c>
      <c r="J51" s="8">
        <v>25611</v>
      </c>
    </row>
    <row r="52" spans="1:10" ht="15" customHeight="1">
      <c r="A52" s="55"/>
      <c r="B52" s="5" t="s">
        <v>236</v>
      </c>
      <c r="C52" s="6">
        <v>212</v>
      </c>
      <c r="D52" s="6">
        <v>307</v>
      </c>
      <c r="E52" s="6">
        <v>439</v>
      </c>
      <c r="F52" s="6">
        <v>388</v>
      </c>
      <c r="G52" s="6">
        <v>244</v>
      </c>
      <c r="H52" s="6">
        <v>558</v>
      </c>
      <c r="I52" s="6">
        <v>1702</v>
      </c>
      <c r="J52" s="8">
        <v>3850</v>
      </c>
    </row>
    <row r="53" spans="1:10" ht="15" customHeight="1">
      <c r="A53" s="55"/>
      <c r="B53" s="5" t="s">
        <v>237</v>
      </c>
      <c r="C53" s="6">
        <v>1916</v>
      </c>
      <c r="D53" s="6">
        <v>4598</v>
      </c>
      <c r="E53" s="6">
        <v>3091</v>
      </c>
      <c r="F53" s="6">
        <v>3006</v>
      </c>
      <c r="G53" s="6">
        <v>373</v>
      </c>
      <c r="H53" s="6">
        <v>1624</v>
      </c>
      <c r="I53" s="6">
        <v>3522</v>
      </c>
      <c r="J53" s="8">
        <v>18130</v>
      </c>
    </row>
    <row r="54" spans="1:10" ht="15" customHeight="1">
      <c r="A54" s="55"/>
      <c r="B54" s="5" t="s">
        <v>238</v>
      </c>
      <c r="C54" s="6">
        <v>325</v>
      </c>
      <c r="D54" s="6">
        <v>599</v>
      </c>
      <c r="E54" s="6">
        <v>827</v>
      </c>
      <c r="F54" s="6">
        <v>716</v>
      </c>
      <c r="G54" s="6">
        <v>266</v>
      </c>
      <c r="H54" s="6">
        <v>1149</v>
      </c>
      <c r="I54" s="6">
        <v>2268</v>
      </c>
      <c r="J54" s="8">
        <v>6150</v>
      </c>
    </row>
    <row r="55" spans="1:10" ht="15" customHeight="1">
      <c r="A55" s="55"/>
      <c r="B55" s="5" t="s">
        <v>239</v>
      </c>
      <c r="C55" s="6">
        <v>56</v>
      </c>
      <c r="D55" s="6">
        <v>48</v>
      </c>
      <c r="E55" s="6">
        <v>52</v>
      </c>
      <c r="F55" s="6">
        <v>4</v>
      </c>
      <c r="G55" s="6">
        <v>32</v>
      </c>
      <c r="H55" s="6">
        <v>22</v>
      </c>
      <c r="I55" s="6">
        <v>581</v>
      </c>
      <c r="J55" s="8">
        <v>795</v>
      </c>
    </row>
    <row r="56" spans="1:10" ht="15" customHeight="1">
      <c r="A56" s="55"/>
      <c r="B56" s="7" t="s">
        <v>2</v>
      </c>
      <c r="C56" s="8">
        <v>7635</v>
      </c>
      <c r="D56" s="8">
        <v>15915</v>
      </c>
      <c r="E56" s="8">
        <v>9716</v>
      </c>
      <c r="F56" s="8">
        <v>8900</v>
      </c>
      <c r="G56" s="8">
        <v>926</v>
      </c>
      <c r="H56" s="8">
        <v>3371</v>
      </c>
      <c r="I56" s="8">
        <v>8073</v>
      </c>
      <c r="J56" s="8">
        <v>54536</v>
      </c>
    </row>
    <row r="57" spans="1:10" ht="15" customHeight="1">
      <c r="A57" s="55" t="s">
        <v>146</v>
      </c>
      <c r="B57" s="5" t="s">
        <v>235</v>
      </c>
      <c r="C57" s="6">
        <v>10217</v>
      </c>
      <c r="D57" s="6">
        <v>22063</v>
      </c>
      <c r="E57" s="6">
        <v>9299</v>
      </c>
      <c r="F57" s="6">
        <v>8440</v>
      </c>
      <c r="G57" s="6">
        <v>308</v>
      </c>
      <c r="H57" s="6">
        <v>958</v>
      </c>
      <c r="I57" s="6">
        <v>283</v>
      </c>
      <c r="J57" s="8">
        <v>51568</v>
      </c>
    </row>
    <row r="58" spans="1:10" ht="15" customHeight="1">
      <c r="A58" s="55"/>
      <c r="B58" s="5" t="s">
        <v>236</v>
      </c>
      <c r="C58" s="6">
        <v>473</v>
      </c>
      <c r="D58" s="6">
        <v>1337</v>
      </c>
      <c r="E58" s="6">
        <v>1834</v>
      </c>
      <c r="F58" s="6">
        <v>1817</v>
      </c>
      <c r="G58" s="6">
        <v>395</v>
      </c>
      <c r="H58" s="6">
        <v>1550</v>
      </c>
      <c r="I58" s="6">
        <v>3286</v>
      </c>
      <c r="J58" s="8">
        <v>10692</v>
      </c>
    </row>
    <row r="59" spans="1:10" ht="15" customHeight="1">
      <c r="A59" s="55"/>
      <c r="B59" s="5" t="s">
        <v>237</v>
      </c>
      <c r="C59" s="6">
        <v>2540</v>
      </c>
      <c r="D59" s="6">
        <v>5690</v>
      </c>
      <c r="E59" s="6">
        <v>4565</v>
      </c>
      <c r="F59" s="6">
        <v>4237</v>
      </c>
      <c r="G59" s="6">
        <v>323</v>
      </c>
      <c r="H59" s="6">
        <v>1985</v>
      </c>
      <c r="I59" s="6">
        <v>6080</v>
      </c>
      <c r="J59" s="8">
        <v>25420</v>
      </c>
    </row>
    <row r="60" spans="1:10" ht="15" customHeight="1">
      <c r="A60" s="55"/>
      <c r="B60" s="5" t="s">
        <v>238</v>
      </c>
      <c r="C60" s="6">
        <v>834</v>
      </c>
      <c r="D60" s="6">
        <v>2443</v>
      </c>
      <c r="E60" s="6">
        <v>2278</v>
      </c>
      <c r="F60" s="6">
        <v>1944</v>
      </c>
      <c r="G60" s="6">
        <v>397</v>
      </c>
      <c r="H60" s="6">
        <v>1710</v>
      </c>
      <c r="I60" s="6">
        <v>4170</v>
      </c>
      <c r="J60" s="8">
        <v>13776</v>
      </c>
    </row>
    <row r="61" spans="1:10" ht="15" customHeight="1">
      <c r="A61" s="55"/>
      <c r="B61" s="5" t="s">
        <v>239</v>
      </c>
      <c r="C61" s="6" t="s">
        <v>132</v>
      </c>
      <c r="D61" s="6">
        <v>36</v>
      </c>
      <c r="E61" s="6">
        <v>145</v>
      </c>
      <c r="F61" s="6">
        <v>184</v>
      </c>
      <c r="G61" s="6">
        <v>10</v>
      </c>
      <c r="H61" s="6" t="s">
        <v>132</v>
      </c>
      <c r="I61" s="6">
        <v>994</v>
      </c>
      <c r="J61" s="8">
        <v>1369</v>
      </c>
    </row>
    <row r="62" spans="1:10" ht="15" customHeight="1">
      <c r="A62" s="55"/>
      <c r="B62" s="7" t="s">
        <v>2</v>
      </c>
      <c r="C62" s="8">
        <v>14064</v>
      </c>
      <c r="D62" s="8">
        <v>31569</v>
      </c>
      <c r="E62" s="8">
        <v>18121</v>
      </c>
      <c r="F62" s="8">
        <v>16622</v>
      </c>
      <c r="G62" s="8">
        <v>1433</v>
      </c>
      <c r="H62" s="8">
        <v>6203</v>
      </c>
      <c r="I62" s="8">
        <v>14813</v>
      </c>
      <c r="J62" s="8">
        <v>102825</v>
      </c>
    </row>
    <row r="63" spans="1:10" ht="15" customHeight="1">
      <c r="A63" s="55" t="s">
        <v>148</v>
      </c>
      <c r="B63" s="5" t="s">
        <v>235</v>
      </c>
      <c r="C63" s="6">
        <v>6637</v>
      </c>
      <c r="D63" s="6">
        <v>14019</v>
      </c>
      <c r="E63" s="6">
        <v>6732</v>
      </c>
      <c r="F63" s="6">
        <v>6580</v>
      </c>
      <c r="G63" s="6">
        <v>113</v>
      </c>
      <c r="H63" s="6">
        <v>241</v>
      </c>
      <c r="I63" s="6">
        <v>164</v>
      </c>
      <c r="J63" s="8">
        <v>34486</v>
      </c>
    </row>
    <row r="64" spans="1:10" ht="15" customHeight="1">
      <c r="A64" s="55"/>
      <c r="B64" s="5" t="s">
        <v>236</v>
      </c>
      <c r="C64" s="6">
        <v>160</v>
      </c>
      <c r="D64" s="6">
        <v>589</v>
      </c>
      <c r="E64" s="6">
        <v>541</v>
      </c>
      <c r="F64" s="6">
        <v>619</v>
      </c>
      <c r="G64" s="6">
        <v>261</v>
      </c>
      <c r="H64" s="6">
        <v>686</v>
      </c>
      <c r="I64" s="6">
        <v>1683</v>
      </c>
      <c r="J64" s="8">
        <v>4539</v>
      </c>
    </row>
    <row r="65" spans="1:10" ht="15" customHeight="1">
      <c r="A65" s="55"/>
      <c r="B65" s="5" t="s">
        <v>237</v>
      </c>
      <c r="C65" s="6">
        <v>1804</v>
      </c>
      <c r="D65" s="6">
        <v>3229</v>
      </c>
      <c r="E65" s="6">
        <v>1546</v>
      </c>
      <c r="F65" s="6">
        <v>1992</v>
      </c>
      <c r="G65" s="6">
        <v>325</v>
      </c>
      <c r="H65" s="6">
        <v>1762</v>
      </c>
      <c r="I65" s="6">
        <v>4288</v>
      </c>
      <c r="J65" s="8">
        <v>14946</v>
      </c>
    </row>
    <row r="66" spans="1:10" ht="15" customHeight="1">
      <c r="A66" s="55"/>
      <c r="B66" s="5" t="s">
        <v>238</v>
      </c>
      <c r="C66" s="6">
        <v>1457</v>
      </c>
      <c r="D66" s="6">
        <v>3619</v>
      </c>
      <c r="E66" s="6">
        <v>2627</v>
      </c>
      <c r="F66" s="6">
        <v>2874</v>
      </c>
      <c r="G66" s="6">
        <v>339</v>
      </c>
      <c r="H66" s="6">
        <v>1001</v>
      </c>
      <c r="I66" s="6">
        <v>2745</v>
      </c>
      <c r="J66" s="8">
        <v>14662</v>
      </c>
    </row>
    <row r="67" spans="1:10" ht="15" customHeight="1">
      <c r="A67" s="55"/>
      <c r="B67" s="5" t="s">
        <v>239</v>
      </c>
      <c r="C67" s="6">
        <v>90</v>
      </c>
      <c r="D67" s="6">
        <v>202</v>
      </c>
      <c r="E67" s="6">
        <v>3</v>
      </c>
      <c r="F67" s="6">
        <v>13</v>
      </c>
      <c r="G67" s="6">
        <v>23</v>
      </c>
      <c r="H67" s="6">
        <v>4</v>
      </c>
      <c r="I67" s="6">
        <v>656</v>
      </c>
      <c r="J67" s="8">
        <v>991</v>
      </c>
    </row>
    <row r="68" spans="1:10" ht="15" customHeight="1">
      <c r="A68" s="55"/>
      <c r="B68" s="7" t="s">
        <v>2</v>
      </c>
      <c r="C68" s="8">
        <v>10148</v>
      </c>
      <c r="D68" s="8">
        <v>21658</v>
      </c>
      <c r="E68" s="8">
        <v>11449</v>
      </c>
      <c r="F68" s="8">
        <v>12078</v>
      </c>
      <c r="G68" s="8">
        <v>1061</v>
      </c>
      <c r="H68" s="8">
        <v>3694</v>
      </c>
      <c r="I68" s="8">
        <v>9536</v>
      </c>
      <c r="J68" s="8">
        <v>69624</v>
      </c>
    </row>
    <row r="69" spans="1:10" ht="15" customHeight="1">
      <c r="A69" s="55" t="s">
        <v>149</v>
      </c>
      <c r="B69" s="5" t="s">
        <v>235</v>
      </c>
      <c r="C69" s="6">
        <v>5705</v>
      </c>
      <c r="D69" s="6">
        <v>9947</v>
      </c>
      <c r="E69" s="6">
        <v>3763</v>
      </c>
      <c r="F69" s="6">
        <v>2950</v>
      </c>
      <c r="G69" s="6" t="s">
        <v>132</v>
      </c>
      <c r="H69" s="6" t="s">
        <v>132</v>
      </c>
      <c r="I69" s="6" t="s">
        <v>132</v>
      </c>
      <c r="J69" s="8">
        <v>22365</v>
      </c>
    </row>
    <row r="70" spans="1:10" ht="15" customHeight="1">
      <c r="A70" s="55"/>
      <c r="B70" s="5" t="s">
        <v>236</v>
      </c>
      <c r="C70" s="6">
        <v>396</v>
      </c>
      <c r="D70" s="6">
        <v>430</v>
      </c>
      <c r="E70" s="6">
        <v>272</v>
      </c>
      <c r="F70" s="6">
        <v>341</v>
      </c>
      <c r="G70" s="6">
        <v>151</v>
      </c>
      <c r="H70" s="6">
        <v>412</v>
      </c>
      <c r="I70" s="6">
        <v>1201</v>
      </c>
      <c r="J70" s="8">
        <v>3203</v>
      </c>
    </row>
    <row r="71" spans="1:10" ht="15" customHeight="1">
      <c r="A71" s="55"/>
      <c r="B71" s="5" t="s">
        <v>237</v>
      </c>
      <c r="C71" s="6">
        <v>1340</v>
      </c>
      <c r="D71" s="6">
        <v>3158</v>
      </c>
      <c r="E71" s="6">
        <v>1454</v>
      </c>
      <c r="F71" s="6">
        <v>1181</v>
      </c>
      <c r="G71" s="6">
        <v>270</v>
      </c>
      <c r="H71" s="6">
        <v>937</v>
      </c>
      <c r="I71" s="6">
        <v>2610</v>
      </c>
      <c r="J71" s="8">
        <v>10950</v>
      </c>
    </row>
    <row r="72" spans="1:10" ht="15" customHeight="1">
      <c r="A72" s="55"/>
      <c r="B72" s="5" t="s">
        <v>238</v>
      </c>
      <c r="C72" s="6">
        <v>1310</v>
      </c>
      <c r="D72" s="6">
        <v>2400</v>
      </c>
      <c r="E72" s="6">
        <v>2345</v>
      </c>
      <c r="F72" s="6">
        <v>1830</v>
      </c>
      <c r="G72" s="6">
        <v>214</v>
      </c>
      <c r="H72" s="6">
        <v>640</v>
      </c>
      <c r="I72" s="6">
        <v>1820</v>
      </c>
      <c r="J72" s="8">
        <v>10559</v>
      </c>
    </row>
    <row r="73" spans="1:10" ht="15" customHeight="1">
      <c r="A73" s="55"/>
      <c r="B73" s="5" t="s">
        <v>239</v>
      </c>
      <c r="C73" s="6">
        <v>29</v>
      </c>
      <c r="D73" s="6">
        <v>364</v>
      </c>
      <c r="E73" s="6">
        <v>17</v>
      </c>
      <c r="F73" s="6" t="s">
        <v>132</v>
      </c>
      <c r="G73" s="6" t="s">
        <v>132</v>
      </c>
      <c r="H73" s="6" t="s">
        <v>132</v>
      </c>
      <c r="I73" s="6">
        <v>400</v>
      </c>
      <c r="J73" s="8">
        <v>810</v>
      </c>
    </row>
    <row r="74" spans="1:10" ht="15" customHeight="1">
      <c r="A74" s="55"/>
      <c r="B74" s="7" t="s">
        <v>2</v>
      </c>
      <c r="C74" s="8">
        <v>8780</v>
      </c>
      <c r="D74" s="8">
        <v>16299</v>
      </c>
      <c r="E74" s="8">
        <v>7851</v>
      </c>
      <c r="F74" s="8">
        <v>6302</v>
      </c>
      <c r="G74" s="8">
        <v>635</v>
      </c>
      <c r="H74" s="8">
        <v>1989</v>
      </c>
      <c r="I74" s="8">
        <v>6031</v>
      </c>
      <c r="J74" s="8">
        <v>47887</v>
      </c>
    </row>
    <row r="75" spans="1:10" ht="15" customHeight="1">
      <c r="A75" s="55" t="s">
        <v>150</v>
      </c>
      <c r="B75" s="5" t="s">
        <v>235</v>
      </c>
      <c r="C75" s="6">
        <v>10363</v>
      </c>
      <c r="D75" s="6">
        <v>19738</v>
      </c>
      <c r="E75" s="6">
        <v>9083</v>
      </c>
      <c r="F75" s="6">
        <v>8143</v>
      </c>
      <c r="G75" s="6">
        <v>277</v>
      </c>
      <c r="H75" s="6">
        <v>889</v>
      </c>
      <c r="I75" s="6">
        <v>589</v>
      </c>
      <c r="J75" s="8">
        <v>49082</v>
      </c>
    </row>
    <row r="76" spans="1:10" ht="15" customHeight="1">
      <c r="A76" s="55"/>
      <c r="B76" s="5" t="s">
        <v>236</v>
      </c>
      <c r="C76" s="6">
        <v>135</v>
      </c>
      <c r="D76" s="6">
        <v>128</v>
      </c>
      <c r="E76" s="6">
        <v>165</v>
      </c>
      <c r="F76" s="6">
        <v>162</v>
      </c>
      <c r="G76" s="6">
        <v>155</v>
      </c>
      <c r="H76" s="6">
        <v>412</v>
      </c>
      <c r="I76" s="6">
        <v>1800</v>
      </c>
      <c r="J76" s="8">
        <v>2957</v>
      </c>
    </row>
    <row r="77" spans="1:10" ht="15" customHeight="1">
      <c r="A77" s="55"/>
      <c r="B77" s="5" t="s">
        <v>237</v>
      </c>
      <c r="C77" s="6">
        <v>596</v>
      </c>
      <c r="D77" s="6">
        <v>701</v>
      </c>
      <c r="E77" s="6">
        <v>634</v>
      </c>
      <c r="F77" s="6">
        <v>540</v>
      </c>
      <c r="G77" s="6">
        <v>305</v>
      </c>
      <c r="H77" s="6">
        <v>1174</v>
      </c>
      <c r="I77" s="6">
        <v>3866</v>
      </c>
      <c r="J77" s="8">
        <v>7816</v>
      </c>
    </row>
    <row r="78" spans="1:10" ht="15" customHeight="1">
      <c r="A78" s="55"/>
      <c r="B78" s="5" t="s">
        <v>238</v>
      </c>
      <c r="C78" s="6">
        <v>725</v>
      </c>
      <c r="D78" s="6">
        <v>2513</v>
      </c>
      <c r="E78" s="6">
        <v>1476</v>
      </c>
      <c r="F78" s="6">
        <v>1553</v>
      </c>
      <c r="G78" s="6">
        <v>277</v>
      </c>
      <c r="H78" s="6">
        <v>850</v>
      </c>
      <c r="I78" s="6">
        <v>2124</v>
      </c>
      <c r="J78" s="8">
        <v>9518</v>
      </c>
    </row>
    <row r="79" spans="1:10" ht="15" customHeight="1">
      <c r="A79" s="55"/>
      <c r="B79" s="5" t="s">
        <v>239</v>
      </c>
      <c r="C79" s="6">
        <v>81</v>
      </c>
      <c r="D79" s="6">
        <v>124</v>
      </c>
      <c r="E79" s="6">
        <v>159</v>
      </c>
      <c r="F79" s="6">
        <v>33</v>
      </c>
      <c r="G79" s="6" t="s">
        <v>132</v>
      </c>
      <c r="H79" s="6">
        <v>8</v>
      </c>
      <c r="I79" s="6">
        <v>446</v>
      </c>
      <c r="J79" s="8">
        <v>851</v>
      </c>
    </row>
    <row r="80" spans="1:10" ht="15" customHeight="1">
      <c r="A80" s="55"/>
      <c r="B80" s="7" t="s">
        <v>2</v>
      </c>
      <c r="C80" s="8">
        <v>11900</v>
      </c>
      <c r="D80" s="8">
        <v>23204</v>
      </c>
      <c r="E80" s="8">
        <v>11517</v>
      </c>
      <c r="F80" s="8">
        <v>10431</v>
      </c>
      <c r="G80" s="8">
        <v>1014</v>
      </c>
      <c r="H80" s="8">
        <v>3333</v>
      </c>
      <c r="I80" s="8">
        <v>8825</v>
      </c>
      <c r="J80" s="8">
        <v>70224</v>
      </c>
    </row>
    <row r="81" spans="1:10" ht="15" customHeight="1">
      <c r="A81" s="55" t="s">
        <v>151</v>
      </c>
      <c r="B81" s="5" t="s">
        <v>235</v>
      </c>
      <c r="C81" s="6">
        <v>8667</v>
      </c>
      <c r="D81" s="6">
        <v>15596</v>
      </c>
      <c r="E81" s="6">
        <v>6034</v>
      </c>
      <c r="F81" s="6">
        <v>6422</v>
      </c>
      <c r="G81" s="6">
        <v>78</v>
      </c>
      <c r="H81" s="6">
        <v>44</v>
      </c>
      <c r="I81" s="6" t="s">
        <v>132</v>
      </c>
      <c r="J81" s="8">
        <v>36841</v>
      </c>
    </row>
    <row r="82" spans="1:10" ht="15" customHeight="1">
      <c r="A82" s="55"/>
      <c r="B82" s="5" t="s">
        <v>236</v>
      </c>
      <c r="C82" s="6">
        <v>24</v>
      </c>
      <c r="D82" s="6">
        <v>173</v>
      </c>
      <c r="E82" s="6">
        <v>233</v>
      </c>
      <c r="F82" s="6">
        <v>410</v>
      </c>
      <c r="G82" s="6">
        <v>208</v>
      </c>
      <c r="H82" s="6">
        <v>854</v>
      </c>
      <c r="I82" s="6">
        <v>2222</v>
      </c>
      <c r="J82" s="8">
        <v>4124</v>
      </c>
    </row>
    <row r="83" spans="1:10" ht="15" customHeight="1">
      <c r="A83" s="55"/>
      <c r="B83" s="5" t="s">
        <v>237</v>
      </c>
      <c r="C83" s="6">
        <v>843</v>
      </c>
      <c r="D83" s="6">
        <v>1396</v>
      </c>
      <c r="E83" s="6">
        <v>1020</v>
      </c>
      <c r="F83" s="6">
        <v>1506</v>
      </c>
      <c r="G83" s="6">
        <v>532</v>
      </c>
      <c r="H83" s="6">
        <v>2043</v>
      </c>
      <c r="I83" s="6">
        <v>6502</v>
      </c>
      <c r="J83" s="8">
        <v>13842</v>
      </c>
    </row>
    <row r="84" spans="1:10" ht="15" customHeight="1">
      <c r="A84" s="55"/>
      <c r="B84" s="5" t="s">
        <v>238</v>
      </c>
      <c r="C84" s="6">
        <v>6860</v>
      </c>
      <c r="D84" s="6">
        <v>12924</v>
      </c>
      <c r="E84" s="6">
        <v>8138</v>
      </c>
      <c r="F84" s="6">
        <v>6943</v>
      </c>
      <c r="G84" s="6">
        <v>732</v>
      </c>
      <c r="H84" s="6">
        <v>1977</v>
      </c>
      <c r="I84" s="6">
        <v>3773</v>
      </c>
      <c r="J84" s="8">
        <v>41347</v>
      </c>
    </row>
    <row r="85" spans="1:10" ht="15" customHeight="1">
      <c r="A85" s="55"/>
      <c r="B85" s="5" t="s">
        <v>239</v>
      </c>
      <c r="C85" s="6">
        <v>529</v>
      </c>
      <c r="D85" s="6">
        <v>1129</v>
      </c>
      <c r="E85" s="6">
        <v>798</v>
      </c>
      <c r="F85" s="6">
        <v>578</v>
      </c>
      <c r="G85" s="6" t="s">
        <v>132</v>
      </c>
      <c r="H85" s="6" t="s">
        <v>132</v>
      </c>
      <c r="I85" s="6">
        <v>765</v>
      </c>
      <c r="J85" s="8">
        <v>3799</v>
      </c>
    </row>
    <row r="86" spans="1:10" ht="15" customHeight="1">
      <c r="A86" s="55"/>
      <c r="B86" s="7" t="s">
        <v>2</v>
      </c>
      <c r="C86" s="8">
        <v>16923</v>
      </c>
      <c r="D86" s="8">
        <v>31218</v>
      </c>
      <c r="E86" s="8">
        <v>16223</v>
      </c>
      <c r="F86" s="8">
        <v>15859</v>
      </c>
      <c r="G86" s="8">
        <v>1550</v>
      </c>
      <c r="H86" s="8">
        <v>4918</v>
      </c>
      <c r="I86" s="8">
        <v>13262</v>
      </c>
      <c r="J86" s="8">
        <v>99953</v>
      </c>
    </row>
    <row r="87" spans="1:10" ht="15" customHeight="1">
      <c r="A87" s="55" t="s">
        <v>152</v>
      </c>
      <c r="B87" s="5" t="s">
        <v>235</v>
      </c>
      <c r="C87" s="6">
        <v>4802</v>
      </c>
      <c r="D87" s="6">
        <v>9194</v>
      </c>
      <c r="E87" s="6">
        <v>4591</v>
      </c>
      <c r="F87" s="6">
        <v>4506</v>
      </c>
      <c r="G87" s="6">
        <v>23</v>
      </c>
      <c r="H87" s="6">
        <v>18</v>
      </c>
      <c r="I87" s="6" t="s">
        <v>132</v>
      </c>
      <c r="J87" s="8">
        <v>23134</v>
      </c>
    </row>
    <row r="88" spans="1:10" ht="15" customHeight="1">
      <c r="A88" s="55"/>
      <c r="B88" s="5" t="s">
        <v>236</v>
      </c>
      <c r="C88" s="6">
        <v>71</v>
      </c>
      <c r="D88" s="6">
        <v>52</v>
      </c>
      <c r="E88" s="6">
        <v>204</v>
      </c>
      <c r="F88" s="6">
        <v>129</v>
      </c>
      <c r="G88" s="6">
        <v>112</v>
      </c>
      <c r="H88" s="6">
        <v>219</v>
      </c>
      <c r="I88" s="6">
        <v>655</v>
      </c>
      <c r="J88" s="8">
        <v>1442</v>
      </c>
    </row>
    <row r="89" spans="1:10" ht="15" customHeight="1">
      <c r="A89" s="55"/>
      <c r="B89" s="5" t="s">
        <v>237</v>
      </c>
      <c r="C89" s="6">
        <v>141</v>
      </c>
      <c r="D89" s="6">
        <v>507</v>
      </c>
      <c r="E89" s="6">
        <v>364</v>
      </c>
      <c r="F89" s="6">
        <v>649</v>
      </c>
      <c r="G89" s="6">
        <v>168</v>
      </c>
      <c r="H89" s="6">
        <v>1089</v>
      </c>
      <c r="I89" s="6">
        <v>2947</v>
      </c>
      <c r="J89" s="8">
        <v>5865</v>
      </c>
    </row>
    <row r="90" spans="1:10" ht="15" customHeight="1">
      <c r="A90" s="55"/>
      <c r="B90" s="5" t="s">
        <v>238</v>
      </c>
      <c r="C90" s="6">
        <v>1671</v>
      </c>
      <c r="D90" s="6">
        <v>4117</v>
      </c>
      <c r="E90" s="6">
        <v>2960</v>
      </c>
      <c r="F90" s="6">
        <v>2330</v>
      </c>
      <c r="G90" s="6">
        <v>294</v>
      </c>
      <c r="H90" s="6">
        <v>839</v>
      </c>
      <c r="I90" s="6">
        <v>2478</v>
      </c>
      <c r="J90" s="8">
        <v>14689</v>
      </c>
    </row>
    <row r="91" spans="1:10" ht="15" customHeight="1">
      <c r="A91" s="55"/>
      <c r="B91" s="5" t="s">
        <v>239</v>
      </c>
      <c r="C91" s="6">
        <v>110</v>
      </c>
      <c r="D91" s="6">
        <v>142</v>
      </c>
      <c r="E91" s="6">
        <v>135</v>
      </c>
      <c r="F91" s="6">
        <v>32</v>
      </c>
      <c r="G91" s="6" t="s">
        <v>132</v>
      </c>
      <c r="H91" s="6" t="s">
        <v>132</v>
      </c>
      <c r="I91" s="6">
        <v>306</v>
      </c>
      <c r="J91" s="8">
        <v>725</v>
      </c>
    </row>
    <row r="92" spans="1:10" ht="15" customHeight="1">
      <c r="A92" s="55"/>
      <c r="B92" s="7" t="s">
        <v>2</v>
      </c>
      <c r="C92" s="8">
        <v>6795</v>
      </c>
      <c r="D92" s="8">
        <v>14012</v>
      </c>
      <c r="E92" s="8">
        <v>8254</v>
      </c>
      <c r="F92" s="8">
        <v>7646</v>
      </c>
      <c r="G92" s="8">
        <v>597</v>
      </c>
      <c r="H92" s="8">
        <v>2165</v>
      </c>
      <c r="I92" s="8">
        <v>6386</v>
      </c>
      <c r="J92" s="8">
        <v>45855</v>
      </c>
    </row>
    <row r="93" spans="1:10" ht="15" customHeight="1">
      <c r="A93" s="55" t="s">
        <v>153</v>
      </c>
      <c r="B93" s="5" t="s">
        <v>235</v>
      </c>
      <c r="C93" s="6">
        <v>5480</v>
      </c>
      <c r="D93" s="6">
        <v>10445</v>
      </c>
      <c r="E93" s="6">
        <v>4059</v>
      </c>
      <c r="F93" s="6">
        <v>3098</v>
      </c>
      <c r="G93" s="6">
        <v>20</v>
      </c>
      <c r="H93" s="6">
        <v>17</v>
      </c>
      <c r="I93" s="6">
        <v>519</v>
      </c>
      <c r="J93" s="8">
        <v>23638</v>
      </c>
    </row>
    <row r="94" spans="1:10" ht="15" customHeight="1">
      <c r="A94" s="55"/>
      <c r="B94" s="5" t="s">
        <v>236</v>
      </c>
      <c r="C94" s="6">
        <v>20</v>
      </c>
      <c r="D94" s="6">
        <v>60</v>
      </c>
      <c r="E94" s="6">
        <v>142</v>
      </c>
      <c r="F94" s="6">
        <v>83</v>
      </c>
      <c r="G94" s="6">
        <v>27</v>
      </c>
      <c r="H94" s="6">
        <v>360</v>
      </c>
      <c r="I94" s="6">
        <v>616</v>
      </c>
      <c r="J94" s="8">
        <v>1308</v>
      </c>
    </row>
    <row r="95" spans="1:10" ht="15" customHeight="1">
      <c r="A95" s="55"/>
      <c r="B95" s="5" t="s">
        <v>237</v>
      </c>
      <c r="C95" s="6">
        <v>805</v>
      </c>
      <c r="D95" s="6">
        <v>1164</v>
      </c>
      <c r="E95" s="6">
        <v>899</v>
      </c>
      <c r="F95" s="6">
        <v>503</v>
      </c>
      <c r="G95" s="6">
        <v>51</v>
      </c>
      <c r="H95" s="6">
        <v>846</v>
      </c>
      <c r="I95" s="6">
        <v>1599</v>
      </c>
      <c r="J95" s="8">
        <v>5867</v>
      </c>
    </row>
    <row r="96" spans="1:10" ht="15" customHeight="1">
      <c r="A96" s="55"/>
      <c r="B96" s="5" t="s">
        <v>238</v>
      </c>
      <c r="C96" s="6">
        <v>1341</v>
      </c>
      <c r="D96" s="6">
        <v>2500</v>
      </c>
      <c r="E96" s="6">
        <v>2074</v>
      </c>
      <c r="F96" s="6">
        <v>1515</v>
      </c>
      <c r="G96" s="6">
        <v>297</v>
      </c>
      <c r="H96" s="6">
        <v>690</v>
      </c>
      <c r="I96" s="6">
        <v>2120</v>
      </c>
      <c r="J96" s="8">
        <v>10537</v>
      </c>
    </row>
    <row r="97" spans="1:10" ht="15" customHeight="1">
      <c r="A97" s="55"/>
      <c r="B97" s="5" t="s">
        <v>239</v>
      </c>
      <c r="C97" s="6">
        <v>15</v>
      </c>
      <c r="D97" s="6">
        <v>121</v>
      </c>
      <c r="E97" s="6">
        <v>130</v>
      </c>
      <c r="F97" s="6">
        <v>99</v>
      </c>
      <c r="G97" s="6" t="s">
        <v>132</v>
      </c>
      <c r="H97" s="6">
        <v>15</v>
      </c>
      <c r="I97" s="6">
        <v>310</v>
      </c>
      <c r="J97" s="8">
        <v>690</v>
      </c>
    </row>
    <row r="98" spans="1:10" ht="15" customHeight="1">
      <c r="A98" s="55"/>
      <c r="B98" s="7" t="s">
        <v>2</v>
      </c>
      <c r="C98" s="8">
        <v>7661</v>
      </c>
      <c r="D98" s="8">
        <v>14290</v>
      </c>
      <c r="E98" s="8">
        <v>7304</v>
      </c>
      <c r="F98" s="8">
        <v>5298</v>
      </c>
      <c r="G98" s="8">
        <v>395</v>
      </c>
      <c r="H98" s="8">
        <v>1928</v>
      </c>
      <c r="I98" s="8">
        <v>5164</v>
      </c>
      <c r="J98" s="8">
        <v>42040</v>
      </c>
    </row>
    <row r="99" spans="1:10" ht="15" customHeight="1">
      <c r="A99" s="55" t="s">
        <v>154</v>
      </c>
      <c r="B99" s="5" t="s">
        <v>235</v>
      </c>
      <c r="C99" s="6">
        <v>10802</v>
      </c>
      <c r="D99" s="6">
        <v>24606</v>
      </c>
      <c r="E99" s="6">
        <v>9866</v>
      </c>
      <c r="F99" s="6">
        <v>7714</v>
      </c>
      <c r="G99" s="6">
        <v>312</v>
      </c>
      <c r="H99" s="6">
        <v>463</v>
      </c>
      <c r="I99" s="6">
        <v>2611</v>
      </c>
      <c r="J99" s="8">
        <v>56374</v>
      </c>
    </row>
    <row r="100" spans="1:10" ht="15" customHeight="1">
      <c r="A100" s="55"/>
      <c r="B100" s="5" t="s">
        <v>236</v>
      </c>
      <c r="C100" s="6">
        <v>383</v>
      </c>
      <c r="D100" s="6">
        <v>436</v>
      </c>
      <c r="E100" s="6">
        <v>526</v>
      </c>
      <c r="F100" s="6">
        <v>438</v>
      </c>
      <c r="G100" s="6">
        <v>299</v>
      </c>
      <c r="H100" s="6">
        <v>752</v>
      </c>
      <c r="I100" s="6">
        <v>2270</v>
      </c>
      <c r="J100" s="8">
        <v>5104</v>
      </c>
    </row>
    <row r="101" spans="1:10" ht="15" customHeight="1">
      <c r="A101" s="55"/>
      <c r="B101" s="5" t="s">
        <v>237</v>
      </c>
      <c r="C101" s="6">
        <v>2629</v>
      </c>
      <c r="D101" s="6">
        <v>4731</v>
      </c>
      <c r="E101" s="6">
        <v>2544</v>
      </c>
      <c r="F101" s="6">
        <v>2006</v>
      </c>
      <c r="G101" s="6">
        <v>371</v>
      </c>
      <c r="H101" s="6">
        <v>1732</v>
      </c>
      <c r="I101" s="6">
        <v>6352</v>
      </c>
      <c r="J101" s="8">
        <v>20365</v>
      </c>
    </row>
    <row r="102" spans="1:10" ht="15" customHeight="1">
      <c r="A102" s="55"/>
      <c r="B102" s="5" t="s">
        <v>238</v>
      </c>
      <c r="C102" s="6">
        <v>2379</v>
      </c>
      <c r="D102" s="6">
        <v>6182</v>
      </c>
      <c r="E102" s="6">
        <v>4626</v>
      </c>
      <c r="F102" s="6">
        <v>3922</v>
      </c>
      <c r="G102" s="6">
        <v>291</v>
      </c>
      <c r="H102" s="6">
        <v>970</v>
      </c>
      <c r="I102" s="6">
        <v>2427</v>
      </c>
      <c r="J102" s="8">
        <v>20797</v>
      </c>
    </row>
    <row r="103" spans="1:10" ht="15" customHeight="1">
      <c r="A103" s="55"/>
      <c r="B103" s="5" t="s">
        <v>239</v>
      </c>
      <c r="C103" s="6">
        <v>63</v>
      </c>
      <c r="D103" s="6">
        <v>114</v>
      </c>
      <c r="E103" s="6">
        <v>99</v>
      </c>
      <c r="F103" s="6">
        <v>81</v>
      </c>
      <c r="G103" s="6" t="s">
        <v>132</v>
      </c>
      <c r="H103" s="6">
        <v>3</v>
      </c>
      <c r="I103" s="6">
        <v>914</v>
      </c>
      <c r="J103" s="8">
        <v>1274</v>
      </c>
    </row>
    <row r="104" spans="1:10" ht="15" customHeight="1">
      <c r="A104" s="55"/>
      <c r="B104" s="7" t="s">
        <v>2</v>
      </c>
      <c r="C104" s="8">
        <v>16256</v>
      </c>
      <c r="D104" s="8">
        <v>36069</v>
      </c>
      <c r="E104" s="8">
        <v>17661</v>
      </c>
      <c r="F104" s="8">
        <v>14161</v>
      </c>
      <c r="G104" s="8">
        <v>1273</v>
      </c>
      <c r="H104" s="8">
        <v>3920</v>
      </c>
      <c r="I104" s="8">
        <v>14574</v>
      </c>
      <c r="J104" s="8">
        <v>103914</v>
      </c>
    </row>
    <row r="105" spans="1:10" ht="15" customHeight="1">
      <c r="A105" s="55" t="s">
        <v>155</v>
      </c>
      <c r="B105" s="5" t="s">
        <v>235</v>
      </c>
      <c r="C105" s="6">
        <v>8045</v>
      </c>
      <c r="D105" s="6">
        <v>13276</v>
      </c>
      <c r="E105" s="6">
        <v>6152</v>
      </c>
      <c r="F105" s="6">
        <v>4337</v>
      </c>
      <c r="G105" s="6">
        <v>82</v>
      </c>
      <c r="H105" s="6">
        <v>353</v>
      </c>
      <c r="I105" s="6">
        <v>1204</v>
      </c>
      <c r="J105" s="8">
        <v>33449</v>
      </c>
    </row>
    <row r="106" spans="1:10" ht="15" customHeight="1">
      <c r="A106" s="55"/>
      <c r="B106" s="5" t="s">
        <v>236</v>
      </c>
      <c r="C106" s="6">
        <v>1141</v>
      </c>
      <c r="D106" s="6">
        <v>3110</v>
      </c>
      <c r="E106" s="6">
        <v>2422</v>
      </c>
      <c r="F106" s="6">
        <v>1638</v>
      </c>
      <c r="G106" s="6">
        <v>167</v>
      </c>
      <c r="H106" s="6">
        <v>632</v>
      </c>
      <c r="I106" s="6">
        <v>2097</v>
      </c>
      <c r="J106" s="8">
        <v>11207</v>
      </c>
    </row>
    <row r="107" spans="1:10" ht="15" customHeight="1">
      <c r="A107" s="55"/>
      <c r="B107" s="5" t="s">
        <v>237</v>
      </c>
      <c r="C107" s="6">
        <v>2450</v>
      </c>
      <c r="D107" s="6">
        <v>4475</v>
      </c>
      <c r="E107" s="6">
        <v>2849</v>
      </c>
      <c r="F107" s="6">
        <v>2772</v>
      </c>
      <c r="G107" s="6">
        <v>235</v>
      </c>
      <c r="H107" s="6">
        <v>1398</v>
      </c>
      <c r="I107" s="6">
        <v>3850</v>
      </c>
      <c r="J107" s="8">
        <v>18029</v>
      </c>
    </row>
    <row r="108" spans="1:10" ht="15" customHeight="1">
      <c r="A108" s="55"/>
      <c r="B108" s="5" t="s">
        <v>238</v>
      </c>
      <c r="C108" s="6">
        <v>960</v>
      </c>
      <c r="D108" s="6">
        <v>1803</v>
      </c>
      <c r="E108" s="6">
        <v>703</v>
      </c>
      <c r="F108" s="6">
        <v>786</v>
      </c>
      <c r="G108" s="6">
        <v>155</v>
      </c>
      <c r="H108" s="6">
        <v>459</v>
      </c>
      <c r="I108" s="6">
        <v>2595</v>
      </c>
      <c r="J108" s="8">
        <v>7461</v>
      </c>
    </row>
    <row r="109" spans="1:10" ht="15" customHeight="1">
      <c r="A109" s="55"/>
      <c r="B109" s="5" t="s">
        <v>239</v>
      </c>
      <c r="C109" s="6">
        <v>209</v>
      </c>
      <c r="D109" s="6">
        <v>535</v>
      </c>
      <c r="E109" s="6">
        <v>243</v>
      </c>
      <c r="F109" s="6">
        <v>177</v>
      </c>
      <c r="G109" s="6">
        <v>18</v>
      </c>
      <c r="H109" s="6">
        <v>34</v>
      </c>
      <c r="I109" s="6">
        <v>883</v>
      </c>
      <c r="J109" s="8">
        <v>2099</v>
      </c>
    </row>
    <row r="110" spans="1:10" ht="15" customHeight="1">
      <c r="A110" s="55"/>
      <c r="B110" s="7" t="s">
        <v>2</v>
      </c>
      <c r="C110" s="8">
        <v>12805</v>
      </c>
      <c r="D110" s="8">
        <v>23199</v>
      </c>
      <c r="E110" s="8">
        <v>12369</v>
      </c>
      <c r="F110" s="8">
        <v>9710</v>
      </c>
      <c r="G110" s="8">
        <v>657</v>
      </c>
      <c r="H110" s="8">
        <v>2876</v>
      </c>
      <c r="I110" s="8">
        <v>10629</v>
      </c>
      <c r="J110" s="8">
        <v>72245</v>
      </c>
    </row>
    <row r="111" spans="1:10" ht="15" customHeight="1">
      <c r="A111" s="55" t="s">
        <v>156</v>
      </c>
      <c r="B111" s="5" t="s">
        <v>235</v>
      </c>
      <c r="C111" s="6">
        <v>3441</v>
      </c>
      <c r="D111" s="6">
        <v>6356</v>
      </c>
      <c r="E111" s="6">
        <v>2351</v>
      </c>
      <c r="F111" s="6">
        <v>2027</v>
      </c>
      <c r="G111" s="6" t="s">
        <v>132</v>
      </c>
      <c r="H111" s="6" t="s">
        <v>132</v>
      </c>
      <c r="I111" s="6" t="s">
        <v>132</v>
      </c>
      <c r="J111" s="8">
        <v>14175</v>
      </c>
    </row>
    <row r="112" spans="1:10" ht="15" customHeight="1">
      <c r="A112" s="55"/>
      <c r="B112" s="5" t="s">
        <v>236</v>
      </c>
      <c r="C112" s="6">
        <v>206</v>
      </c>
      <c r="D112" s="6">
        <v>720</v>
      </c>
      <c r="E112" s="6">
        <v>1016</v>
      </c>
      <c r="F112" s="6">
        <v>907</v>
      </c>
      <c r="G112" s="6">
        <v>76</v>
      </c>
      <c r="H112" s="6">
        <v>328</v>
      </c>
      <c r="I112" s="6">
        <v>962</v>
      </c>
      <c r="J112" s="8">
        <v>4215</v>
      </c>
    </row>
    <row r="113" spans="1:10" ht="15" customHeight="1">
      <c r="A113" s="55"/>
      <c r="B113" s="5" t="s">
        <v>237</v>
      </c>
      <c r="C113" s="6">
        <v>236</v>
      </c>
      <c r="D113" s="6">
        <v>1179</v>
      </c>
      <c r="E113" s="6">
        <v>582</v>
      </c>
      <c r="F113" s="6">
        <v>610</v>
      </c>
      <c r="G113" s="6">
        <v>37</v>
      </c>
      <c r="H113" s="6">
        <v>625</v>
      </c>
      <c r="I113" s="6">
        <v>1433</v>
      </c>
      <c r="J113" s="8">
        <v>4702</v>
      </c>
    </row>
    <row r="114" spans="1:10" ht="15" customHeight="1">
      <c r="A114" s="55"/>
      <c r="B114" s="5" t="s">
        <v>238</v>
      </c>
      <c r="C114" s="6">
        <v>674</v>
      </c>
      <c r="D114" s="6">
        <v>1204</v>
      </c>
      <c r="E114" s="6">
        <v>994</v>
      </c>
      <c r="F114" s="6">
        <v>887</v>
      </c>
      <c r="G114" s="6">
        <v>170</v>
      </c>
      <c r="H114" s="6">
        <v>512</v>
      </c>
      <c r="I114" s="6">
        <v>962</v>
      </c>
      <c r="J114" s="8">
        <v>5403</v>
      </c>
    </row>
    <row r="115" spans="1:10" ht="15" customHeight="1">
      <c r="A115" s="55"/>
      <c r="B115" s="5" t="s">
        <v>239</v>
      </c>
      <c r="C115" s="6">
        <v>59</v>
      </c>
      <c r="D115" s="6">
        <v>575</v>
      </c>
      <c r="E115" s="6">
        <v>272</v>
      </c>
      <c r="F115" s="6">
        <v>207</v>
      </c>
      <c r="G115" s="6" t="s">
        <v>132</v>
      </c>
      <c r="H115" s="6" t="s">
        <v>132</v>
      </c>
      <c r="I115" s="6">
        <v>246</v>
      </c>
      <c r="J115" s="8">
        <v>1359</v>
      </c>
    </row>
    <row r="116" spans="1:10" ht="15" customHeight="1">
      <c r="A116" s="55"/>
      <c r="B116" s="7" t="s">
        <v>2</v>
      </c>
      <c r="C116" s="8">
        <v>4616</v>
      </c>
      <c r="D116" s="8">
        <v>10034</v>
      </c>
      <c r="E116" s="8">
        <v>5215</v>
      </c>
      <c r="F116" s="8">
        <v>4638</v>
      </c>
      <c r="G116" s="8">
        <v>283</v>
      </c>
      <c r="H116" s="8">
        <v>1465</v>
      </c>
      <c r="I116" s="8">
        <v>3603</v>
      </c>
      <c r="J116" s="8">
        <v>29854</v>
      </c>
    </row>
    <row r="117" spans="1:10" ht="15" customHeight="1">
      <c r="A117" s="47" t="s">
        <v>135</v>
      </c>
      <c r="B117" s="5" t="s">
        <v>235</v>
      </c>
      <c r="C117" s="8">
        <v>117536</v>
      </c>
      <c r="D117" s="8">
        <v>230743</v>
      </c>
      <c r="E117" s="8">
        <v>96520</v>
      </c>
      <c r="F117" s="8">
        <v>81930</v>
      </c>
      <c r="G117" s="8">
        <v>1873</v>
      </c>
      <c r="H117" s="8">
        <v>4684</v>
      </c>
      <c r="I117" s="8">
        <v>12605</v>
      </c>
      <c r="J117" s="8">
        <v>545891</v>
      </c>
    </row>
    <row r="118" spans="1:10" ht="15" customHeight="1">
      <c r="A118" s="47"/>
      <c r="B118" s="5" t="s">
        <v>236</v>
      </c>
      <c r="C118" s="8">
        <v>12036</v>
      </c>
      <c r="D118" s="8">
        <v>24580</v>
      </c>
      <c r="E118" s="8">
        <v>20536</v>
      </c>
      <c r="F118" s="8">
        <v>16997</v>
      </c>
      <c r="G118" s="8">
        <v>2773</v>
      </c>
      <c r="H118" s="8">
        <v>9070</v>
      </c>
      <c r="I118" s="8">
        <v>27570</v>
      </c>
      <c r="J118" s="8">
        <v>113562</v>
      </c>
    </row>
    <row r="119" spans="1:10" ht="15" customHeight="1">
      <c r="A119" s="47"/>
      <c r="B119" s="5" t="s">
        <v>237</v>
      </c>
      <c r="C119" s="8">
        <v>23070</v>
      </c>
      <c r="D119" s="8">
        <v>46256</v>
      </c>
      <c r="E119" s="8">
        <v>28557</v>
      </c>
      <c r="F119" s="8">
        <v>26881</v>
      </c>
      <c r="G119" s="8">
        <v>4330</v>
      </c>
      <c r="H119" s="8">
        <v>20255</v>
      </c>
      <c r="I119" s="8">
        <v>56114</v>
      </c>
      <c r="J119" s="8">
        <v>205463</v>
      </c>
    </row>
    <row r="120" spans="1:10" ht="15" customHeight="1">
      <c r="A120" s="47"/>
      <c r="B120" s="5" t="s">
        <v>238</v>
      </c>
      <c r="C120" s="8">
        <v>19664</v>
      </c>
      <c r="D120" s="8">
        <v>43979</v>
      </c>
      <c r="E120" s="8">
        <v>32900</v>
      </c>
      <c r="F120" s="8">
        <v>28877</v>
      </c>
      <c r="G120" s="8">
        <v>4309</v>
      </c>
      <c r="H120" s="8">
        <v>13299</v>
      </c>
      <c r="I120" s="8">
        <v>37309</v>
      </c>
      <c r="J120" s="8">
        <v>180337</v>
      </c>
    </row>
    <row r="121" spans="1:10" ht="15" customHeight="1">
      <c r="A121" s="47"/>
      <c r="B121" s="5" t="s">
        <v>239</v>
      </c>
      <c r="C121" s="8">
        <v>1273</v>
      </c>
      <c r="D121" s="8">
        <v>3484</v>
      </c>
      <c r="E121" s="8">
        <v>2250</v>
      </c>
      <c r="F121" s="8">
        <v>1589</v>
      </c>
      <c r="G121" s="8">
        <v>126</v>
      </c>
      <c r="H121" s="8">
        <v>137</v>
      </c>
      <c r="I121" s="8">
        <v>9333</v>
      </c>
      <c r="J121" s="8">
        <v>18192</v>
      </c>
    </row>
    <row r="122" spans="1:10" ht="15" customHeight="1">
      <c r="A122" s="47"/>
      <c r="B122" s="7" t="s">
        <v>3</v>
      </c>
      <c r="C122" s="8">
        <v>173579</v>
      </c>
      <c r="D122" s="8">
        <v>349042</v>
      </c>
      <c r="E122" s="8">
        <v>180763</v>
      </c>
      <c r="F122" s="8">
        <v>156274</v>
      </c>
      <c r="G122" s="8">
        <v>13411</v>
      </c>
      <c r="H122" s="8">
        <v>47445</v>
      </c>
      <c r="I122" s="8">
        <v>142931</v>
      </c>
      <c r="J122" s="8">
        <v>1063445</v>
      </c>
    </row>
    <row r="125" spans="1:10">
      <c r="A125" s="9" t="s">
        <v>4</v>
      </c>
      <c r="B125" s="9"/>
      <c r="C125" s="9"/>
      <c r="D125" s="9"/>
      <c r="E125" s="9"/>
      <c r="F125" s="9"/>
      <c r="G125" s="9"/>
      <c r="H125" s="9"/>
      <c r="I125" s="9"/>
      <c r="J125" s="9"/>
    </row>
    <row r="126" spans="1:10">
      <c r="A126" s="9" t="s">
        <v>228</v>
      </c>
      <c r="B126" s="9"/>
      <c r="C126" s="9"/>
      <c r="D126" s="9"/>
      <c r="E126" s="9"/>
      <c r="F126" s="9"/>
      <c r="G126" s="9"/>
      <c r="H126" s="9"/>
      <c r="I126" s="9"/>
      <c r="J126" s="9"/>
    </row>
    <row r="127" spans="1:10">
      <c r="A127" s="9" t="s">
        <v>240</v>
      </c>
      <c r="B127" s="9"/>
      <c r="C127" s="9"/>
      <c r="D127" s="9"/>
      <c r="E127" s="9"/>
      <c r="F127" s="9"/>
      <c r="G127" s="9"/>
      <c r="H127" s="9"/>
      <c r="I127" s="9"/>
      <c r="J127" s="9"/>
    </row>
    <row r="128" spans="1:10">
      <c r="A128" s="9" t="s">
        <v>294</v>
      </c>
      <c r="B128" s="9"/>
      <c r="C128" s="9"/>
      <c r="D128" s="9"/>
      <c r="E128" s="9"/>
      <c r="F128" s="9"/>
      <c r="G128" s="9"/>
      <c r="H128" s="9"/>
      <c r="I128" s="9"/>
      <c r="J128" s="9"/>
    </row>
    <row r="129" spans="1:10">
      <c r="A129" s="9" t="s">
        <v>134</v>
      </c>
      <c r="B129" s="9"/>
      <c r="C129" s="9"/>
      <c r="D129" s="9"/>
      <c r="E129" s="9"/>
      <c r="F129" s="9"/>
      <c r="G129" s="9"/>
      <c r="H129" s="9"/>
      <c r="I129" s="9"/>
      <c r="J129" s="9"/>
    </row>
    <row r="130" spans="1:10">
      <c r="A130" s="9"/>
      <c r="B130" s="9"/>
      <c r="C130" s="9"/>
      <c r="D130" s="9"/>
      <c r="E130" s="9"/>
      <c r="F130" s="9"/>
      <c r="G130" s="9"/>
      <c r="H130" s="9"/>
      <c r="I130" s="9"/>
      <c r="J130" s="9"/>
    </row>
    <row r="131" spans="1:10">
      <c r="A131" s="9" t="s">
        <v>5</v>
      </c>
      <c r="B131" s="9"/>
      <c r="C131" s="9"/>
      <c r="D131" s="9"/>
      <c r="E131" s="9"/>
      <c r="F131" s="9"/>
      <c r="G131" s="9"/>
      <c r="H131" s="9"/>
      <c r="I131" s="9"/>
      <c r="J131" s="9"/>
    </row>
    <row r="132" spans="1:10">
      <c r="A132" s="9" t="s">
        <v>6</v>
      </c>
      <c r="B132" s="9"/>
      <c r="C132" s="9"/>
      <c r="D132" s="9"/>
      <c r="E132" s="9"/>
      <c r="F132" s="9"/>
      <c r="G132" s="9"/>
      <c r="H132" s="9"/>
      <c r="I132" s="9"/>
      <c r="J132" s="9"/>
    </row>
    <row r="133" spans="1:10">
      <c r="A133" s="9" t="s">
        <v>7</v>
      </c>
      <c r="B133" s="9"/>
      <c r="C133" s="9"/>
      <c r="D133" s="9"/>
      <c r="E133" s="9"/>
      <c r="F133" s="9"/>
      <c r="G133" s="9"/>
      <c r="H133" s="9"/>
      <c r="I133" s="9"/>
      <c r="J133" s="9"/>
    </row>
    <row r="134" spans="1:10">
      <c r="A134" s="9" t="s">
        <v>8</v>
      </c>
      <c r="B134" s="9"/>
      <c r="C134" s="9"/>
      <c r="D134" s="9"/>
      <c r="E134" s="9"/>
      <c r="F134" s="9"/>
      <c r="G134" s="9"/>
      <c r="H134" s="9"/>
      <c r="I134" s="9"/>
      <c r="J134" s="9"/>
    </row>
    <row r="135" spans="1:10">
      <c r="A135" s="9" t="s">
        <v>9</v>
      </c>
      <c r="B135" s="9"/>
      <c r="C135" s="9"/>
      <c r="D135" s="9"/>
      <c r="E135" s="9"/>
      <c r="F135" s="9"/>
      <c r="G135" s="9"/>
      <c r="H135" s="9"/>
      <c r="I135" s="9"/>
      <c r="J135" s="9"/>
    </row>
    <row r="136" spans="1:10">
      <c r="A136" s="9" t="s">
        <v>10</v>
      </c>
      <c r="B136" s="9"/>
      <c r="C136" s="9"/>
      <c r="D136" s="9"/>
      <c r="E136" s="9"/>
      <c r="F136" s="9"/>
      <c r="G136" s="9"/>
      <c r="H136" s="9"/>
      <c r="I136" s="9"/>
      <c r="J136" s="9"/>
    </row>
    <row r="137" spans="1:10">
      <c r="A137" s="9" t="s">
        <v>11</v>
      </c>
      <c r="B137" s="9"/>
      <c r="C137" s="9"/>
      <c r="D137" s="9"/>
      <c r="E137" s="9"/>
      <c r="F137" s="9"/>
      <c r="G137" s="9"/>
      <c r="H137" s="9"/>
      <c r="I137" s="9"/>
      <c r="J137" s="9"/>
    </row>
    <row r="138" spans="1:10">
      <c r="A138" s="9" t="s">
        <v>12</v>
      </c>
      <c r="B138" s="9"/>
      <c r="C138" s="9"/>
      <c r="D138" s="9"/>
      <c r="E138" s="9"/>
      <c r="F138" s="9"/>
      <c r="G138" s="9"/>
      <c r="H138" s="9"/>
      <c r="I138" s="9"/>
      <c r="J138" s="9"/>
    </row>
    <row r="139" spans="1:10">
      <c r="A139" s="9" t="s">
        <v>110</v>
      </c>
      <c r="B139" s="9"/>
      <c r="C139" s="9"/>
      <c r="D139" s="9"/>
      <c r="E139" s="9"/>
      <c r="F139" s="9"/>
      <c r="G139" s="9"/>
      <c r="H139" s="9"/>
      <c r="I139" s="9"/>
      <c r="J139" s="9"/>
    </row>
  </sheetData>
  <mergeCells count="31">
    <mergeCell ref="A105:A110"/>
    <mergeCell ref="A111:A116"/>
    <mergeCell ref="A117:A122"/>
    <mergeCell ref="A69:A74"/>
    <mergeCell ref="A75:A80"/>
    <mergeCell ref="A81:A86"/>
    <mergeCell ref="A87:A92"/>
    <mergeCell ref="A93:A98"/>
    <mergeCell ref="A99:A104"/>
    <mergeCell ref="A63:A68"/>
    <mergeCell ref="A7:B7"/>
    <mergeCell ref="C8:J8"/>
    <mergeCell ref="A9:A14"/>
    <mergeCell ref="A15:A20"/>
    <mergeCell ref="A21:A26"/>
    <mergeCell ref="A27:A32"/>
    <mergeCell ref="A33:A38"/>
    <mergeCell ref="A39:A44"/>
    <mergeCell ref="A45:A50"/>
    <mergeCell ref="A51:A56"/>
    <mergeCell ref="A57:A62"/>
    <mergeCell ref="A3:B4"/>
    <mergeCell ref="C3:J3"/>
    <mergeCell ref="C4:J4"/>
    <mergeCell ref="A5:B5"/>
    <mergeCell ref="C5:J5"/>
    <mergeCell ref="A6:B6"/>
    <mergeCell ref="C6:D6"/>
    <mergeCell ref="E6:F6"/>
    <mergeCell ref="G6:I6"/>
    <mergeCell ref="J6:J7"/>
  </mergeCells>
  <phoneticPr fontId="4" type="noConversion"/>
  <hyperlinks>
    <hyperlink ref="L1" location="'索引 Index'!A1" display="索引 Index"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工作表56"/>
  <dimension ref="A1:K139"/>
  <sheetViews>
    <sheetView workbookViewId="0"/>
  </sheetViews>
  <sheetFormatPr defaultColWidth="9.15234375" defaultRowHeight="15.9"/>
  <cols>
    <col min="1" max="1" width="27.3046875" style="2" customWidth="1"/>
    <col min="2" max="2" width="40.84375" style="2" customWidth="1"/>
    <col min="3" max="9" width="19.69140625" style="2" customWidth="1"/>
    <col min="10" max="16384" width="9.15234375" style="2"/>
  </cols>
  <sheetData>
    <row r="1" spans="1:11" ht="17.149999999999999">
      <c r="A1" s="1" t="s">
        <v>295</v>
      </c>
      <c r="K1" s="22" t="s">
        <v>346</v>
      </c>
    </row>
    <row r="2" spans="1:11">
      <c r="A2" s="3"/>
      <c r="B2" s="4"/>
      <c r="C2" s="4"/>
      <c r="D2" s="4"/>
      <c r="E2" s="4"/>
      <c r="F2" s="4"/>
      <c r="G2" s="4"/>
      <c r="H2" s="4"/>
      <c r="I2" s="4"/>
    </row>
    <row r="3" spans="1:11" ht="15" customHeight="1">
      <c r="A3" s="56"/>
      <c r="B3" s="60"/>
      <c r="C3" s="57" t="s">
        <v>216</v>
      </c>
      <c r="D3" s="57"/>
      <c r="E3" s="57"/>
      <c r="F3" s="57"/>
      <c r="G3" s="57"/>
      <c r="H3" s="57"/>
      <c r="I3" s="57"/>
    </row>
    <row r="4" spans="1:11" ht="15" customHeight="1">
      <c r="A4" s="51"/>
      <c r="B4" s="52"/>
      <c r="C4" s="53" t="s">
        <v>17</v>
      </c>
      <c r="D4" s="53"/>
      <c r="E4" s="53"/>
      <c r="F4" s="53"/>
      <c r="G4" s="53"/>
      <c r="H4" s="53"/>
      <c r="I4" s="53"/>
    </row>
    <row r="5" spans="1:11" ht="15" customHeight="1">
      <c r="A5" s="61" t="s">
        <v>0</v>
      </c>
      <c r="B5" s="58"/>
      <c r="C5" s="58" t="s">
        <v>1</v>
      </c>
      <c r="D5" s="58"/>
      <c r="E5" s="58"/>
      <c r="F5" s="58"/>
      <c r="G5" s="58"/>
      <c r="H5" s="58"/>
      <c r="I5" s="58"/>
    </row>
    <row r="6" spans="1:11" ht="15" customHeight="1">
      <c r="A6" s="61" t="s">
        <v>206</v>
      </c>
      <c r="B6" s="58"/>
      <c r="C6" s="16" t="s">
        <v>257</v>
      </c>
      <c r="D6" s="16" t="s">
        <v>207</v>
      </c>
      <c r="E6" s="16" t="s">
        <v>208</v>
      </c>
      <c r="F6" s="16" t="s">
        <v>209</v>
      </c>
      <c r="G6" s="16" t="s">
        <v>258</v>
      </c>
      <c r="H6" s="16" t="s">
        <v>259</v>
      </c>
      <c r="I6" s="20" t="s">
        <v>3</v>
      </c>
    </row>
    <row r="7" spans="1:11" ht="15" customHeight="1">
      <c r="A7" s="12" t="s">
        <v>165</v>
      </c>
      <c r="B7" s="13" t="s">
        <v>234</v>
      </c>
      <c r="C7" s="54"/>
      <c r="D7" s="54"/>
      <c r="E7" s="54"/>
      <c r="F7" s="54"/>
      <c r="G7" s="54"/>
      <c r="H7" s="54"/>
      <c r="I7" s="54"/>
    </row>
    <row r="8" spans="1:11" ht="15" customHeight="1">
      <c r="A8" s="55" t="s">
        <v>137</v>
      </c>
      <c r="B8" s="5" t="s">
        <v>296</v>
      </c>
      <c r="C8" s="6">
        <v>394</v>
      </c>
      <c r="D8" s="6">
        <v>2869</v>
      </c>
      <c r="E8" s="6">
        <v>7334</v>
      </c>
      <c r="F8" s="6">
        <v>3273</v>
      </c>
      <c r="G8" s="6">
        <v>2408</v>
      </c>
      <c r="H8" s="6">
        <v>1215</v>
      </c>
      <c r="I8" s="8">
        <v>17493</v>
      </c>
    </row>
    <row r="9" spans="1:11" ht="15" customHeight="1">
      <c r="A9" s="55"/>
      <c r="B9" s="5" t="s">
        <v>236</v>
      </c>
      <c r="C9" s="6">
        <v>59</v>
      </c>
      <c r="D9" s="6">
        <v>1072</v>
      </c>
      <c r="E9" s="6">
        <v>2520</v>
      </c>
      <c r="F9" s="6">
        <v>3977</v>
      </c>
      <c r="G9" s="6">
        <v>571</v>
      </c>
      <c r="H9" s="6">
        <v>50</v>
      </c>
      <c r="I9" s="8">
        <v>8249</v>
      </c>
    </row>
    <row r="10" spans="1:11" ht="15" customHeight="1">
      <c r="A10" s="55"/>
      <c r="B10" s="5" t="s">
        <v>237</v>
      </c>
      <c r="C10" s="6">
        <v>26</v>
      </c>
      <c r="D10" s="6">
        <v>164</v>
      </c>
      <c r="E10" s="6">
        <v>480</v>
      </c>
      <c r="F10" s="6">
        <v>635</v>
      </c>
      <c r="G10" s="6">
        <v>1703</v>
      </c>
      <c r="H10" s="6">
        <v>216</v>
      </c>
      <c r="I10" s="8">
        <v>3224</v>
      </c>
    </row>
    <row r="11" spans="1:11" ht="15" customHeight="1">
      <c r="A11" s="55"/>
      <c r="B11" s="5" t="s">
        <v>238</v>
      </c>
      <c r="C11" s="6" t="s">
        <v>132</v>
      </c>
      <c r="D11" s="6" t="s">
        <v>132</v>
      </c>
      <c r="E11" s="6">
        <v>141</v>
      </c>
      <c r="F11" s="6">
        <v>449</v>
      </c>
      <c r="G11" s="6">
        <v>857</v>
      </c>
      <c r="H11" s="6">
        <v>192</v>
      </c>
      <c r="I11" s="8">
        <v>1639</v>
      </c>
    </row>
    <row r="12" spans="1:11" ht="15" customHeight="1">
      <c r="A12" s="55"/>
      <c r="B12" s="5" t="s">
        <v>239</v>
      </c>
      <c r="C12" s="6" t="s">
        <v>132</v>
      </c>
      <c r="D12" s="6" t="s">
        <v>132</v>
      </c>
      <c r="E12" s="6">
        <v>20</v>
      </c>
      <c r="F12" s="6">
        <v>17</v>
      </c>
      <c r="G12" s="6">
        <v>300</v>
      </c>
      <c r="H12" s="6">
        <v>98</v>
      </c>
      <c r="I12" s="8">
        <v>435</v>
      </c>
    </row>
    <row r="13" spans="1:11" ht="15" customHeight="1">
      <c r="A13" s="55"/>
      <c r="B13" s="7" t="s">
        <v>2</v>
      </c>
      <c r="C13" s="8">
        <v>479</v>
      </c>
      <c r="D13" s="8">
        <v>4105</v>
      </c>
      <c r="E13" s="8">
        <v>10495</v>
      </c>
      <c r="F13" s="8">
        <v>8351</v>
      </c>
      <c r="G13" s="8">
        <v>5839</v>
      </c>
      <c r="H13" s="8">
        <v>1771</v>
      </c>
      <c r="I13" s="8">
        <v>31040</v>
      </c>
    </row>
    <row r="14" spans="1:11" ht="15" customHeight="1">
      <c r="A14" s="55" t="s">
        <v>297</v>
      </c>
      <c r="B14" s="5" t="s">
        <v>296</v>
      </c>
      <c r="C14" s="6">
        <v>426</v>
      </c>
      <c r="D14" s="6">
        <v>1739</v>
      </c>
      <c r="E14" s="6">
        <v>3793</v>
      </c>
      <c r="F14" s="6">
        <v>2122</v>
      </c>
      <c r="G14" s="6">
        <v>391</v>
      </c>
      <c r="H14" s="6">
        <v>23</v>
      </c>
      <c r="I14" s="8">
        <v>8494</v>
      </c>
    </row>
    <row r="15" spans="1:11" ht="15" customHeight="1">
      <c r="A15" s="55"/>
      <c r="B15" s="5" t="s">
        <v>236</v>
      </c>
      <c r="C15" s="6">
        <v>78</v>
      </c>
      <c r="D15" s="6">
        <v>1108</v>
      </c>
      <c r="E15" s="6">
        <v>2690</v>
      </c>
      <c r="F15" s="6">
        <v>2838</v>
      </c>
      <c r="G15" s="6">
        <v>916</v>
      </c>
      <c r="H15" s="6">
        <v>336</v>
      </c>
      <c r="I15" s="8">
        <v>7966</v>
      </c>
    </row>
    <row r="16" spans="1:11" ht="15" customHeight="1">
      <c r="A16" s="55"/>
      <c r="B16" s="5" t="s">
        <v>237</v>
      </c>
      <c r="C16" s="6" t="s">
        <v>132</v>
      </c>
      <c r="D16" s="6">
        <v>87</v>
      </c>
      <c r="E16" s="6">
        <v>716</v>
      </c>
      <c r="F16" s="6">
        <v>408</v>
      </c>
      <c r="G16" s="6">
        <v>500</v>
      </c>
      <c r="H16" s="6">
        <v>88</v>
      </c>
      <c r="I16" s="8">
        <v>1799</v>
      </c>
    </row>
    <row r="17" spans="1:9" ht="15" customHeight="1">
      <c r="A17" s="55"/>
      <c r="B17" s="5" t="s">
        <v>238</v>
      </c>
      <c r="C17" s="6" t="s">
        <v>132</v>
      </c>
      <c r="D17" s="6">
        <v>51</v>
      </c>
      <c r="E17" s="6">
        <v>74</v>
      </c>
      <c r="F17" s="6">
        <v>136</v>
      </c>
      <c r="G17" s="6">
        <v>490</v>
      </c>
      <c r="H17" s="6">
        <v>189</v>
      </c>
      <c r="I17" s="8">
        <v>940</v>
      </c>
    </row>
    <row r="18" spans="1:9" ht="15" customHeight="1">
      <c r="A18" s="55"/>
      <c r="B18" s="5" t="s">
        <v>239</v>
      </c>
      <c r="C18" s="6" t="s">
        <v>132</v>
      </c>
      <c r="D18" s="6" t="s">
        <v>132</v>
      </c>
      <c r="E18" s="6">
        <v>2</v>
      </c>
      <c r="F18" s="6">
        <v>39</v>
      </c>
      <c r="G18" s="6">
        <v>85</v>
      </c>
      <c r="H18" s="6">
        <v>19</v>
      </c>
      <c r="I18" s="8">
        <v>145</v>
      </c>
    </row>
    <row r="19" spans="1:9" ht="15" customHeight="1">
      <c r="A19" s="55"/>
      <c r="B19" s="7" t="s">
        <v>2</v>
      </c>
      <c r="C19" s="8">
        <v>504</v>
      </c>
      <c r="D19" s="8">
        <v>2985</v>
      </c>
      <c r="E19" s="8">
        <v>7275</v>
      </c>
      <c r="F19" s="8">
        <v>5543</v>
      </c>
      <c r="G19" s="8">
        <v>2382</v>
      </c>
      <c r="H19" s="8">
        <v>655</v>
      </c>
      <c r="I19" s="8">
        <v>19344</v>
      </c>
    </row>
    <row r="20" spans="1:9" ht="15" customHeight="1">
      <c r="A20" s="55" t="s">
        <v>298</v>
      </c>
      <c r="B20" s="5" t="s">
        <v>296</v>
      </c>
      <c r="C20" s="6">
        <v>911</v>
      </c>
      <c r="D20" s="6">
        <v>6428</v>
      </c>
      <c r="E20" s="6">
        <v>16146</v>
      </c>
      <c r="F20" s="6">
        <v>12538</v>
      </c>
      <c r="G20" s="6">
        <v>2213</v>
      </c>
      <c r="H20" s="6">
        <v>114</v>
      </c>
      <c r="I20" s="8">
        <v>38350</v>
      </c>
    </row>
    <row r="21" spans="1:9" ht="15" customHeight="1">
      <c r="A21" s="55"/>
      <c r="B21" s="5" t="s">
        <v>236</v>
      </c>
      <c r="C21" s="6">
        <v>208</v>
      </c>
      <c r="D21" s="6">
        <v>1866</v>
      </c>
      <c r="E21" s="6">
        <v>5362</v>
      </c>
      <c r="F21" s="6">
        <v>6633</v>
      </c>
      <c r="G21" s="6">
        <v>3441</v>
      </c>
      <c r="H21" s="6">
        <v>651</v>
      </c>
      <c r="I21" s="8">
        <v>18161</v>
      </c>
    </row>
    <row r="22" spans="1:9" ht="15" customHeight="1">
      <c r="A22" s="55"/>
      <c r="B22" s="5" t="s">
        <v>237</v>
      </c>
      <c r="C22" s="6">
        <v>40</v>
      </c>
      <c r="D22" s="6">
        <v>147</v>
      </c>
      <c r="E22" s="6">
        <v>645</v>
      </c>
      <c r="F22" s="6">
        <v>902</v>
      </c>
      <c r="G22" s="6">
        <v>4014</v>
      </c>
      <c r="H22" s="6">
        <v>1000</v>
      </c>
      <c r="I22" s="8">
        <v>6748</v>
      </c>
    </row>
    <row r="23" spans="1:9" ht="15" customHeight="1">
      <c r="A23" s="55"/>
      <c r="B23" s="5" t="s">
        <v>238</v>
      </c>
      <c r="C23" s="6" t="s">
        <v>132</v>
      </c>
      <c r="D23" s="6">
        <v>82</v>
      </c>
      <c r="E23" s="6">
        <v>424</v>
      </c>
      <c r="F23" s="6">
        <v>463</v>
      </c>
      <c r="G23" s="6">
        <v>2227</v>
      </c>
      <c r="H23" s="6">
        <v>488</v>
      </c>
      <c r="I23" s="8">
        <v>3684</v>
      </c>
    </row>
    <row r="24" spans="1:9" ht="15" customHeight="1">
      <c r="A24" s="55"/>
      <c r="B24" s="5" t="s">
        <v>239</v>
      </c>
      <c r="C24" s="6" t="s">
        <v>132</v>
      </c>
      <c r="D24" s="6" t="s">
        <v>132</v>
      </c>
      <c r="E24" s="6">
        <v>37</v>
      </c>
      <c r="F24" s="6">
        <v>61</v>
      </c>
      <c r="G24" s="6">
        <v>573</v>
      </c>
      <c r="H24" s="6">
        <v>72</v>
      </c>
      <c r="I24" s="8">
        <v>743</v>
      </c>
    </row>
    <row r="25" spans="1:9" ht="15" customHeight="1">
      <c r="A25" s="55"/>
      <c r="B25" s="7" t="s">
        <v>2</v>
      </c>
      <c r="C25" s="8">
        <v>1159</v>
      </c>
      <c r="D25" s="8">
        <v>8523</v>
      </c>
      <c r="E25" s="8">
        <v>22614</v>
      </c>
      <c r="F25" s="8">
        <v>20597</v>
      </c>
      <c r="G25" s="8">
        <v>12468</v>
      </c>
      <c r="H25" s="8">
        <v>2325</v>
      </c>
      <c r="I25" s="8">
        <v>67686</v>
      </c>
    </row>
    <row r="26" spans="1:9" ht="15" customHeight="1">
      <c r="A26" s="55" t="s">
        <v>140</v>
      </c>
      <c r="B26" s="5" t="s">
        <v>296</v>
      </c>
      <c r="C26" s="6">
        <v>326</v>
      </c>
      <c r="D26" s="6">
        <v>2694</v>
      </c>
      <c r="E26" s="6">
        <v>8297</v>
      </c>
      <c r="F26" s="6">
        <v>6526</v>
      </c>
      <c r="G26" s="6">
        <v>1033</v>
      </c>
      <c r="H26" s="6">
        <v>13</v>
      </c>
      <c r="I26" s="8">
        <v>18889</v>
      </c>
    </row>
    <row r="27" spans="1:9" ht="15" customHeight="1">
      <c r="A27" s="55"/>
      <c r="B27" s="5" t="s">
        <v>236</v>
      </c>
      <c r="C27" s="6">
        <v>211</v>
      </c>
      <c r="D27" s="6">
        <v>1614</v>
      </c>
      <c r="E27" s="6">
        <v>3493</v>
      </c>
      <c r="F27" s="6">
        <v>3622</v>
      </c>
      <c r="G27" s="6">
        <v>1839</v>
      </c>
      <c r="H27" s="6">
        <v>361</v>
      </c>
      <c r="I27" s="8">
        <v>11140</v>
      </c>
    </row>
    <row r="28" spans="1:9" ht="15" customHeight="1">
      <c r="A28" s="55"/>
      <c r="B28" s="5" t="s">
        <v>237</v>
      </c>
      <c r="C28" s="6" t="s">
        <v>132</v>
      </c>
      <c r="D28" s="6">
        <v>91</v>
      </c>
      <c r="E28" s="6">
        <v>377</v>
      </c>
      <c r="F28" s="6">
        <v>266</v>
      </c>
      <c r="G28" s="6">
        <v>1594</v>
      </c>
      <c r="H28" s="6">
        <v>377</v>
      </c>
      <c r="I28" s="8">
        <v>2705</v>
      </c>
    </row>
    <row r="29" spans="1:9" ht="15" customHeight="1">
      <c r="A29" s="55"/>
      <c r="B29" s="5" t="s">
        <v>238</v>
      </c>
      <c r="C29" s="6" t="s">
        <v>132</v>
      </c>
      <c r="D29" s="6" t="s">
        <v>132</v>
      </c>
      <c r="E29" s="6">
        <v>79</v>
      </c>
      <c r="F29" s="6">
        <v>163</v>
      </c>
      <c r="G29" s="6">
        <v>1114</v>
      </c>
      <c r="H29" s="6">
        <v>374</v>
      </c>
      <c r="I29" s="8">
        <v>1730</v>
      </c>
    </row>
    <row r="30" spans="1:9" ht="15" customHeight="1">
      <c r="A30" s="55"/>
      <c r="B30" s="5" t="s">
        <v>239</v>
      </c>
      <c r="C30" s="6" t="s">
        <v>132</v>
      </c>
      <c r="D30" s="6" t="s">
        <v>132</v>
      </c>
      <c r="E30" s="6" t="s">
        <v>132</v>
      </c>
      <c r="F30" s="6">
        <v>2</v>
      </c>
      <c r="G30" s="6">
        <v>228</v>
      </c>
      <c r="H30" s="6">
        <v>14</v>
      </c>
      <c r="I30" s="8">
        <v>244</v>
      </c>
    </row>
    <row r="31" spans="1:9" ht="15" customHeight="1">
      <c r="A31" s="55"/>
      <c r="B31" s="7" t="s">
        <v>2</v>
      </c>
      <c r="C31" s="8">
        <v>537</v>
      </c>
      <c r="D31" s="8">
        <v>4399</v>
      </c>
      <c r="E31" s="8">
        <v>12246</v>
      </c>
      <c r="F31" s="8">
        <v>10579</v>
      </c>
      <c r="G31" s="8">
        <v>5808</v>
      </c>
      <c r="H31" s="8">
        <v>1139</v>
      </c>
      <c r="I31" s="8">
        <v>34708</v>
      </c>
    </row>
    <row r="32" spans="1:9" ht="15" customHeight="1">
      <c r="A32" s="55" t="s">
        <v>142</v>
      </c>
      <c r="B32" s="5" t="s">
        <v>296</v>
      </c>
      <c r="C32" s="6">
        <v>364</v>
      </c>
      <c r="D32" s="6">
        <v>3538</v>
      </c>
      <c r="E32" s="6">
        <v>8453</v>
      </c>
      <c r="F32" s="6">
        <v>5222</v>
      </c>
      <c r="G32" s="6">
        <v>1417</v>
      </c>
      <c r="H32" s="6">
        <v>265</v>
      </c>
      <c r="I32" s="8">
        <v>19259</v>
      </c>
    </row>
    <row r="33" spans="1:9" ht="15" customHeight="1">
      <c r="A33" s="55"/>
      <c r="B33" s="5" t="s">
        <v>236</v>
      </c>
      <c r="C33" s="6">
        <v>14</v>
      </c>
      <c r="D33" s="6">
        <v>551</v>
      </c>
      <c r="E33" s="6">
        <v>1895</v>
      </c>
      <c r="F33" s="6">
        <v>1479</v>
      </c>
      <c r="G33" s="6">
        <v>1286</v>
      </c>
      <c r="H33" s="6">
        <v>335</v>
      </c>
      <c r="I33" s="8">
        <v>5560</v>
      </c>
    </row>
    <row r="34" spans="1:9" ht="15" customHeight="1">
      <c r="A34" s="55"/>
      <c r="B34" s="5" t="s">
        <v>237</v>
      </c>
      <c r="C34" s="6">
        <v>283</v>
      </c>
      <c r="D34" s="6">
        <v>2172</v>
      </c>
      <c r="E34" s="6">
        <v>4341</v>
      </c>
      <c r="F34" s="6">
        <v>3692</v>
      </c>
      <c r="G34" s="6">
        <v>2430</v>
      </c>
      <c r="H34" s="6">
        <v>555</v>
      </c>
      <c r="I34" s="8">
        <v>13473</v>
      </c>
    </row>
    <row r="35" spans="1:9" ht="15" customHeight="1">
      <c r="A35" s="55"/>
      <c r="B35" s="5" t="s">
        <v>238</v>
      </c>
      <c r="C35" s="6" t="s">
        <v>132</v>
      </c>
      <c r="D35" s="6">
        <v>152</v>
      </c>
      <c r="E35" s="6">
        <v>402</v>
      </c>
      <c r="F35" s="6">
        <v>1448</v>
      </c>
      <c r="G35" s="6">
        <v>1513</v>
      </c>
      <c r="H35" s="6">
        <v>568</v>
      </c>
      <c r="I35" s="8">
        <v>4083</v>
      </c>
    </row>
    <row r="36" spans="1:9" ht="15" customHeight="1">
      <c r="A36" s="55"/>
      <c r="B36" s="5" t="s">
        <v>239</v>
      </c>
      <c r="C36" s="6" t="s">
        <v>132</v>
      </c>
      <c r="D36" s="6">
        <v>32</v>
      </c>
      <c r="E36" s="6" t="s">
        <v>132</v>
      </c>
      <c r="F36" s="6">
        <v>64</v>
      </c>
      <c r="G36" s="6">
        <v>430</v>
      </c>
      <c r="H36" s="6">
        <v>19</v>
      </c>
      <c r="I36" s="8">
        <v>545</v>
      </c>
    </row>
    <row r="37" spans="1:9" ht="15" customHeight="1">
      <c r="A37" s="55"/>
      <c r="B37" s="7" t="s">
        <v>2</v>
      </c>
      <c r="C37" s="8">
        <v>661</v>
      </c>
      <c r="D37" s="8">
        <v>6445</v>
      </c>
      <c r="E37" s="8">
        <v>15091</v>
      </c>
      <c r="F37" s="8">
        <v>11905</v>
      </c>
      <c r="G37" s="8">
        <v>7076</v>
      </c>
      <c r="H37" s="8">
        <v>1742</v>
      </c>
      <c r="I37" s="8">
        <v>42920</v>
      </c>
    </row>
    <row r="38" spans="1:9" ht="15" customHeight="1">
      <c r="A38" s="55" t="s">
        <v>143</v>
      </c>
      <c r="B38" s="5" t="s">
        <v>296</v>
      </c>
      <c r="C38" s="6">
        <v>227</v>
      </c>
      <c r="D38" s="6">
        <v>5357</v>
      </c>
      <c r="E38" s="6">
        <v>14716</v>
      </c>
      <c r="F38" s="6">
        <v>10522</v>
      </c>
      <c r="G38" s="6">
        <v>3192</v>
      </c>
      <c r="H38" s="6">
        <v>815</v>
      </c>
      <c r="I38" s="8">
        <v>34829</v>
      </c>
    </row>
    <row r="39" spans="1:9" ht="15" customHeight="1">
      <c r="A39" s="55"/>
      <c r="B39" s="5" t="s">
        <v>236</v>
      </c>
      <c r="C39" s="6" t="s">
        <v>132</v>
      </c>
      <c r="D39" s="6">
        <v>289</v>
      </c>
      <c r="E39" s="6">
        <v>837</v>
      </c>
      <c r="F39" s="6">
        <v>1282</v>
      </c>
      <c r="G39" s="6">
        <v>1931</v>
      </c>
      <c r="H39" s="6">
        <v>443</v>
      </c>
      <c r="I39" s="8">
        <v>4782</v>
      </c>
    </row>
    <row r="40" spans="1:9" ht="15" customHeight="1">
      <c r="A40" s="55"/>
      <c r="B40" s="5" t="s">
        <v>237</v>
      </c>
      <c r="C40" s="6">
        <v>195</v>
      </c>
      <c r="D40" s="6">
        <v>2159</v>
      </c>
      <c r="E40" s="6">
        <v>4980</v>
      </c>
      <c r="F40" s="6">
        <v>4962</v>
      </c>
      <c r="G40" s="6">
        <v>4441</v>
      </c>
      <c r="H40" s="6">
        <v>617</v>
      </c>
      <c r="I40" s="8">
        <v>17354</v>
      </c>
    </row>
    <row r="41" spans="1:9" ht="15" customHeight="1">
      <c r="A41" s="55"/>
      <c r="B41" s="5" t="s">
        <v>238</v>
      </c>
      <c r="C41" s="6">
        <v>11</v>
      </c>
      <c r="D41" s="6">
        <v>326</v>
      </c>
      <c r="E41" s="6">
        <v>1147</v>
      </c>
      <c r="F41" s="6">
        <v>2323</v>
      </c>
      <c r="G41" s="6">
        <v>3014</v>
      </c>
      <c r="H41" s="6">
        <v>401</v>
      </c>
      <c r="I41" s="8">
        <v>7222</v>
      </c>
    </row>
    <row r="42" spans="1:9" ht="15" customHeight="1">
      <c r="A42" s="55"/>
      <c r="B42" s="5" t="s">
        <v>239</v>
      </c>
      <c r="C42" s="6" t="s">
        <v>132</v>
      </c>
      <c r="D42" s="6" t="s">
        <v>132</v>
      </c>
      <c r="E42" s="6">
        <v>13</v>
      </c>
      <c r="F42" s="6">
        <v>55</v>
      </c>
      <c r="G42" s="6">
        <v>596</v>
      </c>
      <c r="H42" s="6">
        <v>77</v>
      </c>
      <c r="I42" s="8">
        <v>741</v>
      </c>
    </row>
    <row r="43" spans="1:9" ht="15" customHeight="1">
      <c r="A43" s="55"/>
      <c r="B43" s="7" t="s">
        <v>2</v>
      </c>
      <c r="C43" s="8">
        <v>433</v>
      </c>
      <c r="D43" s="8">
        <v>8131</v>
      </c>
      <c r="E43" s="8">
        <v>21693</v>
      </c>
      <c r="F43" s="8">
        <v>19144</v>
      </c>
      <c r="G43" s="8">
        <v>13174</v>
      </c>
      <c r="H43" s="8">
        <v>2353</v>
      </c>
      <c r="I43" s="8">
        <v>64928</v>
      </c>
    </row>
    <row r="44" spans="1:9" ht="15" customHeight="1">
      <c r="A44" s="55" t="s">
        <v>144</v>
      </c>
      <c r="B44" s="5" t="s">
        <v>296</v>
      </c>
      <c r="C44" s="6">
        <v>613</v>
      </c>
      <c r="D44" s="6">
        <v>6730</v>
      </c>
      <c r="E44" s="6">
        <v>16231</v>
      </c>
      <c r="F44" s="6">
        <v>11524</v>
      </c>
      <c r="G44" s="6">
        <v>2346</v>
      </c>
      <c r="H44" s="6">
        <v>410</v>
      </c>
      <c r="I44" s="8">
        <v>37854</v>
      </c>
    </row>
    <row r="45" spans="1:9" ht="15" customHeight="1">
      <c r="A45" s="55"/>
      <c r="B45" s="5" t="s">
        <v>236</v>
      </c>
      <c r="C45" s="6">
        <v>78</v>
      </c>
      <c r="D45" s="6">
        <v>253</v>
      </c>
      <c r="E45" s="6">
        <v>826</v>
      </c>
      <c r="F45" s="6">
        <v>1510</v>
      </c>
      <c r="G45" s="6">
        <v>1925</v>
      </c>
      <c r="H45" s="6">
        <v>471</v>
      </c>
      <c r="I45" s="8">
        <v>5063</v>
      </c>
    </row>
    <row r="46" spans="1:9" ht="15" customHeight="1">
      <c r="A46" s="55"/>
      <c r="B46" s="5" t="s">
        <v>237</v>
      </c>
      <c r="C46" s="6">
        <v>49</v>
      </c>
      <c r="D46" s="6">
        <v>1065</v>
      </c>
      <c r="E46" s="6">
        <v>4114</v>
      </c>
      <c r="F46" s="6">
        <v>4338</v>
      </c>
      <c r="G46" s="6">
        <v>3591</v>
      </c>
      <c r="H46" s="6">
        <v>1071</v>
      </c>
      <c r="I46" s="8">
        <v>14228</v>
      </c>
    </row>
    <row r="47" spans="1:9" ht="15" customHeight="1">
      <c r="A47" s="55"/>
      <c r="B47" s="5" t="s">
        <v>238</v>
      </c>
      <c r="C47" s="6">
        <v>63</v>
      </c>
      <c r="D47" s="6">
        <v>355</v>
      </c>
      <c r="E47" s="6">
        <v>1121</v>
      </c>
      <c r="F47" s="6">
        <v>1482</v>
      </c>
      <c r="G47" s="6">
        <v>2534</v>
      </c>
      <c r="H47" s="6">
        <v>585</v>
      </c>
      <c r="I47" s="8">
        <v>6140</v>
      </c>
    </row>
    <row r="48" spans="1:9" ht="15" customHeight="1">
      <c r="A48" s="55"/>
      <c r="B48" s="5" t="s">
        <v>239</v>
      </c>
      <c r="C48" s="6" t="s">
        <v>132</v>
      </c>
      <c r="D48" s="6" t="s">
        <v>132</v>
      </c>
      <c r="E48" s="6">
        <v>22</v>
      </c>
      <c r="F48" s="6">
        <v>101</v>
      </c>
      <c r="G48" s="6">
        <v>408</v>
      </c>
      <c r="H48" s="6">
        <v>46</v>
      </c>
      <c r="I48" s="8">
        <v>577</v>
      </c>
    </row>
    <row r="49" spans="1:9" ht="15" customHeight="1">
      <c r="A49" s="55"/>
      <c r="B49" s="7" t="s">
        <v>2</v>
      </c>
      <c r="C49" s="8">
        <v>803</v>
      </c>
      <c r="D49" s="8">
        <v>8403</v>
      </c>
      <c r="E49" s="8">
        <v>22314</v>
      </c>
      <c r="F49" s="8">
        <v>18955</v>
      </c>
      <c r="G49" s="8">
        <v>10804</v>
      </c>
      <c r="H49" s="8">
        <v>2583</v>
      </c>
      <c r="I49" s="8">
        <v>63862</v>
      </c>
    </row>
    <row r="50" spans="1:9" ht="15" customHeight="1">
      <c r="A50" s="55" t="s">
        <v>145</v>
      </c>
      <c r="B50" s="5" t="s">
        <v>296</v>
      </c>
      <c r="C50" s="6">
        <v>184</v>
      </c>
      <c r="D50" s="6">
        <v>3785</v>
      </c>
      <c r="E50" s="6">
        <v>10431</v>
      </c>
      <c r="F50" s="6">
        <v>9725</v>
      </c>
      <c r="G50" s="6">
        <v>1473</v>
      </c>
      <c r="H50" s="6">
        <v>13</v>
      </c>
      <c r="I50" s="8">
        <v>25611</v>
      </c>
    </row>
    <row r="51" spans="1:9" ht="15" customHeight="1">
      <c r="A51" s="55"/>
      <c r="B51" s="5" t="s">
        <v>236</v>
      </c>
      <c r="C51" s="6">
        <v>20</v>
      </c>
      <c r="D51" s="6">
        <v>162</v>
      </c>
      <c r="E51" s="6">
        <v>320</v>
      </c>
      <c r="F51" s="6">
        <v>730</v>
      </c>
      <c r="G51" s="6">
        <v>2086</v>
      </c>
      <c r="H51" s="6">
        <v>532</v>
      </c>
      <c r="I51" s="8">
        <v>3850</v>
      </c>
    </row>
    <row r="52" spans="1:9" ht="15" customHeight="1">
      <c r="A52" s="55"/>
      <c r="B52" s="5" t="s">
        <v>237</v>
      </c>
      <c r="C52" s="6">
        <v>102</v>
      </c>
      <c r="D52" s="6">
        <v>1522</v>
      </c>
      <c r="E52" s="6">
        <v>4469</v>
      </c>
      <c r="F52" s="6">
        <v>5609</v>
      </c>
      <c r="G52" s="6">
        <v>5491</v>
      </c>
      <c r="H52" s="6">
        <v>937</v>
      </c>
      <c r="I52" s="8">
        <v>18130</v>
      </c>
    </row>
    <row r="53" spans="1:9" ht="15" customHeight="1">
      <c r="A53" s="55"/>
      <c r="B53" s="5" t="s">
        <v>238</v>
      </c>
      <c r="C53" s="6" t="s">
        <v>132</v>
      </c>
      <c r="D53" s="6">
        <v>280</v>
      </c>
      <c r="E53" s="6">
        <v>598</v>
      </c>
      <c r="F53" s="6">
        <v>1250</v>
      </c>
      <c r="G53" s="6">
        <v>3272</v>
      </c>
      <c r="H53" s="6">
        <v>750</v>
      </c>
      <c r="I53" s="8">
        <v>6150</v>
      </c>
    </row>
    <row r="54" spans="1:9" ht="15" customHeight="1">
      <c r="A54" s="55"/>
      <c r="B54" s="5" t="s">
        <v>239</v>
      </c>
      <c r="C54" s="6" t="s">
        <v>132</v>
      </c>
      <c r="D54" s="6">
        <v>38</v>
      </c>
      <c r="E54" s="6">
        <v>66</v>
      </c>
      <c r="F54" s="6">
        <v>55</v>
      </c>
      <c r="G54" s="6">
        <v>602</v>
      </c>
      <c r="H54" s="6">
        <v>34</v>
      </c>
      <c r="I54" s="8">
        <v>795</v>
      </c>
    </row>
    <row r="55" spans="1:9" ht="15" customHeight="1">
      <c r="A55" s="55"/>
      <c r="B55" s="7" t="s">
        <v>2</v>
      </c>
      <c r="C55" s="8">
        <v>306</v>
      </c>
      <c r="D55" s="8">
        <v>5787</v>
      </c>
      <c r="E55" s="8">
        <v>15884</v>
      </c>
      <c r="F55" s="8">
        <v>17369</v>
      </c>
      <c r="G55" s="8">
        <v>12924</v>
      </c>
      <c r="H55" s="8">
        <v>2266</v>
      </c>
      <c r="I55" s="8">
        <v>54536</v>
      </c>
    </row>
    <row r="56" spans="1:9" ht="15" customHeight="1">
      <c r="A56" s="55" t="s">
        <v>146</v>
      </c>
      <c r="B56" s="5" t="s">
        <v>296</v>
      </c>
      <c r="C56" s="6">
        <v>670</v>
      </c>
      <c r="D56" s="6">
        <v>8019</v>
      </c>
      <c r="E56" s="6">
        <v>21545</v>
      </c>
      <c r="F56" s="6">
        <v>17383</v>
      </c>
      <c r="G56" s="6">
        <v>3749</v>
      </c>
      <c r="H56" s="6">
        <v>202</v>
      </c>
      <c r="I56" s="8">
        <v>51568</v>
      </c>
    </row>
    <row r="57" spans="1:9" ht="15" customHeight="1">
      <c r="A57" s="55"/>
      <c r="B57" s="5" t="s">
        <v>236</v>
      </c>
      <c r="C57" s="6" t="s">
        <v>132</v>
      </c>
      <c r="D57" s="6">
        <v>427</v>
      </c>
      <c r="E57" s="6">
        <v>1290</v>
      </c>
      <c r="F57" s="6">
        <v>3209</v>
      </c>
      <c r="G57" s="6">
        <v>4895</v>
      </c>
      <c r="H57" s="6">
        <v>871</v>
      </c>
      <c r="I57" s="8">
        <v>10692</v>
      </c>
    </row>
    <row r="58" spans="1:9" ht="15" customHeight="1">
      <c r="A58" s="55"/>
      <c r="B58" s="5" t="s">
        <v>237</v>
      </c>
      <c r="C58" s="6">
        <v>57</v>
      </c>
      <c r="D58" s="6">
        <v>2065</v>
      </c>
      <c r="E58" s="6">
        <v>5605</v>
      </c>
      <c r="F58" s="6">
        <v>8094</v>
      </c>
      <c r="G58" s="6">
        <v>8179</v>
      </c>
      <c r="H58" s="6">
        <v>1420</v>
      </c>
      <c r="I58" s="8">
        <v>25420</v>
      </c>
    </row>
    <row r="59" spans="1:9" ht="15" customHeight="1">
      <c r="A59" s="55"/>
      <c r="B59" s="5" t="s">
        <v>238</v>
      </c>
      <c r="C59" s="6">
        <v>72</v>
      </c>
      <c r="D59" s="6">
        <v>474</v>
      </c>
      <c r="E59" s="6">
        <v>2428</v>
      </c>
      <c r="F59" s="6">
        <v>4055</v>
      </c>
      <c r="G59" s="6">
        <v>5717</v>
      </c>
      <c r="H59" s="6">
        <v>1030</v>
      </c>
      <c r="I59" s="8">
        <v>13776</v>
      </c>
    </row>
    <row r="60" spans="1:9" ht="15" customHeight="1">
      <c r="A60" s="55"/>
      <c r="B60" s="5" t="s">
        <v>239</v>
      </c>
      <c r="C60" s="6" t="s">
        <v>132</v>
      </c>
      <c r="D60" s="6" t="s">
        <v>132</v>
      </c>
      <c r="E60" s="6">
        <v>36</v>
      </c>
      <c r="F60" s="6">
        <v>305</v>
      </c>
      <c r="G60" s="6">
        <v>911</v>
      </c>
      <c r="H60" s="6">
        <v>117</v>
      </c>
      <c r="I60" s="8">
        <v>1369</v>
      </c>
    </row>
    <row r="61" spans="1:9" ht="15" customHeight="1">
      <c r="A61" s="55"/>
      <c r="B61" s="7" t="s">
        <v>2</v>
      </c>
      <c r="C61" s="8">
        <v>799</v>
      </c>
      <c r="D61" s="8">
        <v>10985</v>
      </c>
      <c r="E61" s="8">
        <v>30904</v>
      </c>
      <c r="F61" s="8">
        <v>33046</v>
      </c>
      <c r="G61" s="8">
        <v>23451</v>
      </c>
      <c r="H61" s="8">
        <v>3640</v>
      </c>
      <c r="I61" s="8">
        <v>102825</v>
      </c>
    </row>
    <row r="62" spans="1:9" ht="15" customHeight="1">
      <c r="A62" s="55" t="s">
        <v>148</v>
      </c>
      <c r="B62" s="5" t="s">
        <v>296</v>
      </c>
      <c r="C62" s="6">
        <v>197</v>
      </c>
      <c r="D62" s="6">
        <v>5293</v>
      </c>
      <c r="E62" s="6">
        <v>13789</v>
      </c>
      <c r="F62" s="6">
        <v>12746</v>
      </c>
      <c r="G62" s="6">
        <v>2275</v>
      </c>
      <c r="H62" s="6">
        <v>186</v>
      </c>
      <c r="I62" s="8">
        <v>34486</v>
      </c>
    </row>
    <row r="63" spans="1:9" ht="15" customHeight="1">
      <c r="A63" s="55"/>
      <c r="B63" s="5" t="s">
        <v>236</v>
      </c>
      <c r="C63" s="6">
        <v>12</v>
      </c>
      <c r="D63" s="6">
        <v>148</v>
      </c>
      <c r="E63" s="6">
        <v>566</v>
      </c>
      <c r="F63" s="6">
        <v>884</v>
      </c>
      <c r="G63" s="6">
        <v>2456</v>
      </c>
      <c r="H63" s="6">
        <v>473</v>
      </c>
      <c r="I63" s="8">
        <v>4539</v>
      </c>
    </row>
    <row r="64" spans="1:9" ht="15" customHeight="1">
      <c r="A64" s="55"/>
      <c r="B64" s="5" t="s">
        <v>237</v>
      </c>
      <c r="C64" s="6">
        <v>143</v>
      </c>
      <c r="D64" s="6">
        <v>1342</v>
      </c>
      <c r="E64" s="6">
        <v>3203</v>
      </c>
      <c r="F64" s="6">
        <v>3154</v>
      </c>
      <c r="G64" s="6">
        <v>5859</v>
      </c>
      <c r="H64" s="6">
        <v>1245</v>
      </c>
      <c r="I64" s="8">
        <v>14946</v>
      </c>
    </row>
    <row r="65" spans="1:9" ht="15" customHeight="1">
      <c r="A65" s="55"/>
      <c r="B65" s="5" t="s">
        <v>238</v>
      </c>
      <c r="C65" s="6">
        <v>64</v>
      </c>
      <c r="D65" s="6">
        <v>1211</v>
      </c>
      <c r="E65" s="6">
        <v>3398</v>
      </c>
      <c r="F65" s="6">
        <v>5181</v>
      </c>
      <c r="G65" s="6">
        <v>4272</v>
      </c>
      <c r="H65" s="6">
        <v>536</v>
      </c>
      <c r="I65" s="8">
        <v>14662</v>
      </c>
    </row>
    <row r="66" spans="1:9" ht="15" customHeight="1">
      <c r="A66" s="55"/>
      <c r="B66" s="5" t="s">
        <v>239</v>
      </c>
      <c r="C66" s="6" t="s">
        <v>132</v>
      </c>
      <c r="D66" s="6">
        <v>62</v>
      </c>
      <c r="E66" s="6">
        <v>198</v>
      </c>
      <c r="F66" s="6">
        <v>48</v>
      </c>
      <c r="G66" s="6">
        <v>683</v>
      </c>
      <c r="H66" s="6" t="s">
        <v>132</v>
      </c>
      <c r="I66" s="8">
        <v>991</v>
      </c>
    </row>
    <row r="67" spans="1:9" ht="15" customHeight="1">
      <c r="A67" s="55"/>
      <c r="B67" s="7" t="s">
        <v>2</v>
      </c>
      <c r="C67" s="8">
        <v>416</v>
      </c>
      <c r="D67" s="8">
        <v>8056</v>
      </c>
      <c r="E67" s="8">
        <v>21154</v>
      </c>
      <c r="F67" s="8">
        <v>22013</v>
      </c>
      <c r="G67" s="8">
        <v>15545</v>
      </c>
      <c r="H67" s="8">
        <v>2440</v>
      </c>
      <c r="I67" s="8">
        <v>69624</v>
      </c>
    </row>
    <row r="68" spans="1:9" ht="15" customHeight="1">
      <c r="A68" s="55" t="s">
        <v>149</v>
      </c>
      <c r="B68" s="5" t="s">
        <v>296</v>
      </c>
      <c r="C68" s="6">
        <v>417</v>
      </c>
      <c r="D68" s="6">
        <v>4547</v>
      </c>
      <c r="E68" s="6">
        <v>9549</v>
      </c>
      <c r="F68" s="6">
        <v>6893</v>
      </c>
      <c r="G68" s="6">
        <v>936</v>
      </c>
      <c r="H68" s="6">
        <v>23</v>
      </c>
      <c r="I68" s="8">
        <v>22365</v>
      </c>
    </row>
    <row r="69" spans="1:9" ht="15" customHeight="1">
      <c r="A69" s="55"/>
      <c r="B69" s="5" t="s">
        <v>236</v>
      </c>
      <c r="C69" s="6">
        <v>30</v>
      </c>
      <c r="D69" s="6">
        <v>361</v>
      </c>
      <c r="E69" s="6">
        <v>424</v>
      </c>
      <c r="F69" s="6">
        <v>549</v>
      </c>
      <c r="G69" s="6">
        <v>1445</v>
      </c>
      <c r="H69" s="6">
        <v>394</v>
      </c>
      <c r="I69" s="8">
        <v>3203</v>
      </c>
    </row>
    <row r="70" spans="1:9" ht="15" customHeight="1">
      <c r="A70" s="55"/>
      <c r="B70" s="5" t="s">
        <v>237</v>
      </c>
      <c r="C70" s="6">
        <v>88</v>
      </c>
      <c r="D70" s="6">
        <v>1003</v>
      </c>
      <c r="E70" s="6">
        <v>3168</v>
      </c>
      <c r="F70" s="6">
        <v>2498</v>
      </c>
      <c r="G70" s="6">
        <v>3394</v>
      </c>
      <c r="H70" s="6">
        <v>799</v>
      </c>
      <c r="I70" s="8">
        <v>10950</v>
      </c>
    </row>
    <row r="71" spans="1:9" ht="15" customHeight="1">
      <c r="A71" s="55"/>
      <c r="B71" s="5" t="s">
        <v>238</v>
      </c>
      <c r="C71" s="6">
        <v>51</v>
      </c>
      <c r="D71" s="6">
        <v>934</v>
      </c>
      <c r="E71" s="6">
        <v>2483</v>
      </c>
      <c r="F71" s="6">
        <v>3856</v>
      </c>
      <c r="G71" s="6">
        <v>2585</v>
      </c>
      <c r="H71" s="6">
        <v>650</v>
      </c>
      <c r="I71" s="8">
        <v>10559</v>
      </c>
    </row>
    <row r="72" spans="1:9" ht="15" customHeight="1">
      <c r="A72" s="55"/>
      <c r="B72" s="5" t="s">
        <v>239</v>
      </c>
      <c r="C72" s="6" t="s">
        <v>132</v>
      </c>
      <c r="D72" s="6">
        <v>29</v>
      </c>
      <c r="E72" s="6">
        <v>356</v>
      </c>
      <c r="F72" s="6">
        <v>25</v>
      </c>
      <c r="G72" s="6">
        <v>353</v>
      </c>
      <c r="H72" s="6">
        <v>47</v>
      </c>
      <c r="I72" s="8">
        <v>810</v>
      </c>
    </row>
    <row r="73" spans="1:9" ht="15" customHeight="1">
      <c r="A73" s="55"/>
      <c r="B73" s="7" t="s">
        <v>2</v>
      </c>
      <c r="C73" s="8">
        <v>586</v>
      </c>
      <c r="D73" s="8">
        <v>6874</v>
      </c>
      <c r="E73" s="8">
        <v>15980</v>
      </c>
      <c r="F73" s="8">
        <v>13821</v>
      </c>
      <c r="G73" s="8">
        <v>8713</v>
      </c>
      <c r="H73" s="8">
        <v>1913</v>
      </c>
      <c r="I73" s="8">
        <v>47887</v>
      </c>
    </row>
    <row r="74" spans="1:9" ht="15" customHeight="1">
      <c r="A74" s="55" t="s">
        <v>150</v>
      </c>
      <c r="B74" s="5" t="s">
        <v>296</v>
      </c>
      <c r="C74" s="6">
        <v>645</v>
      </c>
      <c r="D74" s="6">
        <v>7990</v>
      </c>
      <c r="E74" s="6">
        <v>19975</v>
      </c>
      <c r="F74" s="6">
        <v>16315</v>
      </c>
      <c r="G74" s="6">
        <v>3616</v>
      </c>
      <c r="H74" s="6">
        <v>541</v>
      </c>
      <c r="I74" s="8">
        <v>49082</v>
      </c>
    </row>
    <row r="75" spans="1:9" ht="15" customHeight="1">
      <c r="A75" s="55"/>
      <c r="B75" s="5" t="s">
        <v>236</v>
      </c>
      <c r="C75" s="6">
        <v>21</v>
      </c>
      <c r="D75" s="6">
        <v>114</v>
      </c>
      <c r="E75" s="6">
        <v>115</v>
      </c>
      <c r="F75" s="6">
        <v>261</v>
      </c>
      <c r="G75" s="6">
        <v>1908</v>
      </c>
      <c r="H75" s="6">
        <v>538</v>
      </c>
      <c r="I75" s="8">
        <v>2957</v>
      </c>
    </row>
    <row r="76" spans="1:9" ht="15" customHeight="1">
      <c r="A76" s="55"/>
      <c r="B76" s="5" t="s">
        <v>237</v>
      </c>
      <c r="C76" s="6">
        <v>61</v>
      </c>
      <c r="D76" s="6">
        <v>430</v>
      </c>
      <c r="E76" s="6">
        <v>722</v>
      </c>
      <c r="F76" s="6">
        <v>1156</v>
      </c>
      <c r="G76" s="6">
        <v>4143</v>
      </c>
      <c r="H76" s="6">
        <v>1304</v>
      </c>
      <c r="I76" s="8">
        <v>7816</v>
      </c>
    </row>
    <row r="77" spans="1:9" ht="15" customHeight="1">
      <c r="A77" s="55"/>
      <c r="B77" s="5" t="s">
        <v>238</v>
      </c>
      <c r="C77" s="6">
        <v>5</v>
      </c>
      <c r="D77" s="6">
        <v>594</v>
      </c>
      <c r="E77" s="6">
        <v>2267</v>
      </c>
      <c r="F77" s="6">
        <v>2824</v>
      </c>
      <c r="G77" s="6">
        <v>3283</v>
      </c>
      <c r="H77" s="6">
        <v>545</v>
      </c>
      <c r="I77" s="8">
        <v>9518</v>
      </c>
    </row>
    <row r="78" spans="1:9" ht="15" customHeight="1">
      <c r="A78" s="55"/>
      <c r="B78" s="5" t="s">
        <v>239</v>
      </c>
      <c r="C78" s="6" t="s">
        <v>132</v>
      </c>
      <c r="D78" s="6">
        <v>39</v>
      </c>
      <c r="E78" s="6">
        <v>166</v>
      </c>
      <c r="F78" s="6">
        <v>192</v>
      </c>
      <c r="G78" s="6">
        <v>401</v>
      </c>
      <c r="H78" s="6">
        <v>53</v>
      </c>
      <c r="I78" s="8">
        <v>851</v>
      </c>
    </row>
    <row r="79" spans="1:9" ht="15" customHeight="1">
      <c r="A79" s="55"/>
      <c r="B79" s="7" t="s">
        <v>2</v>
      </c>
      <c r="C79" s="8">
        <v>732</v>
      </c>
      <c r="D79" s="8">
        <v>9167</v>
      </c>
      <c r="E79" s="8">
        <v>23245</v>
      </c>
      <c r="F79" s="8">
        <v>20748</v>
      </c>
      <c r="G79" s="8">
        <v>13351</v>
      </c>
      <c r="H79" s="8">
        <v>2981</v>
      </c>
      <c r="I79" s="8">
        <v>70224</v>
      </c>
    </row>
    <row r="80" spans="1:9" ht="15" customHeight="1">
      <c r="A80" s="55" t="s">
        <v>151</v>
      </c>
      <c r="B80" s="5" t="s">
        <v>296</v>
      </c>
      <c r="C80" s="6">
        <v>378</v>
      </c>
      <c r="D80" s="6">
        <v>6683</v>
      </c>
      <c r="E80" s="6">
        <v>16175</v>
      </c>
      <c r="F80" s="6">
        <v>11897</v>
      </c>
      <c r="G80" s="6">
        <v>1668</v>
      </c>
      <c r="H80" s="6">
        <v>40</v>
      </c>
      <c r="I80" s="8">
        <v>36841</v>
      </c>
    </row>
    <row r="81" spans="1:9" ht="15" customHeight="1">
      <c r="A81" s="55"/>
      <c r="B81" s="5" t="s">
        <v>236</v>
      </c>
      <c r="C81" s="6" t="s">
        <v>132</v>
      </c>
      <c r="D81" s="6">
        <v>24</v>
      </c>
      <c r="E81" s="6">
        <v>163</v>
      </c>
      <c r="F81" s="6">
        <v>548</v>
      </c>
      <c r="G81" s="6">
        <v>2813</v>
      </c>
      <c r="H81" s="6">
        <v>576</v>
      </c>
      <c r="I81" s="8">
        <v>4124</v>
      </c>
    </row>
    <row r="82" spans="1:9" ht="15" customHeight="1">
      <c r="A82" s="55"/>
      <c r="B82" s="5" t="s">
        <v>237</v>
      </c>
      <c r="C82" s="6">
        <v>22</v>
      </c>
      <c r="D82" s="6">
        <v>563</v>
      </c>
      <c r="E82" s="6">
        <v>1578</v>
      </c>
      <c r="F82" s="6">
        <v>1798</v>
      </c>
      <c r="G82" s="6">
        <v>7893</v>
      </c>
      <c r="H82" s="6">
        <v>1988</v>
      </c>
      <c r="I82" s="8">
        <v>13842</v>
      </c>
    </row>
    <row r="83" spans="1:9" ht="15" customHeight="1">
      <c r="A83" s="55"/>
      <c r="B83" s="5" t="s">
        <v>238</v>
      </c>
      <c r="C83" s="6">
        <v>303</v>
      </c>
      <c r="D83" s="6">
        <v>5329</v>
      </c>
      <c r="E83" s="6">
        <v>13063</v>
      </c>
      <c r="F83" s="6">
        <v>13971</v>
      </c>
      <c r="G83" s="6">
        <v>7341</v>
      </c>
      <c r="H83" s="6">
        <v>1340</v>
      </c>
      <c r="I83" s="8">
        <v>41347</v>
      </c>
    </row>
    <row r="84" spans="1:9" ht="15" customHeight="1">
      <c r="A84" s="55"/>
      <c r="B84" s="5" t="s">
        <v>239</v>
      </c>
      <c r="C84" s="6">
        <v>19</v>
      </c>
      <c r="D84" s="6">
        <v>470</v>
      </c>
      <c r="E84" s="6">
        <v>1145</v>
      </c>
      <c r="F84" s="6">
        <v>1270</v>
      </c>
      <c r="G84" s="6">
        <v>651</v>
      </c>
      <c r="H84" s="6">
        <v>244</v>
      </c>
      <c r="I84" s="8">
        <v>3799</v>
      </c>
    </row>
    <row r="85" spans="1:9" ht="15" customHeight="1">
      <c r="A85" s="55"/>
      <c r="B85" s="7" t="s">
        <v>2</v>
      </c>
      <c r="C85" s="8">
        <v>722</v>
      </c>
      <c r="D85" s="8">
        <v>13069</v>
      </c>
      <c r="E85" s="8">
        <v>32124</v>
      </c>
      <c r="F85" s="8">
        <v>29484</v>
      </c>
      <c r="G85" s="8">
        <v>20366</v>
      </c>
      <c r="H85" s="8">
        <v>4188</v>
      </c>
      <c r="I85" s="8">
        <v>99953</v>
      </c>
    </row>
    <row r="86" spans="1:9" ht="15" customHeight="1">
      <c r="A86" s="55" t="s">
        <v>152</v>
      </c>
      <c r="B86" s="5" t="s">
        <v>296</v>
      </c>
      <c r="C86" s="6">
        <v>188</v>
      </c>
      <c r="D86" s="6">
        <v>3903</v>
      </c>
      <c r="E86" s="6">
        <v>9334</v>
      </c>
      <c r="F86" s="6">
        <v>8575</v>
      </c>
      <c r="G86" s="6">
        <v>1108</v>
      </c>
      <c r="H86" s="6">
        <v>26</v>
      </c>
      <c r="I86" s="8">
        <v>23134</v>
      </c>
    </row>
    <row r="87" spans="1:9" ht="15" customHeight="1">
      <c r="A87" s="55"/>
      <c r="B87" s="5" t="s">
        <v>236</v>
      </c>
      <c r="C87" s="6">
        <v>10</v>
      </c>
      <c r="D87" s="6">
        <v>65</v>
      </c>
      <c r="E87" s="6">
        <v>46</v>
      </c>
      <c r="F87" s="6">
        <v>255</v>
      </c>
      <c r="G87" s="6">
        <v>923</v>
      </c>
      <c r="H87" s="6">
        <v>143</v>
      </c>
      <c r="I87" s="8">
        <v>1442</v>
      </c>
    </row>
    <row r="88" spans="1:9" ht="15" customHeight="1">
      <c r="A88" s="55"/>
      <c r="B88" s="5" t="s">
        <v>237</v>
      </c>
      <c r="C88" s="6">
        <v>10</v>
      </c>
      <c r="D88" s="6">
        <v>108</v>
      </c>
      <c r="E88" s="6">
        <v>507</v>
      </c>
      <c r="F88" s="6">
        <v>771</v>
      </c>
      <c r="G88" s="6">
        <v>3599</v>
      </c>
      <c r="H88" s="6">
        <v>870</v>
      </c>
      <c r="I88" s="8">
        <v>5865</v>
      </c>
    </row>
    <row r="89" spans="1:9" ht="15" customHeight="1">
      <c r="A89" s="55"/>
      <c r="B89" s="5" t="s">
        <v>238</v>
      </c>
      <c r="C89" s="6">
        <v>152</v>
      </c>
      <c r="D89" s="6">
        <v>1298</v>
      </c>
      <c r="E89" s="6">
        <v>4067</v>
      </c>
      <c r="F89" s="6">
        <v>4938</v>
      </c>
      <c r="G89" s="6">
        <v>3565</v>
      </c>
      <c r="H89" s="6">
        <v>669</v>
      </c>
      <c r="I89" s="8">
        <v>14689</v>
      </c>
    </row>
    <row r="90" spans="1:9" ht="15" customHeight="1">
      <c r="A90" s="55"/>
      <c r="B90" s="5" t="s">
        <v>239</v>
      </c>
      <c r="C90" s="6" t="s">
        <v>132</v>
      </c>
      <c r="D90" s="6">
        <v>110</v>
      </c>
      <c r="E90" s="6">
        <v>142</v>
      </c>
      <c r="F90" s="6">
        <v>149</v>
      </c>
      <c r="G90" s="6">
        <v>324</v>
      </c>
      <c r="H90" s="6" t="s">
        <v>132</v>
      </c>
      <c r="I90" s="8">
        <v>725</v>
      </c>
    </row>
    <row r="91" spans="1:9" ht="15" customHeight="1">
      <c r="A91" s="55"/>
      <c r="B91" s="7" t="s">
        <v>2</v>
      </c>
      <c r="C91" s="8">
        <v>360</v>
      </c>
      <c r="D91" s="8">
        <v>5484</v>
      </c>
      <c r="E91" s="8">
        <v>14096</v>
      </c>
      <c r="F91" s="8">
        <v>14688</v>
      </c>
      <c r="G91" s="8">
        <v>9519</v>
      </c>
      <c r="H91" s="8">
        <v>1708</v>
      </c>
      <c r="I91" s="8">
        <v>45855</v>
      </c>
    </row>
    <row r="92" spans="1:9" ht="15" customHeight="1">
      <c r="A92" s="55" t="s">
        <v>153</v>
      </c>
      <c r="B92" s="5" t="s">
        <v>296</v>
      </c>
      <c r="C92" s="6">
        <v>200</v>
      </c>
      <c r="D92" s="6">
        <v>4264</v>
      </c>
      <c r="E92" s="6">
        <v>10593</v>
      </c>
      <c r="F92" s="6">
        <v>7150</v>
      </c>
      <c r="G92" s="6">
        <v>1244</v>
      </c>
      <c r="H92" s="6">
        <v>187</v>
      </c>
      <c r="I92" s="8">
        <v>23638</v>
      </c>
    </row>
    <row r="93" spans="1:9" ht="15" customHeight="1">
      <c r="A93" s="55"/>
      <c r="B93" s="5" t="s">
        <v>236</v>
      </c>
      <c r="C93" s="6" t="s">
        <v>132</v>
      </c>
      <c r="D93" s="6">
        <v>10</v>
      </c>
      <c r="E93" s="6">
        <v>70</v>
      </c>
      <c r="F93" s="6">
        <v>212</v>
      </c>
      <c r="G93" s="6">
        <v>743</v>
      </c>
      <c r="H93" s="6">
        <v>273</v>
      </c>
      <c r="I93" s="8">
        <v>1308</v>
      </c>
    </row>
    <row r="94" spans="1:9" ht="15" customHeight="1">
      <c r="A94" s="55"/>
      <c r="B94" s="5" t="s">
        <v>237</v>
      </c>
      <c r="C94" s="6">
        <v>66</v>
      </c>
      <c r="D94" s="6">
        <v>669</v>
      </c>
      <c r="E94" s="6">
        <v>1194</v>
      </c>
      <c r="F94" s="6">
        <v>1337</v>
      </c>
      <c r="G94" s="6">
        <v>2233</v>
      </c>
      <c r="H94" s="6">
        <v>368</v>
      </c>
      <c r="I94" s="8">
        <v>5867</v>
      </c>
    </row>
    <row r="95" spans="1:9" ht="15" customHeight="1">
      <c r="A95" s="55"/>
      <c r="B95" s="5" t="s">
        <v>238</v>
      </c>
      <c r="C95" s="6">
        <v>78</v>
      </c>
      <c r="D95" s="6">
        <v>1073</v>
      </c>
      <c r="E95" s="6">
        <v>2607</v>
      </c>
      <c r="F95" s="6">
        <v>3345</v>
      </c>
      <c r="G95" s="6">
        <v>2527</v>
      </c>
      <c r="H95" s="6">
        <v>907</v>
      </c>
      <c r="I95" s="8">
        <v>10537</v>
      </c>
    </row>
    <row r="96" spans="1:9" ht="15" customHeight="1">
      <c r="A96" s="55"/>
      <c r="B96" s="5" t="s">
        <v>239</v>
      </c>
      <c r="C96" s="6" t="s">
        <v>132</v>
      </c>
      <c r="D96" s="6">
        <v>7</v>
      </c>
      <c r="E96" s="6">
        <v>111</v>
      </c>
      <c r="F96" s="6">
        <v>243</v>
      </c>
      <c r="G96" s="6">
        <v>295</v>
      </c>
      <c r="H96" s="6">
        <v>34</v>
      </c>
      <c r="I96" s="8">
        <v>690</v>
      </c>
    </row>
    <row r="97" spans="1:9" ht="15" customHeight="1">
      <c r="A97" s="55"/>
      <c r="B97" s="7" t="s">
        <v>2</v>
      </c>
      <c r="C97" s="8">
        <v>344</v>
      </c>
      <c r="D97" s="8">
        <v>6023</v>
      </c>
      <c r="E97" s="8">
        <v>14575</v>
      </c>
      <c r="F97" s="8">
        <v>12287</v>
      </c>
      <c r="G97" s="8">
        <v>7042</v>
      </c>
      <c r="H97" s="8">
        <v>1769</v>
      </c>
      <c r="I97" s="8">
        <v>42040</v>
      </c>
    </row>
    <row r="98" spans="1:9" ht="15" customHeight="1">
      <c r="A98" s="55" t="s">
        <v>154</v>
      </c>
      <c r="B98" s="5" t="s">
        <v>296</v>
      </c>
      <c r="C98" s="6">
        <v>437</v>
      </c>
      <c r="D98" s="6">
        <v>8655</v>
      </c>
      <c r="E98" s="6">
        <v>24575</v>
      </c>
      <c r="F98" s="6">
        <v>17503</v>
      </c>
      <c r="G98" s="6">
        <v>4356</v>
      </c>
      <c r="H98" s="6">
        <v>848</v>
      </c>
      <c r="I98" s="8">
        <v>56374</v>
      </c>
    </row>
    <row r="99" spans="1:9" ht="15" customHeight="1">
      <c r="A99" s="55"/>
      <c r="B99" s="5" t="s">
        <v>236</v>
      </c>
      <c r="C99" s="6">
        <v>46</v>
      </c>
      <c r="D99" s="6">
        <v>274</v>
      </c>
      <c r="E99" s="6">
        <v>475</v>
      </c>
      <c r="F99" s="6">
        <v>851</v>
      </c>
      <c r="G99" s="6">
        <v>2988</v>
      </c>
      <c r="H99" s="6">
        <v>470</v>
      </c>
      <c r="I99" s="8">
        <v>5104</v>
      </c>
    </row>
    <row r="100" spans="1:9" ht="15" customHeight="1">
      <c r="A100" s="55"/>
      <c r="B100" s="5" t="s">
        <v>237</v>
      </c>
      <c r="C100" s="6">
        <v>108</v>
      </c>
      <c r="D100" s="6">
        <v>1942</v>
      </c>
      <c r="E100" s="6">
        <v>4977</v>
      </c>
      <c r="F100" s="6">
        <v>4255</v>
      </c>
      <c r="G100" s="6">
        <v>7395</v>
      </c>
      <c r="H100" s="6">
        <v>1688</v>
      </c>
      <c r="I100" s="8">
        <v>20365</v>
      </c>
    </row>
    <row r="101" spans="1:9" ht="15" customHeight="1">
      <c r="A101" s="55"/>
      <c r="B101" s="5" t="s">
        <v>238</v>
      </c>
      <c r="C101" s="6">
        <v>211</v>
      </c>
      <c r="D101" s="6">
        <v>1869</v>
      </c>
      <c r="E101" s="6">
        <v>5823</v>
      </c>
      <c r="F101" s="6">
        <v>8147</v>
      </c>
      <c r="G101" s="6">
        <v>3868</v>
      </c>
      <c r="H101" s="6">
        <v>879</v>
      </c>
      <c r="I101" s="8">
        <v>20797</v>
      </c>
    </row>
    <row r="102" spans="1:9" ht="15" customHeight="1">
      <c r="A102" s="55"/>
      <c r="B102" s="5" t="s">
        <v>239</v>
      </c>
      <c r="C102" s="6" t="s">
        <v>132</v>
      </c>
      <c r="D102" s="6">
        <v>30</v>
      </c>
      <c r="E102" s="6">
        <v>147</v>
      </c>
      <c r="F102" s="6">
        <v>135</v>
      </c>
      <c r="G102" s="6">
        <v>839</v>
      </c>
      <c r="H102" s="6">
        <v>123</v>
      </c>
      <c r="I102" s="8">
        <v>1274</v>
      </c>
    </row>
    <row r="103" spans="1:9" ht="15" customHeight="1">
      <c r="A103" s="55"/>
      <c r="B103" s="7" t="s">
        <v>2</v>
      </c>
      <c r="C103" s="8">
        <v>802</v>
      </c>
      <c r="D103" s="8">
        <v>12770</v>
      </c>
      <c r="E103" s="8">
        <v>35997</v>
      </c>
      <c r="F103" s="8">
        <v>30891</v>
      </c>
      <c r="G103" s="8">
        <v>19446</v>
      </c>
      <c r="H103" s="8">
        <v>4008</v>
      </c>
      <c r="I103" s="8">
        <v>103914</v>
      </c>
    </row>
    <row r="104" spans="1:9" ht="15" customHeight="1">
      <c r="A104" s="55" t="s">
        <v>155</v>
      </c>
      <c r="B104" s="5" t="s">
        <v>296</v>
      </c>
      <c r="C104" s="6">
        <v>785</v>
      </c>
      <c r="D104" s="6">
        <v>6064</v>
      </c>
      <c r="E104" s="6">
        <v>13585</v>
      </c>
      <c r="F104" s="6">
        <v>10252</v>
      </c>
      <c r="G104" s="6">
        <v>2474</v>
      </c>
      <c r="H104" s="6">
        <v>289</v>
      </c>
      <c r="I104" s="8">
        <v>33449</v>
      </c>
    </row>
    <row r="105" spans="1:9" ht="15" customHeight="1">
      <c r="A105" s="55"/>
      <c r="B105" s="5" t="s">
        <v>236</v>
      </c>
      <c r="C105" s="6">
        <v>78</v>
      </c>
      <c r="D105" s="6">
        <v>902</v>
      </c>
      <c r="E105" s="6">
        <v>3022</v>
      </c>
      <c r="F105" s="6">
        <v>3775</v>
      </c>
      <c r="G105" s="6">
        <v>3001</v>
      </c>
      <c r="H105" s="6">
        <v>429</v>
      </c>
      <c r="I105" s="8">
        <v>11207</v>
      </c>
    </row>
    <row r="106" spans="1:9" ht="15" customHeight="1">
      <c r="A106" s="55"/>
      <c r="B106" s="5" t="s">
        <v>237</v>
      </c>
      <c r="C106" s="6">
        <v>194</v>
      </c>
      <c r="D106" s="6">
        <v>1752</v>
      </c>
      <c r="E106" s="6">
        <v>4724</v>
      </c>
      <c r="F106" s="6">
        <v>5205</v>
      </c>
      <c r="G106" s="6">
        <v>5252</v>
      </c>
      <c r="H106" s="6">
        <v>902</v>
      </c>
      <c r="I106" s="8">
        <v>18029</v>
      </c>
    </row>
    <row r="107" spans="1:9" ht="15" customHeight="1">
      <c r="A107" s="55"/>
      <c r="B107" s="5" t="s">
        <v>238</v>
      </c>
      <c r="C107" s="6">
        <v>116</v>
      </c>
      <c r="D107" s="6">
        <v>713</v>
      </c>
      <c r="E107" s="6">
        <v>1835</v>
      </c>
      <c r="F107" s="6">
        <v>1315</v>
      </c>
      <c r="G107" s="6">
        <v>3003</v>
      </c>
      <c r="H107" s="6">
        <v>479</v>
      </c>
      <c r="I107" s="8">
        <v>7461</v>
      </c>
    </row>
    <row r="108" spans="1:9" ht="15" customHeight="1">
      <c r="A108" s="55"/>
      <c r="B108" s="5" t="s">
        <v>239</v>
      </c>
      <c r="C108" s="6">
        <v>66</v>
      </c>
      <c r="D108" s="6">
        <v>152</v>
      </c>
      <c r="E108" s="6">
        <v>499</v>
      </c>
      <c r="F108" s="6">
        <v>420</v>
      </c>
      <c r="G108" s="6">
        <v>736</v>
      </c>
      <c r="H108" s="6">
        <v>226</v>
      </c>
      <c r="I108" s="8">
        <v>2099</v>
      </c>
    </row>
    <row r="109" spans="1:9" ht="15" customHeight="1">
      <c r="A109" s="55"/>
      <c r="B109" s="7" t="s">
        <v>2</v>
      </c>
      <c r="C109" s="8">
        <v>1239</v>
      </c>
      <c r="D109" s="8">
        <v>9583</v>
      </c>
      <c r="E109" s="8">
        <v>23665</v>
      </c>
      <c r="F109" s="8">
        <v>20967</v>
      </c>
      <c r="G109" s="8">
        <v>14466</v>
      </c>
      <c r="H109" s="8">
        <v>2325</v>
      </c>
      <c r="I109" s="8">
        <v>72245</v>
      </c>
    </row>
    <row r="110" spans="1:9" ht="15" customHeight="1">
      <c r="A110" s="55" t="s">
        <v>156</v>
      </c>
      <c r="B110" s="5" t="s">
        <v>296</v>
      </c>
      <c r="C110" s="6">
        <v>96</v>
      </c>
      <c r="D110" s="6">
        <v>2794</v>
      </c>
      <c r="E110" s="6">
        <v>6548</v>
      </c>
      <c r="F110" s="6">
        <v>4203</v>
      </c>
      <c r="G110" s="6">
        <v>534</v>
      </c>
      <c r="H110" s="6" t="s">
        <v>132</v>
      </c>
      <c r="I110" s="8">
        <v>14175</v>
      </c>
    </row>
    <row r="111" spans="1:9" ht="15" customHeight="1">
      <c r="A111" s="55"/>
      <c r="B111" s="5" t="s">
        <v>236</v>
      </c>
      <c r="C111" s="6" t="s">
        <v>132</v>
      </c>
      <c r="D111" s="6">
        <v>202</v>
      </c>
      <c r="E111" s="6">
        <v>730</v>
      </c>
      <c r="F111" s="6">
        <v>1588</v>
      </c>
      <c r="G111" s="6">
        <v>1245</v>
      </c>
      <c r="H111" s="6">
        <v>450</v>
      </c>
      <c r="I111" s="8">
        <v>4215</v>
      </c>
    </row>
    <row r="112" spans="1:9" ht="15" customHeight="1">
      <c r="A112" s="55"/>
      <c r="B112" s="5" t="s">
        <v>237</v>
      </c>
      <c r="C112" s="6">
        <v>4</v>
      </c>
      <c r="D112" s="6">
        <v>144</v>
      </c>
      <c r="E112" s="6">
        <v>1222</v>
      </c>
      <c r="F112" s="6">
        <v>980</v>
      </c>
      <c r="G112" s="6">
        <v>1976</v>
      </c>
      <c r="H112" s="6">
        <v>376</v>
      </c>
      <c r="I112" s="8">
        <v>4702</v>
      </c>
    </row>
    <row r="113" spans="1:9" ht="15" customHeight="1">
      <c r="A113" s="55"/>
      <c r="B113" s="5" t="s">
        <v>238</v>
      </c>
      <c r="C113" s="6">
        <v>56</v>
      </c>
      <c r="D113" s="6">
        <v>571</v>
      </c>
      <c r="E113" s="6">
        <v>1175</v>
      </c>
      <c r="F113" s="6">
        <v>1737</v>
      </c>
      <c r="G113" s="6">
        <v>1586</v>
      </c>
      <c r="H113" s="6">
        <v>278</v>
      </c>
      <c r="I113" s="8">
        <v>5403</v>
      </c>
    </row>
    <row r="114" spans="1:9" ht="15" customHeight="1">
      <c r="A114" s="55"/>
      <c r="B114" s="5" t="s">
        <v>239</v>
      </c>
      <c r="C114" s="6" t="s">
        <v>132</v>
      </c>
      <c r="D114" s="6">
        <v>95</v>
      </c>
      <c r="E114" s="6">
        <v>451</v>
      </c>
      <c r="F114" s="6">
        <v>555</v>
      </c>
      <c r="G114" s="6">
        <v>192</v>
      </c>
      <c r="H114" s="6">
        <v>66</v>
      </c>
      <c r="I114" s="8">
        <v>1359</v>
      </c>
    </row>
    <row r="115" spans="1:9" ht="15" customHeight="1">
      <c r="A115" s="55"/>
      <c r="B115" s="7" t="s">
        <v>2</v>
      </c>
      <c r="C115" s="8">
        <v>156</v>
      </c>
      <c r="D115" s="8">
        <v>3806</v>
      </c>
      <c r="E115" s="8">
        <v>10126</v>
      </c>
      <c r="F115" s="8">
        <v>9063</v>
      </c>
      <c r="G115" s="8">
        <v>5533</v>
      </c>
      <c r="H115" s="8">
        <v>1170</v>
      </c>
      <c r="I115" s="8">
        <v>29854</v>
      </c>
    </row>
    <row r="116" spans="1:9" ht="15" customHeight="1">
      <c r="A116" s="47" t="s">
        <v>135</v>
      </c>
      <c r="B116" s="5" t="s">
        <v>296</v>
      </c>
      <c r="C116" s="8">
        <v>7458</v>
      </c>
      <c r="D116" s="8">
        <v>91352</v>
      </c>
      <c r="E116" s="8">
        <v>231069</v>
      </c>
      <c r="F116" s="8">
        <v>174369</v>
      </c>
      <c r="G116" s="8">
        <v>36433</v>
      </c>
      <c r="H116" s="8">
        <v>5210</v>
      </c>
      <c r="I116" s="8">
        <v>545891</v>
      </c>
    </row>
    <row r="117" spans="1:9" ht="15" customHeight="1">
      <c r="A117" s="47"/>
      <c r="B117" s="5" t="s">
        <v>236</v>
      </c>
      <c r="C117" s="8">
        <v>865</v>
      </c>
      <c r="D117" s="8">
        <v>9442</v>
      </c>
      <c r="E117" s="8">
        <v>24844</v>
      </c>
      <c r="F117" s="8">
        <v>34203</v>
      </c>
      <c r="G117" s="8">
        <v>36412</v>
      </c>
      <c r="H117" s="8">
        <v>7796</v>
      </c>
      <c r="I117" s="8">
        <v>113562</v>
      </c>
    </row>
    <row r="118" spans="1:9" ht="15" customHeight="1">
      <c r="A118" s="47"/>
      <c r="B118" s="5" t="s">
        <v>237</v>
      </c>
      <c r="C118" s="8">
        <v>1448</v>
      </c>
      <c r="D118" s="8">
        <v>17425</v>
      </c>
      <c r="E118" s="8">
        <v>47022</v>
      </c>
      <c r="F118" s="8">
        <v>50060</v>
      </c>
      <c r="G118" s="8">
        <v>73687</v>
      </c>
      <c r="H118" s="8">
        <v>15821</v>
      </c>
      <c r="I118" s="8">
        <v>205463</v>
      </c>
    </row>
    <row r="119" spans="1:9" ht="15" customHeight="1">
      <c r="A119" s="47"/>
      <c r="B119" s="5" t="s">
        <v>238</v>
      </c>
      <c r="C119" s="8">
        <v>1182</v>
      </c>
      <c r="D119" s="8">
        <v>15312</v>
      </c>
      <c r="E119" s="8">
        <v>43132</v>
      </c>
      <c r="F119" s="8">
        <v>57083</v>
      </c>
      <c r="G119" s="8">
        <v>52768</v>
      </c>
      <c r="H119" s="8">
        <v>10860</v>
      </c>
      <c r="I119" s="8">
        <v>180337</v>
      </c>
    </row>
    <row r="120" spans="1:9" ht="15" customHeight="1">
      <c r="A120" s="47"/>
      <c r="B120" s="5" t="s">
        <v>239</v>
      </c>
      <c r="C120" s="8">
        <v>85</v>
      </c>
      <c r="D120" s="8">
        <v>1064</v>
      </c>
      <c r="E120" s="8">
        <v>3411</v>
      </c>
      <c r="F120" s="8">
        <v>3736</v>
      </c>
      <c r="G120" s="8">
        <v>8607</v>
      </c>
      <c r="H120" s="8">
        <v>1289</v>
      </c>
      <c r="I120" s="8">
        <v>18192</v>
      </c>
    </row>
    <row r="121" spans="1:9" ht="15" customHeight="1">
      <c r="A121" s="47"/>
      <c r="B121" s="7" t="s">
        <v>3</v>
      </c>
      <c r="C121" s="8">
        <v>11038</v>
      </c>
      <c r="D121" s="8">
        <v>134595</v>
      </c>
      <c r="E121" s="8">
        <v>349478</v>
      </c>
      <c r="F121" s="8">
        <v>319451</v>
      </c>
      <c r="G121" s="8">
        <v>207907</v>
      </c>
      <c r="H121" s="8">
        <v>40976</v>
      </c>
      <c r="I121" s="8">
        <v>1063445</v>
      </c>
    </row>
    <row r="124" spans="1:9">
      <c r="A124" s="9" t="s">
        <v>4</v>
      </c>
      <c r="B124" s="9"/>
      <c r="C124" s="9"/>
      <c r="D124" s="9"/>
      <c r="E124" s="9"/>
      <c r="F124" s="9"/>
      <c r="G124" s="9"/>
      <c r="H124" s="9"/>
      <c r="I124" s="9"/>
    </row>
    <row r="125" spans="1:9">
      <c r="A125" s="9" t="s">
        <v>228</v>
      </c>
      <c r="B125" s="9"/>
      <c r="C125" s="9"/>
      <c r="D125" s="9"/>
      <c r="E125" s="9"/>
      <c r="F125" s="9"/>
      <c r="G125" s="9"/>
      <c r="H125" s="9"/>
      <c r="I125" s="9"/>
    </row>
    <row r="126" spans="1:9">
      <c r="A126" s="9" t="s">
        <v>211</v>
      </c>
      <c r="B126" s="9"/>
      <c r="C126" s="9"/>
      <c r="D126" s="9"/>
      <c r="E126" s="9"/>
      <c r="F126" s="9"/>
      <c r="G126" s="9"/>
      <c r="H126" s="9"/>
      <c r="I126" s="9"/>
    </row>
    <row r="127" spans="1:9">
      <c r="A127" s="9" t="s">
        <v>299</v>
      </c>
      <c r="B127" s="9"/>
      <c r="C127" s="9"/>
      <c r="D127" s="9"/>
      <c r="E127" s="9"/>
      <c r="F127" s="9"/>
      <c r="G127" s="9"/>
      <c r="H127" s="9"/>
      <c r="I127" s="9"/>
    </row>
    <row r="128" spans="1:9">
      <c r="A128" s="9" t="s">
        <v>300</v>
      </c>
      <c r="B128" s="9"/>
      <c r="C128" s="9"/>
      <c r="D128" s="9"/>
      <c r="E128" s="9"/>
      <c r="F128" s="9"/>
      <c r="G128" s="9"/>
      <c r="H128" s="9"/>
      <c r="I128" s="9"/>
    </row>
    <row r="129" spans="1:9">
      <c r="A129" s="9" t="s">
        <v>134</v>
      </c>
      <c r="B129" s="9"/>
      <c r="C129" s="9"/>
      <c r="D129" s="9"/>
      <c r="E129" s="9"/>
      <c r="F129" s="9"/>
      <c r="G129" s="9"/>
      <c r="H129" s="9"/>
      <c r="I129" s="9"/>
    </row>
    <row r="130" spans="1:9">
      <c r="A130" s="9"/>
      <c r="B130" s="9"/>
      <c r="C130" s="9"/>
      <c r="D130" s="9"/>
      <c r="E130" s="9"/>
      <c r="F130" s="9"/>
      <c r="G130" s="9"/>
      <c r="H130" s="9"/>
      <c r="I130" s="9"/>
    </row>
    <row r="131" spans="1:9">
      <c r="A131" s="9" t="s">
        <v>5</v>
      </c>
      <c r="B131" s="9"/>
      <c r="C131" s="9"/>
      <c r="D131" s="9"/>
      <c r="E131" s="9"/>
      <c r="F131" s="9"/>
      <c r="G131" s="9"/>
      <c r="H131" s="9"/>
      <c r="I131" s="9"/>
    </row>
    <row r="132" spans="1:9">
      <c r="A132" s="9" t="s">
        <v>6</v>
      </c>
      <c r="B132" s="9"/>
      <c r="C132" s="9"/>
      <c r="D132" s="9"/>
      <c r="E132" s="9"/>
      <c r="F132" s="9"/>
      <c r="G132" s="9"/>
      <c r="H132" s="9"/>
      <c r="I132" s="9"/>
    </row>
    <row r="133" spans="1:9">
      <c r="A133" s="9" t="s">
        <v>7</v>
      </c>
      <c r="B133" s="9"/>
      <c r="C133" s="9"/>
      <c r="D133" s="9"/>
      <c r="E133" s="9"/>
      <c r="F133" s="9"/>
      <c r="G133" s="9"/>
      <c r="H133" s="9"/>
      <c r="I133" s="9"/>
    </row>
    <row r="134" spans="1:9">
      <c r="A134" s="9" t="s">
        <v>8</v>
      </c>
      <c r="B134" s="9"/>
      <c r="C134" s="9"/>
      <c r="D134" s="9"/>
      <c r="E134" s="9"/>
      <c r="F134" s="9"/>
      <c r="G134" s="9"/>
      <c r="H134" s="9"/>
      <c r="I134" s="9"/>
    </row>
    <row r="135" spans="1:9">
      <c r="A135" s="9" t="s">
        <v>9</v>
      </c>
      <c r="B135" s="9"/>
      <c r="C135" s="9"/>
      <c r="D135" s="9"/>
      <c r="E135" s="9"/>
      <c r="F135" s="9"/>
      <c r="G135" s="9"/>
      <c r="H135" s="9"/>
      <c r="I135" s="9"/>
    </row>
    <row r="136" spans="1:9">
      <c r="A136" s="9" t="s">
        <v>10</v>
      </c>
      <c r="B136" s="9"/>
      <c r="C136" s="9"/>
      <c r="D136" s="9"/>
      <c r="E136" s="9"/>
      <c r="F136" s="9"/>
      <c r="G136" s="9"/>
      <c r="H136" s="9"/>
      <c r="I136" s="9"/>
    </row>
    <row r="137" spans="1:9">
      <c r="A137" s="9" t="s">
        <v>11</v>
      </c>
      <c r="B137" s="9"/>
      <c r="C137" s="9"/>
      <c r="D137" s="9"/>
      <c r="E137" s="9"/>
      <c r="F137" s="9"/>
      <c r="G137" s="9"/>
      <c r="H137" s="9"/>
      <c r="I137" s="9"/>
    </row>
    <row r="138" spans="1:9">
      <c r="A138" s="9" t="s">
        <v>12</v>
      </c>
      <c r="B138" s="9"/>
      <c r="C138" s="9"/>
      <c r="D138" s="9"/>
      <c r="E138" s="9"/>
      <c r="F138" s="9"/>
      <c r="G138" s="9"/>
      <c r="H138" s="9"/>
      <c r="I138" s="9"/>
    </row>
    <row r="139" spans="1:9">
      <c r="A139" s="9" t="s">
        <v>110</v>
      </c>
      <c r="B139" s="9"/>
      <c r="C139" s="9"/>
      <c r="D139" s="9"/>
      <c r="E139" s="9"/>
      <c r="F139" s="9"/>
      <c r="G139" s="9"/>
      <c r="H139" s="9"/>
      <c r="I139" s="9"/>
    </row>
  </sheetData>
  <mergeCells count="26">
    <mergeCell ref="A110:A115"/>
    <mergeCell ref="A116:A121"/>
    <mergeCell ref="A74:A79"/>
    <mergeCell ref="A80:A85"/>
    <mergeCell ref="A86:A91"/>
    <mergeCell ref="A92:A97"/>
    <mergeCell ref="A98:A103"/>
    <mergeCell ref="A104:A109"/>
    <mergeCell ref="A68:A73"/>
    <mergeCell ref="C7:I7"/>
    <mergeCell ref="A8:A13"/>
    <mergeCell ref="A14:A19"/>
    <mergeCell ref="A20:A25"/>
    <mergeCell ref="A26:A31"/>
    <mergeCell ref="A32:A37"/>
    <mergeCell ref="A38:A43"/>
    <mergeCell ref="A44:A49"/>
    <mergeCell ref="A50:A55"/>
    <mergeCell ref="A56:A61"/>
    <mergeCell ref="A62:A67"/>
    <mergeCell ref="A6:B6"/>
    <mergeCell ref="A3:B4"/>
    <mergeCell ref="C3:I3"/>
    <mergeCell ref="C4:I4"/>
    <mergeCell ref="A5:B5"/>
    <mergeCell ref="C5:I5"/>
  </mergeCells>
  <phoneticPr fontId="4" type="noConversion"/>
  <hyperlinks>
    <hyperlink ref="K1" location="'索引 Index'!A1" display="索引 Index"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工作表57"/>
  <dimension ref="A1:L79"/>
  <sheetViews>
    <sheetView workbookViewId="0"/>
  </sheetViews>
  <sheetFormatPr defaultColWidth="9.15234375" defaultRowHeight="15.9"/>
  <cols>
    <col min="1" max="2" width="29" style="2" customWidth="1"/>
    <col min="3" max="3" width="21.3828125" style="2" customWidth="1"/>
    <col min="4" max="6" width="15.69140625" style="2" customWidth="1"/>
    <col min="7" max="8" width="22.84375" style="2" customWidth="1"/>
    <col min="9" max="9" width="21.3828125" style="2" customWidth="1"/>
    <col min="10" max="10" width="15.69140625" style="2" customWidth="1"/>
    <col min="11" max="16384" width="9.15234375" style="2"/>
  </cols>
  <sheetData>
    <row r="1" spans="1:12" ht="17.149999999999999">
      <c r="A1" s="1" t="s">
        <v>301</v>
      </c>
      <c r="L1" s="22" t="s">
        <v>346</v>
      </c>
    </row>
    <row r="2" spans="1:12">
      <c r="A2" s="3"/>
      <c r="B2" s="4"/>
      <c r="C2" s="4"/>
      <c r="D2" s="4"/>
      <c r="E2" s="4"/>
      <c r="F2" s="4"/>
      <c r="G2" s="4"/>
      <c r="H2" s="4"/>
      <c r="I2" s="4"/>
      <c r="J2" s="4"/>
    </row>
    <row r="3" spans="1:12" ht="15" customHeight="1">
      <c r="A3" s="56"/>
      <c r="B3" s="60"/>
      <c r="C3" s="57" t="s">
        <v>113</v>
      </c>
      <c r="D3" s="57"/>
      <c r="E3" s="57"/>
      <c r="F3" s="57"/>
      <c r="G3" s="57"/>
      <c r="H3" s="57"/>
      <c r="I3" s="57"/>
      <c r="J3" s="57"/>
    </row>
    <row r="4" spans="1:12" ht="15" customHeight="1">
      <c r="A4" s="51"/>
      <c r="B4" s="52"/>
      <c r="C4" s="53" t="s">
        <v>17</v>
      </c>
      <c r="D4" s="53"/>
      <c r="E4" s="53"/>
      <c r="F4" s="53"/>
      <c r="G4" s="53"/>
      <c r="H4" s="53"/>
      <c r="I4" s="53"/>
      <c r="J4" s="53"/>
    </row>
    <row r="5" spans="1:12" ht="15" customHeight="1">
      <c r="A5" s="61" t="s">
        <v>0</v>
      </c>
      <c r="B5" s="58"/>
      <c r="C5" s="58" t="s">
        <v>1</v>
      </c>
      <c r="D5" s="58"/>
      <c r="E5" s="58"/>
      <c r="F5" s="58"/>
      <c r="G5" s="58"/>
      <c r="H5" s="58"/>
      <c r="I5" s="58"/>
      <c r="J5" s="58"/>
    </row>
    <row r="6" spans="1:12" ht="30.75" customHeight="1">
      <c r="A6" s="61" t="s">
        <v>167</v>
      </c>
      <c r="B6" s="58"/>
      <c r="C6" s="58" t="s">
        <v>169</v>
      </c>
      <c r="D6" s="58"/>
      <c r="E6" s="58" t="s">
        <v>172</v>
      </c>
      <c r="F6" s="58"/>
      <c r="G6" s="58" t="s">
        <v>175</v>
      </c>
      <c r="H6" s="58"/>
      <c r="I6" s="58"/>
      <c r="J6" s="59" t="s">
        <v>3</v>
      </c>
    </row>
    <row r="7" spans="1:12" ht="30.75" customHeight="1">
      <c r="A7" s="61" t="s">
        <v>168</v>
      </c>
      <c r="B7" s="58"/>
      <c r="C7" s="16" t="s">
        <v>170</v>
      </c>
      <c r="D7" s="16" t="s">
        <v>171</v>
      </c>
      <c r="E7" s="16" t="s">
        <v>173</v>
      </c>
      <c r="F7" s="16" t="s">
        <v>174</v>
      </c>
      <c r="G7" s="16" t="s">
        <v>176</v>
      </c>
      <c r="H7" s="16" t="s">
        <v>177</v>
      </c>
      <c r="I7" s="16" t="s">
        <v>178</v>
      </c>
      <c r="J7" s="59"/>
    </row>
    <row r="8" spans="1:12" ht="15" customHeight="1">
      <c r="A8" s="12" t="s">
        <v>165</v>
      </c>
      <c r="B8" s="13" t="s">
        <v>19</v>
      </c>
      <c r="C8" s="54"/>
      <c r="D8" s="54"/>
      <c r="E8" s="54"/>
      <c r="F8" s="54"/>
      <c r="G8" s="54"/>
      <c r="H8" s="54"/>
      <c r="I8" s="54"/>
      <c r="J8" s="54"/>
    </row>
    <row r="9" spans="1:12" ht="15" customHeight="1">
      <c r="A9" s="55" t="s">
        <v>137</v>
      </c>
      <c r="B9" s="5" t="s">
        <v>21</v>
      </c>
      <c r="C9" s="6">
        <v>1638</v>
      </c>
      <c r="D9" s="6">
        <v>6207</v>
      </c>
      <c r="E9" s="6">
        <v>8648</v>
      </c>
      <c r="F9" s="6">
        <v>20300</v>
      </c>
      <c r="G9" s="6">
        <v>5284</v>
      </c>
      <c r="H9" s="6">
        <v>3946</v>
      </c>
      <c r="I9" s="6">
        <v>40208</v>
      </c>
      <c r="J9" s="8">
        <v>86231</v>
      </c>
    </row>
    <row r="10" spans="1:12" ht="15" customHeight="1">
      <c r="A10" s="55"/>
      <c r="B10" s="5" t="s">
        <v>108</v>
      </c>
      <c r="C10" s="6">
        <v>4530</v>
      </c>
      <c r="D10" s="6">
        <v>11469</v>
      </c>
      <c r="E10" s="6">
        <v>12552</v>
      </c>
      <c r="F10" s="6">
        <v>34504</v>
      </c>
      <c r="G10" s="6">
        <v>8059</v>
      </c>
      <c r="H10" s="6">
        <v>5183</v>
      </c>
      <c r="I10" s="6">
        <v>49043</v>
      </c>
      <c r="J10" s="8">
        <v>125340</v>
      </c>
    </row>
    <row r="11" spans="1:12" ht="15" customHeight="1">
      <c r="A11" s="55"/>
      <c r="B11" s="7" t="s">
        <v>2</v>
      </c>
      <c r="C11" s="8">
        <v>6168</v>
      </c>
      <c r="D11" s="8">
        <v>17676</v>
      </c>
      <c r="E11" s="8">
        <v>21200</v>
      </c>
      <c r="F11" s="8">
        <v>54804</v>
      </c>
      <c r="G11" s="8">
        <v>13343</v>
      </c>
      <c r="H11" s="8">
        <v>9129</v>
      </c>
      <c r="I11" s="8">
        <v>89251</v>
      </c>
      <c r="J11" s="8">
        <v>211571</v>
      </c>
    </row>
    <row r="12" spans="1:12" ht="15" customHeight="1">
      <c r="A12" s="55" t="s">
        <v>138</v>
      </c>
      <c r="B12" s="5" t="s">
        <v>21</v>
      </c>
      <c r="C12" s="6">
        <v>920</v>
      </c>
      <c r="D12" s="6">
        <v>3258</v>
      </c>
      <c r="E12" s="6">
        <v>5110</v>
      </c>
      <c r="F12" s="6">
        <v>14380</v>
      </c>
      <c r="G12" s="6">
        <v>3488</v>
      </c>
      <c r="H12" s="6">
        <v>2760</v>
      </c>
      <c r="I12" s="6">
        <v>28803</v>
      </c>
      <c r="J12" s="8">
        <v>58719</v>
      </c>
    </row>
    <row r="13" spans="1:12" ht="15" customHeight="1">
      <c r="A13" s="55"/>
      <c r="B13" s="5" t="s">
        <v>108</v>
      </c>
      <c r="C13" s="6">
        <v>2830</v>
      </c>
      <c r="D13" s="6">
        <v>7315</v>
      </c>
      <c r="E13" s="6">
        <v>9371</v>
      </c>
      <c r="F13" s="6">
        <v>27338</v>
      </c>
      <c r="G13" s="6">
        <v>5380</v>
      </c>
      <c r="H13" s="6">
        <v>4083</v>
      </c>
      <c r="I13" s="6">
        <v>34742</v>
      </c>
      <c r="J13" s="8">
        <v>91059</v>
      </c>
    </row>
    <row r="14" spans="1:12" ht="15" customHeight="1">
      <c r="A14" s="55"/>
      <c r="B14" s="7" t="s">
        <v>2</v>
      </c>
      <c r="C14" s="8">
        <v>3750</v>
      </c>
      <c r="D14" s="8">
        <v>10573</v>
      </c>
      <c r="E14" s="8">
        <v>14481</v>
      </c>
      <c r="F14" s="8">
        <v>41718</v>
      </c>
      <c r="G14" s="8">
        <v>8868</v>
      </c>
      <c r="H14" s="8">
        <v>6843</v>
      </c>
      <c r="I14" s="8">
        <v>63545</v>
      </c>
      <c r="J14" s="8">
        <v>149778</v>
      </c>
    </row>
    <row r="15" spans="1:12" ht="15" customHeight="1">
      <c r="A15" s="55" t="s">
        <v>139</v>
      </c>
      <c r="B15" s="5" t="s">
        <v>21</v>
      </c>
      <c r="C15" s="6">
        <v>5596</v>
      </c>
      <c r="D15" s="6">
        <v>21078</v>
      </c>
      <c r="E15" s="6">
        <v>31848</v>
      </c>
      <c r="F15" s="6">
        <v>59269</v>
      </c>
      <c r="G15" s="6">
        <v>12090</v>
      </c>
      <c r="H15" s="6">
        <v>11526</v>
      </c>
      <c r="I15" s="6">
        <v>65592</v>
      </c>
      <c r="J15" s="8">
        <v>206999</v>
      </c>
    </row>
    <row r="16" spans="1:12" ht="15" customHeight="1">
      <c r="A16" s="55"/>
      <c r="B16" s="5" t="s">
        <v>108</v>
      </c>
      <c r="C16" s="6">
        <v>15417</v>
      </c>
      <c r="D16" s="6">
        <v>33812</v>
      </c>
      <c r="E16" s="6">
        <v>38025</v>
      </c>
      <c r="F16" s="6">
        <v>82991</v>
      </c>
      <c r="G16" s="6">
        <v>16925</v>
      </c>
      <c r="H16" s="6">
        <v>11944</v>
      </c>
      <c r="I16" s="6">
        <v>71973</v>
      </c>
      <c r="J16" s="8">
        <v>271087</v>
      </c>
    </row>
    <row r="17" spans="1:10" ht="15" customHeight="1">
      <c r="A17" s="55"/>
      <c r="B17" s="7" t="s">
        <v>2</v>
      </c>
      <c r="C17" s="8">
        <v>21013</v>
      </c>
      <c r="D17" s="8">
        <v>54890</v>
      </c>
      <c r="E17" s="8">
        <v>69873</v>
      </c>
      <c r="F17" s="8">
        <v>142260</v>
      </c>
      <c r="G17" s="8">
        <v>29015</v>
      </c>
      <c r="H17" s="8">
        <v>23470</v>
      </c>
      <c r="I17" s="8">
        <v>137565</v>
      </c>
      <c r="J17" s="8">
        <v>478086</v>
      </c>
    </row>
    <row r="18" spans="1:10" ht="15" customHeight="1">
      <c r="A18" s="55" t="s">
        <v>140</v>
      </c>
      <c r="B18" s="5" t="s">
        <v>21</v>
      </c>
      <c r="C18" s="6">
        <v>4425</v>
      </c>
      <c r="D18" s="6">
        <v>13578</v>
      </c>
      <c r="E18" s="6">
        <v>16378</v>
      </c>
      <c r="F18" s="6">
        <v>28668</v>
      </c>
      <c r="G18" s="6">
        <v>5603</v>
      </c>
      <c r="H18" s="6">
        <v>5145</v>
      </c>
      <c r="I18" s="6">
        <v>28666</v>
      </c>
      <c r="J18" s="8">
        <v>102463</v>
      </c>
    </row>
    <row r="19" spans="1:10" ht="15" customHeight="1">
      <c r="A19" s="55"/>
      <c r="B19" s="5" t="s">
        <v>108</v>
      </c>
      <c r="C19" s="6">
        <v>11345</v>
      </c>
      <c r="D19" s="6">
        <v>18619</v>
      </c>
      <c r="E19" s="6">
        <v>18238</v>
      </c>
      <c r="F19" s="6">
        <v>40312</v>
      </c>
      <c r="G19" s="6">
        <v>7321</v>
      </c>
      <c r="H19" s="6">
        <v>5682</v>
      </c>
      <c r="I19" s="6">
        <v>32043</v>
      </c>
      <c r="J19" s="8">
        <v>133560</v>
      </c>
    </row>
    <row r="20" spans="1:10" ht="15" customHeight="1">
      <c r="A20" s="55"/>
      <c r="B20" s="7" t="s">
        <v>2</v>
      </c>
      <c r="C20" s="8">
        <v>15770</v>
      </c>
      <c r="D20" s="8">
        <v>32197</v>
      </c>
      <c r="E20" s="8">
        <v>34616</v>
      </c>
      <c r="F20" s="8">
        <v>68980</v>
      </c>
      <c r="G20" s="8">
        <v>12924</v>
      </c>
      <c r="H20" s="8">
        <v>10827</v>
      </c>
      <c r="I20" s="8">
        <v>60709</v>
      </c>
      <c r="J20" s="8">
        <v>236023</v>
      </c>
    </row>
    <row r="21" spans="1:10" ht="15" customHeight="1">
      <c r="A21" s="55" t="s">
        <v>142</v>
      </c>
      <c r="B21" s="5" t="s">
        <v>21</v>
      </c>
      <c r="C21" s="6">
        <v>2696</v>
      </c>
      <c r="D21" s="6">
        <v>12246</v>
      </c>
      <c r="E21" s="6">
        <v>18722</v>
      </c>
      <c r="F21" s="6">
        <v>36463</v>
      </c>
      <c r="G21" s="6">
        <v>7115</v>
      </c>
      <c r="H21" s="6">
        <v>6049</v>
      </c>
      <c r="I21" s="6">
        <v>37160</v>
      </c>
      <c r="J21" s="8">
        <v>120451</v>
      </c>
    </row>
    <row r="22" spans="1:10" ht="15" customHeight="1">
      <c r="A22" s="55"/>
      <c r="B22" s="5" t="s">
        <v>108</v>
      </c>
      <c r="C22" s="6">
        <v>6634</v>
      </c>
      <c r="D22" s="6">
        <v>18976</v>
      </c>
      <c r="E22" s="6">
        <v>23625</v>
      </c>
      <c r="F22" s="6">
        <v>47319</v>
      </c>
      <c r="G22" s="6">
        <v>8850</v>
      </c>
      <c r="H22" s="6">
        <v>6866</v>
      </c>
      <c r="I22" s="6">
        <v>41745</v>
      </c>
      <c r="J22" s="8">
        <v>154015</v>
      </c>
    </row>
    <row r="23" spans="1:10" ht="15" customHeight="1">
      <c r="A23" s="55"/>
      <c r="B23" s="7" t="s">
        <v>2</v>
      </c>
      <c r="C23" s="8">
        <v>9330</v>
      </c>
      <c r="D23" s="8">
        <v>31222</v>
      </c>
      <c r="E23" s="8">
        <v>42347</v>
      </c>
      <c r="F23" s="8">
        <v>83782</v>
      </c>
      <c r="G23" s="8">
        <v>15965</v>
      </c>
      <c r="H23" s="8">
        <v>12915</v>
      </c>
      <c r="I23" s="8">
        <v>78905</v>
      </c>
      <c r="J23" s="8">
        <v>274466</v>
      </c>
    </row>
    <row r="24" spans="1:10" ht="15" customHeight="1">
      <c r="A24" s="55" t="s">
        <v>143</v>
      </c>
      <c r="B24" s="5" t="s">
        <v>21</v>
      </c>
      <c r="C24" s="6">
        <v>5348</v>
      </c>
      <c r="D24" s="6">
        <v>24323</v>
      </c>
      <c r="E24" s="6">
        <v>34577</v>
      </c>
      <c r="F24" s="6">
        <v>52051</v>
      </c>
      <c r="G24" s="6">
        <v>9287</v>
      </c>
      <c r="H24" s="6">
        <v>8193</v>
      </c>
      <c r="I24" s="6">
        <v>38234</v>
      </c>
      <c r="J24" s="8">
        <v>172013</v>
      </c>
    </row>
    <row r="25" spans="1:10" ht="15" customHeight="1">
      <c r="A25" s="55"/>
      <c r="B25" s="5" t="s">
        <v>108</v>
      </c>
      <c r="C25" s="6">
        <v>12607</v>
      </c>
      <c r="D25" s="6">
        <v>35808</v>
      </c>
      <c r="E25" s="6">
        <v>40486</v>
      </c>
      <c r="F25" s="6">
        <v>60057</v>
      </c>
      <c r="G25" s="6">
        <v>10346</v>
      </c>
      <c r="H25" s="6">
        <v>9400</v>
      </c>
      <c r="I25" s="6">
        <v>41036</v>
      </c>
      <c r="J25" s="8">
        <v>209740</v>
      </c>
    </row>
    <row r="26" spans="1:10" ht="15" customHeight="1">
      <c r="A26" s="55"/>
      <c r="B26" s="7" t="s">
        <v>2</v>
      </c>
      <c r="C26" s="8">
        <v>17955</v>
      </c>
      <c r="D26" s="8">
        <v>60131</v>
      </c>
      <c r="E26" s="8">
        <v>75063</v>
      </c>
      <c r="F26" s="8">
        <v>112108</v>
      </c>
      <c r="G26" s="8">
        <v>19633</v>
      </c>
      <c r="H26" s="8">
        <v>17593</v>
      </c>
      <c r="I26" s="8">
        <v>79270</v>
      </c>
      <c r="J26" s="8">
        <v>381753</v>
      </c>
    </row>
    <row r="27" spans="1:10" ht="15" customHeight="1">
      <c r="A27" s="55" t="s">
        <v>144</v>
      </c>
      <c r="B27" s="5" t="s">
        <v>21</v>
      </c>
      <c r="C27" s="6">
        <v>3747</v>
      </c>
      <c r="D27" s="6">
        <v>14811</v>
      </c>
      <c r="E27" s="6">
        <v>23248</v>
      </c>
      <c r="F27" s="6">
        <v>43491</v>
      </c>
      <c r="G27" s="6">
        <v>8334</v>
      </c>
      <c r="H27" s="6">
        <v>8171</v>
      </c>
      <c r="I27" s="6">
        <v>51910</v>
      </c>
      <c r="J27" s="8">
        <v>153712</v>
      </c>
    </row>
    <row r="28" spans="1:10" ht="15" customHeight="1">
      <c r="A28" s="55"/>
      <c r="B28" s="5" t="s">
        <v>108</v>
      </c>
      <c r="C28" s="6">
        <v>9716</v>
      </c>
      <c r="D28" s="6">
        <v>26205</v>
      </c>
      <c r="E28" s="6">
        <v>31863</v>
      </c>
      <c r="F28" s="6">
        <v>60863</v>
      </c>
      <c r="G28" s="6">
        <v>12161</v>
      </c>
      <c r="H28" s="6">
        <v>9377</v>
      </c>
      <c r="I28" s="6">
        <v>56410</v>
      </c>
      <c r="J28" s="8">
        <v>206595</v>
      </c>
    </row>
    <row r="29" spans="1:10" ht="15" customHeight="1">
      <c r="A29" s="55"/>
      <c r="B29" s="7" t="s">
        <v>2</v>
      </c>
      <c r="C29" s="8">
        <v>13463</v>
      </c>
      <c r="D29" s="8">
        <v>41016</v>
      </c>
      <c r="E29" s="8">
        <v>55111</v>
      </c>
      <c r="F29" s="8">
        <v>104354</v>
      </c>
      <c r="G29" s="8">
        <v>20495</v>
      </c>
      <c r="H29" s="8">
        <v>17548</v>
      </c>
      <c r="I29" s="8">
        <v>108320</v>
      </c>
      <c r="J29" s="8">
        <v>360307</v>
      </c>
    </row>
    <row r="30" spans="1:10" ht="15" customHeight="1">
      <c r="A30" s="55" t="s">
        <v>145</v>
      </c>
      <c r="B30" s="5" t="s">
        <v>21</v>
      </c>
      <c r="C30" s="6">
        <v>6175</v>
      </c>
      <c r="D30" s="6">
        <v>26875</v>
      </c>
      <c r="E30" s="6">
        <v>34614</v>
      </c>
      <c r="F30" s="6">
        <v>52459</v>
      </c>
      <c r="G30" s="6">
        <v>9657</v>
      </c>
      <c r="H30" s="6">
        <v>9625</v>
      </c>
      <c r="I30" s="6">
        <v>29394</v>
      </c>
      <c r="J30" s="8">
        <v>168799</v>
      </c>
    </row>
    <row r="31" spans="1:10" ht="15" customHeight="1">
      <c r="A31" s="55"/>
      <c r="B31" s="5" t="s">
        <v>108</v>
      </c>
      <c r="C31" s="6">
        <v>16917</v>
      </c>
      <c r="D31" s="6">
        <v>39979</v>
      </c>
      <c r="E31" s="6">
        <v>36090</v>
      </c>
      <c r="F31" s="6">
        <v>57333</v>
      </c>
      <c r="G31" s="6">
        <v>10414</v>
      </c>
      <c r="H31" s="6">
        <v>8842</v>
      </c>
      <c r="I31" s="6">
        <v>32157</v>
      </c>
      <c r="J31" s="8">
        <v>201732</v>
      </c>
    </row>
    <row r="32" spans="1:10" ht="15" customHeight="1">
      <c r="A32" s="55"/>
      <c r="B32" s="7" t="s">
        <v>2</v>
      </c>
      <c r="C32" s="8">
        <v>23092</v>
      </c>
      <c r="D32" s="8">
        <v>66854</v>
      </c>
      <c r="E32" s="8">
        <v>70704</v>
      </c>
      <c r="F32" s="8">
        <v>109792</v>
      </c>
      <c r="G32" s="8">
        <v>20071</v>
      </c>
      <c r="H32" s="8">
        <v>18467</v>
      </c>
      <c r="I32" s="8">
        <v>61551</v>
      </c>
      <c r="J32" s="8">
        <v>370531</v>
      </c>
    </row>
    <row r="33" spans="1:10" ht="15" customHeight="1">
      <c r="A33" s="55" t="s">
        <v>146</v>
      </c>
      <c r="B33" s="5" t="s">
        <v>21</v>
      </c>
      <c r="C33" s="6">
        <v>9032</v>
      </c>
      <c r="D33" s="6">
        <v>40888</v>
      </c>
      <c r="E33" s="6">
        <v>58179</v>
      </c>
      <c r="F33" s="6">
        <v>87215</v>
      </c>
      <c r="G33" s="6">
        <v>16532</v>
      </c>
      <c r="H33" s="6">
        <v>15259</v>
      </c>
      <c r="I33" s="6">
        <v>48379</v>
      </c>
      <c r="J33" s="8">
        <v>275484</v>
      </c>
    </row>
    <row r="34" spans="1:10" ht="15" customHeight="1">
      <c r="A34" s="55"/>
      <c r="B34" s="5" t="s">
        <v>108</v>
      </c>
      <c r="C34" s="6">
        <v>25106</v>
      </c>
      <c r="D34" s="6">
        <v>60152</v>
      </c>
      <c r="E34" s="6">
        <v>61846</v>
      </c>
      <c r="F34" s="6">
        <v>96065</v>
      </c>
      <c r="G34" s="6">
        <v>16074</v>
      </c>
      <c r="H34" s="6">
        <v>15285</v>
      </c>
      <c r="I34" s="6">
        <v>53091</v>
      </c>
      <c r="J34" s="8">
        <v>327619</v>
      </c>
    </row>
    <row r="35" spans="1:10" ht="15" customHeight="1">
      <c r="A35" s="55"/>
      <c r="B35" s="7" t="s">
        <v>2</v>
      </c>
      <c r="C35" s="8">
        <v>34138</v>
      </c>
      <c r="D35" s="8">
        <v>101040</v>
      </c>
      <c r="E35" s="8">
        <v>120025</v>
      </c>
      <c r="F35" s="8">
        <v>183280</v>
      </c>
      <c r="G35" s="8">
        <v>32606</v>
      </c>
      <c r="H35" s="8">
        <v>30544</v>
      </c>
      <c r="I35" s="8">
        <v>101470</v>
      </c>
      <c r="J35" s="8">
        <v>603103</v>
      </c>
    </row>
    <row r="36" spans="1:10" ht="15" customHeight="1">
      <c r="A36" s="55" t="s">
        <v>148</v>
      </c>
      <c r="B36" s="5" t="s">
        <v>21</v>
      </c>
      <c r="C36" s="6">
        <v>7947</v>
      </c>
      <c r="D36" s="6">
        <v>32749</v>
      </c>
      <c r="E36" s="6">
        <v>46432</v>
      </c>
      <c r="F36" s="6">
        <v>61977</v>
      </c>
      <c r="G36" s="6">
        <v>11915</v>
      </c>
      <c r="H36" s="6">
        <v>10895</v>
      </c>
      <c r="I36" s="6">
        <v>34730</v>
      </c>
      <c r="J36" s="8">
        <v>206645</v>
      </c>
    </row>
    <row r="37" spans="1:10" ht="15" customHeight="1">
      <c r="A37" s="55"/>
      <c r="B37" s="5" t="s">
        <v>108</v>
      </c>
      <c r="C37" s="6">
        <v>19484</v>
      </c>
      <c r="D37" s="6">
        <v>46948</v>
      </c>
      <c r="E37" s="6">
        <v>43316</v>
      </c>
      <c r="F37" s="6">
        <v>68743</v>
      </c>
      <c r="G37" s="6">
        <v>11484</v>
      </c>
      <c r="H37" s="6">
        <v>11213</v>
      </c>
      <c r="I37" s="6">
        <v>38544</v>
      </c>
      <c r="J37" s="8">
        <v>239732</v>
      </c>
    </row>
    <row r="38" spans="1:10" ht="15" customHeight="1">
      <c r="A38" s="55"/>
      <c r="B38" s="7" t="s">
        <v>2</v>
      </c>
      <c r="C38" s="8">
        <v>27431</v>
      </c>
      <c r="D38" s="8">
        <v>79697</v>
      </c>
      <c r="E38" s="8">
        <v>89748</v>
      </c>
      <c r="F38" s="8">
        <v>130720</v>
      </c>
      <c r="G38" s="8">
        <v>23399</v>
      </c>
      <c r="H38" s="8">
        <v>22108</v>
      </c>
      <c r="I38" s="8">
        <v>73274</v>
      </c>
      <c r="J38" s="8">
        <v>446377</v>
      </c>
    </row>
    <row r="39" spans="1:10" ht="15" customHeight="1">
      <c r="A39" s="55" t="s">
        <v>149</v>
      </c>
      <c r="B39" s="5" t="s">
        <v>21</v>
      </c>
      <c r="C39" s="6">
        <v>2864</v>
      </c>
      <c r="D39" s="6">
        <v>13497</v>
      </c>
      <c r="E39" s="6">
        <v>20487</v>
      </c>
      <c r="F39" s="6">
        <v>37762</v>
      </c>
      <c r="G39" s="6">
        <v>8500</v>
      </c>
      <c r="H39" s="6">
        <v>7052</v>
      </c>
      <c r="I39" s="6">
        <v>36750</v>
      </c>
      <c r="J39" s="8">
        <v>126912</v>
      </c>
    </row>
    <row r="40" spans="1:10" ht="15" customHeight="1">
      <c r="A40" s="55"/>
      <c r="B40" s="5" t="s">
        <v>108</v>
      </c>
      <c r="C40" s="6">
        <v>7671</v>
      </c>
      <c r="D40" s="6">
        <v>19708</v>
      </c>
      <c r="E40" s="6">
        <v>23705</v>
      </c>
      <c r="F40" s="6">
        <v>48246</v>
      </c>
      <c r="G40" s="6">
        <v>9831</v>
      </c>
      <c r="H40" s="6">
        <v>7162</v>
      </c>
      <c r="I40" s="6">
        <v>38986</v>
      </c>
      <c r="J40" s="8">
        <v>155309</v>
      </c>
    </row>
    <row r="41" spans="1:10" ht="15" customHeight="1">
      <c r="A41" s="55"/>
      <c r="B41" s="7" t="s">
        <v>2</v>
      </c>
      <c r="C41" s="8">
        <v>10535</v>
      </c>
      <c r="D41" s="8">
        <v>33205</v>
      </c>
      <c r="E41" s="8">
        <v>44192</v>
      </c>
      <c r="F41" s="8">
        <v>86008</v>
      </c>
      <c r="G41" s="8">
        <v>18331</v>
      </c>
      <c r="H41" s="8">
        <v>14214</v>
      </c>
      <c r="I41" s="8">
        <v>75736</v>
      </c>
      <c r="J41" s="8">
        <v>282221</v>
      </c>
    </row>
    <row r="42" spans="1:10" ht="15" customHeight="1">
      <c r="A42" s="55" t="s">
        <v>150</v>
      </c>
      <c r="B42" s="5" t="s">
        <v>21</v>
      </c>
      <c r="C42" s="6">
        <v>6914</v>
      </c>
      <c r="D42" s="6">
        <v>31850</v>
      </c>
      <c r="E42" s="6">
        <v>42784</v>
      </c>
      <c r="F42" s="6">
        <v>66154</v>
      </c>
      <c r="G42" s="6">
        <v>13138</v>
      </c>
      <c r="H42" s="6">
        <v>12999</v>
      </c>
      <c r="I42" s="6">
        <v>38705</v>
      </c>
      <c r="J42" s="8">
        <v>212544</v>
      </c>
    </row>
    <row r="43" spans="1:10" ht="15" customHeight="1">
      <c r="A43" s="55"/>
      <c r="B43" s="5" t="s">
        <v>108</v>
      </c>
      <c r="C43" s="6">
        <v>13723</v>
      </c>
      <c r="D43" s="6">
        <v>41679</v>
      </c>
      <c r="E43" s="6">
        <v>44799</v>
      </c>
      <c r="F43" s="6">
        <v>74663</v>
      </c>
      <c r="G43" s="6">
        <v>12651</v>
      </c>
      <c r="H43" s="6">
        <v>12285</v>
      </c>
      <c r="I43" s="6">
        <v>40399</v>
      </c>
      <c r="J43" s="8">
        <v>240199</v>
      </c>
    </row>
    <row r="44" spans="1:10" ht="15" customHeight="1">
      <c r="A44" s="55"/>
      <c r="B44" s="7" t="s">
        <v>2</v>
      </c>
      <c r="C44" s="8">
        <v>20637</v>
      </c>
      <c r="D44" s="8">
        <v>73529</v>
      </c>
      <c r="E44" s="8">
        <v>87583</v>
      </c>
      <c r="F44" s="8">
        <v>140817</v>
      </c>
      <c r="G44" s="8">
        <v>25789</v>
      </c>
      <c r="H44" s="8">
        <v>25284</v>
      </c>
      <c r="I44" s="8">
        <v>79104</v>
      </c>
      <c r="J44" s="8">
        <v>452743</v>
      </c>
    </row>
    <row r="45" spans="1:10" ht="15" customHeight="1">
      <c r="A45" s="55" t="s">
        <v>151</v>
      </c>
      <c r="B45" s="5" t="s">
        <v>21</v>
      </c>
      <c r="C45" s="6">
        <v>7273</v>
      </c>
      <c r="D45" s="6">
        <v>35830</v>
      </c>
      <c r="E45" s="6">
        <v>53658</v>
      </c>
      <c r="F45" s="6">
        <v>87646</v>
      </c>
      <c r="G45" s="6">
        <v>15889</v>
      </c>
      <c r="H45" s="6">
        <v>16364</v>
      </c>
      <c r="I45" s="6">
        <v>57166</v>
      </c>
      <c r="J45" s="8">
        <v>273826</v>
      </c>
    </row>
    <row r="46" spans="1:10" ht="15" customHeight="1">
      <c r="A46" s="55"/>
      <c r="B46" s="5" t="s">
        <v>108</v>
      </c>
      <c r="C46" s="6">
        <v>16910</v>
      </c>
      <c r="D46" s="6">
        <v>45316</v>
      </c>
      <c r="E46" s="6">
        <v>56124</v>
      </c>
      <c r="F46" s="6">
        <v>104481</v>
      </c>
      <c r="G46" s="6">
        <v>17772</v>
      </c>
      <c r="H46" s="6">
        <v>16702</v>
      </c>
      <c r="I46" s="6">
        <v>59750</v>
      </c>
      <c r="J46" s="8">
        <v>317055</v>
      </c>
    </row>
    <row r="47" spans="1:10" ht="15" customHeight="1">
      <c r="A47" s="55"/>
      <c r="B47" s="7" t="s">
        <v>2</v>
      </c>
      <c r="C47" s="8">
        <v>24183</v>
      </c>
      <c r="D47" s="8">
        <v>81146</v>
      </c>
      <c r="E47" s="8">
        <v>109782</v>
      </c>
      <c r="F47" s="8">
        <v>192127</v>
      </c>
      <c r="G47" s="8">
        <v>33661</v>
      </c>
      <c r="H47" s="8">
        <v>33066</v>
      </c>
      <c r="I47" s="8">
        <v>116916</v>
      </c>
      <c r="J47" s="8">
        <v>590881</v>
      </c>
    </row>
    <row r="48" spans="1:10" ht="15" customHeight="1">
      <c r="A48" s="55" t="s">
        <v>152</v>
      </c>
      <c r="B48" s="5" t="s">
        <v>21</v>
      </c>
      <c r="C48" s="6">
        <v>3526</v>
      </c>
      <c r="D48" s="6">
        <v>18857</v>
      </c>
      <c r="E48" s="6">
        <v>26668</v>
      </c>
      <c r="F48" s="6">
        <v>40668</v>
      </c>
      <c r="G48" s="6">
        <v>7018</v>
      </c>
      <c r="H48" s="6">
        <v>6951</v>
      </c>
      <c r="I48" s="6">
        <v>24448</v>
      </c>
      <c r="J48" s="8">
        <v>128136</v>
      </c>
    </row>
    <row r="49" spans="1:10" ht="15" customHeight="1">
      <c r="A49" s="55"/>
      <c r="B49" s="5" t="s">
        <v>108</v>
      </c>
      <c r="C49" s="6">
        <v>8445</v>
      </c>
      <c r="D49" s="6">
        <v>25547</v>
      </c>
      <c r="E49" s="6">
        <v>28635</v>
      </c>
      <c r="F49" s="6">
        <v>46754</v>
      </c>
      <c r="G49" s="6">
        <v>7630</v>
      </c>
      <c r="H49" s="6">
        <v>6951</v>
      </c>
      <c r="I49" s="6">
        <v>24034</v>
      </c>
      <c r="J49" s="8">
        <v>147996</v>
      </c>
    </row>
    <row r="50" spans="1:10" ht="15" customHeight="1">
      <c r="A50" s="55"/>
      <c r="B50" s="7" t="s">
        <v>2</v>
      </c>
      <c r="C50" s="8">
        <v>11971</v>
      </c>
      <c r="D50" s="8">
        <v>44404</v>
      </c>
      <c r="E50" s="8">
        <v>55303</v>
      </c>
      <c r="F50" s="8">
        <v>87422</v>
      </c>
      <c r="G50" s="8">
        <v>14648</v>
      </c>
      <c r="H50" s="8">
        <v>13902</v>
      </c>
      <c r="I50" s="8">
        <v>48482</v>
      </c>
      <c r="J50" s="8">
        <v>276132</v>
      </c>
    </row>
    <row r="51" spans="1:10" ht="15" customHeight="1">
      <c r="A51" s="55" t="s">
        <v>153</v>
      </c>
      <c r="B51" s="5" t="s">
        <v>21</v>
      </c>
      <c r="C51" s="6">
        <v>3915</v>
      </c>
      <c r="D51" s="6">
        <v>16847</v>
      </c>
      <c r="E51" s="6">
        <v>22054</v>
      </c>
      <c r="F51" s="6">
        <v>37250</v>
      </c>
      <c r="G51" s="6">
        <v>8271</v>
      </c>
      <c r="H51" s="6">
        <v>7628</v>
      </c>
      <c r="I51" s="6">
        <v>32448</v>
      </c>
      <c r="J51" s="8">
        <v>128413</v>
      </c>
    </row>
    <row r="52" spans="1:10" ht="15" customHeight="1">
      <c r="A52" s="55"/>
      <c r="B52" s="5" t="s">
        <v>108</v>
      </c>
      <c r="C52" s="6">
        <v>9013</v>
      </c>
      <c r="D52" s="6">
        <v>23203</v>
      </c>
      <c r="E52" s="6">
        <v>23474</v>
      </c>
      <c r="F52" s="6">
        <v>46851</v>
      </c>
      <c r="G52" s="6">
        <v>8579</v>
      </c>
      <c r="H52" s="6">
        <v>7506</v>
      </c>
      <c r="I52" s="6">
        <v>35054</v>
      </c>
      <c r="J52" s="8">
        <v>153680</v>
      </c>
    </row>
    <row r="53" spans="1:10" ht="15" customHeight="1">
      <c r="A53" s="55"/>
      <c r="B53" s="7" t="s">
        <v>2</v>
      </c>
      <c r="C53" s="8">
        <v>12928</v>
      </c>
      <c r="D53" s="8">
        <v>40050</v>
      </c>
      <c r="E53" s="8">
        <v>45528</v>
      </c>
      <c r="F53" s="8">
        <v>84101</v>
      </c>
      <c r="G53" s="8">
        <v>16850</v>
      </c>
      <c r="H53" s="8">
        <v>15134</v>
      </c>
      <c r="I53" s="8">
        <v>67502</v>
      </c>
      <c r="J53" s="8">
        <v>282093</v>
      </c>
    </row>
    <row r="54" spans="1:10" ht="15" customHeight="1">
      <c r="A54" s="55" t="s">
        <v>154</v>
      </c>
      <c r="B54" s="5" t="s">
        <v>21</v>
      </c>
      <c r="C54" s="6">
        <v>6001</v>
      </c>
      <c r="D54" s="6">
        <v>33456</v>
      </c>
      <c r="E54" s="6">
        <v>48971</v>
      </c>
      <c r="F54" s="6">
        <v>80195</v>
      </c>
      <c r="G54" s="6">
        <v>16823</v>
      </c>
      <c r="H54" s="6">
        <v>16514</v>
      </c>
      <c r="I54" s="6">
        <v>75159</v>
      </c>
      <c r="J54" s="8">
        <v>277119</v>
      </c>
    </row>
    <row r="55" spans="1:10" ht="15" customHeight="1">
      <c r="A55" s="55"/>
      <c r="B55" s="5" t="s">
        <v>108</v>
      </c>
      <c r="C55" s="6">
        <v>17268</v>
      </c>
      <c r="D55" s="6">
        <v>51801</v>
      </c>
      <c r="E55" s="6">
        <v>54568</v>
      </c>
      <c r="F55" s="6">
        <v>98482</v>
      </c>
      <c r="G55" s="6">
        <v>19210</v>
      </c>
      <c r="H55" s="6">
        <v>15853</v>
      </c>
      <c r="I55" s="6">
        <v>79619</v>
      </c>
      <c r="J55" s="8">
        <v>336801</v>
      </c>
    </row>
    <row r="56" spans="1:10" ht="15" customHeight="1">
      <c r="A56" s="55"/>
      <c r="B56" s="7" t="s">
        <v>2</v>
      </c>
      <c r="C56" s="8">
        <v>23269</v>
      </c>
      <c r="D56" s="8">
        <v>85257</v>
      </c>
      <c r="E56" s="8">
        <v>103539</v>
      </c>
      <c r="F56" s="8">
        <v>178677</v>
      </c>
      <c r="G56" s="8">
        <v>36033</v>
      </c>
      <c r="H56" s="8">
        <v>32367</v>
      </c>
      <c r="I56" s="8">
        <v>154778</v>
      </c>
      <c r="J56" s="8">
        <v>613920</v>
      </c>
    </row>
    <row r="57" spans="1:10" ht="15" customHeight="1">
      <c r="A57" s="55" t="s">
        <v>155</v>
      </c>
      <c r="B57" s="5" t="s">
        <v>21</v>
      </c>
      <c r="C57" s="6">
        <v>3899</v>
      </c>
      <c r="D57" s="6">
        <v>19567</v>
      </c>
      <c r="E57" s="6">
        <v>30999</v>
      </c>
      <c r="F57" s="6">
        <v>52914</v>
      </c>
      <c r="G57" s="6">
        <v>13104</v>
      </c>
      <c r="H57" s="6">
        <v>11677</v>
      </c>
      <c r="I57" s="6">
        <v>61887</v>
      </c>
      <c r="J57" s="8">
        <v>194047</v>
      </c>
    </row>
    <row r="58" spans="1:10" ht="15" customHeight="1">
      <c r="A58" s="55"/>
      <c r="B58" s="5" t="s">
        <v>108</v>
      </c>
      <c r="C58" s="6">
        <v>10261</v>
      </c>
      <c r="D58" s="6">
        <v>28946</v>
      </c>
      <c r="E58" s="6">
        <v>34201</v>
      </c>
      <c r="F58" s="6">
        <v>71445</v>
      </c>
      <c r="G58" s="6">
        <v>15254</v>
      </c>
      <c r="H58" s="6">
        <v>12079</v>
      </c>
      <c r="I58" s="6">
        <v>66475</v>
      </c>
      <c r="J58" s="8">
        <v>238661</v>
      </c>
    </row>
    <row r="59" spans="1:10" ht="15" customHeight="1">
      <c r="A59" s="55"/>
      <c r="B59" s="7" t="s">
        <v>2</v>
      </c>
      <c r="C59" s="8">
        <v>14160</v>
      </c>
      <c r="D59" s="8">
        <v>48513</v>
      </c>
      <c r="E59" s="8">
        <v>65200</v>
      </c>
      <c r="F59" s="8">
        <v>124359</v>
      </c>
      <c r="G59" s="8">
        <v>28358</v>
      </c>
      <c r="H59" s="8">
        <v>23756</v>
      </c>
      <c r="I59" s="8">
        <v>128362</v>
      </c>
      <c r="J59" s="8">
        <v>432708</v>
      </c>
    </row>
    <row r="60" spans="1:10" ht="15" customHeight="1">
      <c r="A60" s="55" t="s">
        <v>156</v>
      </c>
      <c r="B60" s="5" t="s">
        <v>21</v>
      </c>
      <c r="C60" s="6">
        <v>1865</v>
      </c>
      <c r="D60" s="6">
        <v>7783</v>
      </c>
      <c r="E60" s="6">
        <v>12230</v>
      </c>
      <c r="F60" s="6">
        <v>22165</v>
      </c>
      <c r="G60" s="6">
        <v>4449</v>
      </c>
      <c r="H60" s="6">
        <v>4559</v>
      </c>
      <c r="I60" s="6">
        <v>20123</v>
      </c>
      <c r="J60" s="8">
        <v>73174</v>
      </c>
    </row>
    <row r="61" spans="1:10" ht="15" customHeight="1">
      <c r="A61" s="55"/>
      <c r="B61" s="5" t="s">
        <v>108</v>
      </c>
      <c r="C61" s="6">
        <v>4495</v>
      </c>
      <c r="D61" s="6">
        <v>9182</v>
      </c>
      <c r="E61" s="6">
        <v>13204</v>
      </c>
      <c r="F61" s="6">
        <v>27591</v>
      </c>
      <c r="G61" s="6">
        <v>5113</v>
      </c>
      <c r="H61" s="6">
        <v>5174</v>
      </c>
      <c r="I61" s="6">
        <v>23582</v>
      </c>
      <c r="J61" s="8">
        <v>88341</v>
      </c>
    </row>
    <row r="62" spans="1:10" ht="15" customHeight="1">
      <c r="A62" s="55"/>
      <c r="B62" s="7" t="s">
        <v>2</v>
      </c>
      <c r="C62" s="8">
        <v>6360</v>
      </c>
      <c r="D62" s="8">
        <v>16965</v>
      </c>
      <c r="E62" s="8">
        <v>25434</v>
      </c>
      <c r="F62" s="8">
        <v>49756</v>
      </c>
      <c r="G62" s="8">
        <v>9562</v>
      </c>
      <c r="H62" s="8">
        <v>9733</v>
      </c>
      <c r="I62" s="8">
        <v>43705</v>
      </c>
      <c r="J62" s="8">
        <v>161515</v>
      </c>
    </row>
    <row r="63" spans="1:10" ht="15" customHeight="1">
      <c r="A63" s="47" t="s">
        <v>135</v>
      </c>
      <c r="B63" s="5" t="s">
        <v>21</v>
      </c>
      <c r="C63" s="8">
        <v>83781</v>
      </c>
      <c r="D63" s="8">
        <v>373700</v>
      </c>
      <c r="E63" s="8">
        <v>535607</v>
      </c>
      <c r="F63" s="8">
        <v>881027</v>
      </c>
      <c r="G63" s="8">
        <v>176497</v>
      </c>
      <c r="H63" s="8">
        <v>165313</v>
      </c>
      <c r="I63" s="8">
        <v>749762</v>
      </c>
      <c r="J63" s="8">
        <v>2965687</v>
      </c>
    </row>
    <row r="64" spans="1:10" ht="15" customHeight="1">
      <c r="A64" s="47"/>
      <c r="B64" s="5" t="s">
        <v>108</v>
      </c>
      <c r="C64" s="8">
        <v>212372</v>
      </c>
      <c r="D64" s="8">
        <v>544665</v>
      </c>
      <c r="E64" s="8">
        <v>594122</v>
      </c>
      <c r="F64" s="8">
        <v>1094038</v>
      </c>
      <c r="G64" s="8">
        <v>203054</v>
      </c>
      <c r="H64" s="8">
        <v>171587</v>
      </c>
      <c r="I64" s="8">
        <v>818683</v>
      </c>
      <c r="J64" s="8">
        <v>3638521</v>
      </c>
    </row>
    <row r="65" spans="1:10" ht="15" customHeight="1">
      <c r="A65" s="47"/>
      <c r="B65" s="7" t="s">
        <v>3</v>
      </c>
      <c r="C65" s="8">
        <v>296153</v>
      </c>
      <c r="D65" s="8">
        <v>918365</v>
      </c>
      <c r="E65" s="8">
        <v>1129729</v>
      </c>
      <c r="F65" s="8">
        <v>1975065</v>
      </c>
      <c r="G65" s="8">
        <v>379551</v>
      </c>
      <c r="H65" s="8">
        <v>336900</v>
      </c>
      <c r="I65" s="8">
        <v>1568445</v>
      </c>
      <c r="J65" s="8">
        <v>6604208</v>
      </c>
    </row>
    <row r="68" spans="1:10">
      <c r="A68" s="9" t="s">
        <v>4</v>
      </c>
      <c r="B68" s="9"/>
      <c r="C68" s="9"/>
      <c r="D68" s="9"/>
      <c r="E68" s="9"/>
      <c r="F68" s="9"/>
      <c r="G68" s="9"/>
      <c r="H68" s="9"/>
      <c r="I68" s="9"/>
      <c r="J68" s="9"/>
    </row>
    <row r="69" spans="1:10">
      <c r="A69" s="9" t="s">
        <v>157</v>
      </c>
      <c r="B69" s="9"/>
      <c r="C69" s="9"/>
      <c r="D69" s="9"/>
      <c r="E69" s="9"/>
      <c r="F69" s="9"/>
      <c r="G69" s="9"/>
      <c r="H69" s="9"/>
      <c r="I69" s="9"/>
      <c r="J69" s="9"/>
    </row>
    <row r="70" spans="1:10">
      <c r="A70" s="9"/>
      <c r="B70" s="9"/>
      <c r="C70" s="9"/>
      <c r="D70" s="9"/>
      <c r="E70" s="9"/>
      <c r="F70" s="9"/>
      <c r="G70" s="9"/>
      <c r="H70" s="9"/>
      <c r="I70" s="9"/>
      <c r="J70" s="9"/>
    </row>
    <row r="71" spans="1:10">
      <c r="A71" s="9" t="s">
        <v>5</v>
      </c>
      <c r="B71" s="9"/>
      <c r="C71" s="9"/>
      <c r="D71" s="9"/>
      <c r="E71" s="9"/>
      <c r="F71" s="9"/>
      <c r="G71" s="9"/>
      <c r="H71" s="9"/>
      <c r="I71" s="9"/>
      <c r="J71" s="9"/>
    </row>
    <row r="72" spans="1:10">
      <c r="A72" s="9" t="s">
        <v>6</v>
      </c>
      <c r="B72" s="9"/>
      <c r="C72" s="9"/>
      <c r="D72" s="9"/>
      <c r="E72" s="9"/>
      <c r="F72" s="9"/>
      <c r="G72" s="9"/>
      <c r="H72" s="9"/>
      <c r="I72" s="9"/>
      <c r="J72" s="9"/>
    </row>
    <row r="73" spans="1:10">
      <c r="A73" s="9" t="s">
        <v>7</v>
      </c>
      <c r="B73" s="9"/>
      <c r="C73" s="9"/>
      <c r="D73" s="9"/>
      <c r="E73" s="9"/>
      <c r="F73" s="9"/>
      <c r="G73" s="9"/>
      <c r="H73" s="9"/>
      <c r="I73" s="9"/>
      <c r="J73" s="9"/>
    </row>
    <row r="74" spans="1:10">
      <c r="A74" s="9" t="s">
        <v>8</v>
      </c>
      <c r="B74" s="9"/>
      <c r="C74" s="9"/>
      <c r="D74" s="9"/>
      <c r="E74" s="9"/>
      <c r="F74" s="9"/>
      <c r="G74" s="9"/>
      <c r="H74" s="9"/>
      <c r="I74" s="9"/>
      <c r="J74" s="9"/>
    </row>
    <row r="75" spans="1:10">
      <c r="A75" s="9" t="s">
        <v>9</v>
      </c>
      <c r="B75" s="9"/>
      <c r="C75" s="9"/>
      <c r="D75" s="9"/>
      <c r="E75" s="9"/>
      <c r="F75" s="9"/>
      <c r="G75" s="9"/>
      <c r="H75" s="9"/>
      <c r="I75" s="9"/>
      <c r="J75" s="9"/>
    </row>
    <row r="76" spans="1:10">
      <c r="A76" s="9" t="s">
        <v>10</v>
      </c>
      <c r="B76" s="9"/>
      <c r="C76" s="9"/>
      <c r="D76" s="9"/>
      <c r="E76" s="9"/>
      <c r="F76" s="9"/>
      <c r="G76" s="9"/>
      <c r="H76" s="9"/>
      <c r="I76" s="9"/>
      <c r="J76" s="9"/>
    </row>
    <row r="77" spans="1:10">
      <c r="A77" s="9" t="s">
        <v>11</v>
      </c>
      <c r="B77" s="9"/>
      <c r="C77" s="9"/>
      <c r="D77" s="9"/>
      <c r="E77" s="9"/>
      <c r="F77" s="9"/>
      <c r="G77" s="9"/>
      <c r="H77" s="9"/>
      <c r="I77" s="9"/>
      <c r="J77" s="9"/>
    </row>
    <row r="78" spans="1:10">
      <c r="A78" s="9" t="s">
        <v>12</v>
      </c>
      <c r="B78" s="9"/>
      <c r="C78" s="9"/>
      <c r="D78" s="9"/>
      <c r="E78" s="9"/>
      <c r="F78" s="9"/>
      <c r="G78" s="9"/>
      <c r="H78" s="9"/>
      <c r="I78" s="9"/>
      <c r="J78" s="9"/>
    </row>
    <row r="79" spans="1:10">
      <c r="A79" s="9" t="s">
        <v>110</v>
      </c>
      <c r="B79" s="9"/>
      <c r="C79" s="9"/>
      <c r="D79" s="9"/>
      <c r="E79" s="9"/>
      <c r="F79" s="9"/>
      <c r="G79" s="9"/>
      <c r="H79" s="9"/>
      <c r="I79" s="9"/>
      <c r="J79" s="9"/>
    </row>
  </sheetData>
  <mergeCells count="31">
    <mergeCell ref="A57:A59"/>
    <mergeCell ref="A60:A62"/>
    <mergeCell ref="A63:A65"/>
    <mergeCell ref="A39:A41"/>
    <mergeCell ref="A42:A44"/>
    <mergeCell ref="A45:A47"/>
    <mergeCell ref="A48:A50"/>
    <mergeCell ref="A51:A53"/>
    <mergeCell ref="A54:A56"/>
    <mergeCell ref="A36:A38"/>
    <mergeCell ref="A7:B7"/>
    <mergeCell ref="C8:J8"/>
    <mergeCell ref="A9:A11"/>
    <mergeCell ref="A12:A14"/>
    <mergeCell ref="A15:A17"/>
    <mergeCell ref="A18:A20"/>
    <mergeCell ref="A21:A23"/>
    <mergeCell ref="A24:A26"/>
    <mergeCell ref="A27:A29"/>
    <mergeCell ref="A30:A32"/>
    <mergeCell ref="A33:A35"/>
    <mergeCell ref="A3:B4"/>
    <mergeCell ref="C3:J3"/>
    <mergeCell ref="C4:J4"/>
    <mergeCell ref="A5:B5"/>
    <mergeCell ref="C5:J5"/>
    <mergeCell ref="A6:B6"/>
    <mergeCell ref="C6:D6"/>
    <mergeCell ref="E6:F6"/>
    <mergeCell ref="G6:I6"/>
    <mergeCell ref="J6:J7"/>
  </mergeCells>
  <phoneticPr fontId="4" type="noConversion"/>
  <hyperlinks>
    <hyperlink ref="L1" location="'索引 Index'!A1" display="索引 Index"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工作表58"/>
  <dimension ref="A1:K80"/>
  <sheetViews>
    <sheetView workbookViewId="0"/>
  </sheetViews>
  <sheetFormatPr defaultColWidth="9.15234375" defaultRowHeight="15.9"/>
  <cols>
    <col min="1" max="2" width="29.3046875" style="2" customWidth="1"/>
    <col min="3" max="8" width="21" style="2" customWidth="1"/>
    <col min="9" max="9" width="21.15234375" style="2" customWidth="1"/>
    <col min="10" max="16384" width="9.15234375" style="2"/>
  </cols>
  <sheetData>
    <row r="1" spans="1:11" ht="17.149999999999999">
      <c r="A1" s="1" t="s">
        <v>302</v>
      </c>
      <c r="K1" s="22" t="s">
        <v>346</v>
      </c>
    </row>
    <row r="2" spans="1:11">
      <c r="A2" s="3"/>
      <c r="B2" s="4"/>
      <c r="C2" s="4"/>
      <c r="D2" s="4"/>
      <c r="E2" s="4"/>
      <c r="F2" s="4"/>
      <c r="G2" s="4"/>
      <c r="H2" s="4"/>
      <c r="I2" s="4"/>
    </row>
    <row r="3" spans="1:11" ht="15" customHeight="1">
      <c r="A3" s="56"/>
      <c r="B3" s="60"/>
      <c r="C3" s="57" t="s">
        <v>256</v>
      </c>
      <c r="D3" s="57"/>
      <c r="E3" s="57"/>
      <c r="F3" s="57"/>
      <c r="G3" s="57"/>
      <c r="H3" s="57"/>
      <c r="I3" s="57"/>
    </row>
    <row r="4" spans="1:11" ht="15" customHeight="1">
      <c r="A4" s="51"/>
      <c r="B4" s="52"/>
      <c r="C4" s="53" t="s">
        <v>18</v>
      </c>
      <c r="D4" s="53"/>
      <c r="E4" s="53"/>
      <c r="F4" s="53"/>
      <c r="G4" s="53"/>
      <c r="H4" s="53"/>
      <c r="I4" s="53"/>
    </row>
    <row r="5" spans="1:11" ht="15" customHeight="1">
      <c r="A5" s="61" t="s">
        <v>0</v>
      </c>
      <c r="B5" s="58"/>
      <c r="C5" s="58" t="s">
        <v>1</v>
      </c>
      <c r="D5" s="58"/>
      <c r="E5" s="58"/>
      <c r="F5" s="58"/>
      <c r="G5" s="58"/>
      <c r="H5" s="58"/>
      <c r="I5" s="58"/>
    </row>
    <row r="6" spans="1:11" ht="15" customHeight="1">
      <c r="A6" s="61" t="s">
        <v>206</v>
      </c>
      <c r="B6" s="58"/>
      <c r="C6" s="16" t="s">
        <v>257</v>
      </c>
      <c r="D6" s="16" t="s">
        <v>207</v>
      </c>
      <c r="E6" s="16" t="s">
        <v>208</v>
      </c>
      <c r="F6" s="16" t="s">
        <v>209</v>
      </c>
      <c r="G6" s="16" t="s">
        <v>258</v>
      </c>
      <c r="H6" s="16" t="s">
        <v>259</v>
      </c>
      <c r="I6" s="20" t="s">
        <v>111</v>
      </c>
    </row>
    <row r="7" spans="1:11" ht="15" customHeight="1">
      <c r="A7" s="12" t="s">
        <v>165</v>
      </c>
      <c r="B7" s="13" t="s">
        <v>19</v>
      </c>
      <c r="C7" s="54"/>
      <c r="D7" s="54"/>
      <c r="E7" s="54"/>
      <c r="F7" s="54"/>
      <c r="G7" s="54"/>
      <c r="H7" s="54"/>
      <c r="I7" s="54"/>
    </row>
    <row r="8" spans="1:11" ht="15" customHeight="1">
      <c r="A8" s="55" t="s">
        <v>137</v>
      </c>
      <c r="B8" s="5" t="s">
        <v>21</v>
      </c>
      <c r="C8" s="10">
        <v>7.5</v>
      </c>
      <c r="D8" s="10">
        <v>86.8</v>
      </c>
      <c r="E8" s="10">
        <v>100</v>
      </c>
      <c r="F8" s="10">
        <v>99.7</v>
      </c>
      <c r="G8" s="10">
        <v>63.7</v>
      </c>
      <c r="H8" s="10">
        <v>0.9</v>
      </c>
      <c r="I8" s="14">
        <v>16.399999999999999</v>
      </c>
    </row>
    <row r="9" spans="1:11" ht="15" customHeight="1">
      <c r="A9" s="55"/>
      <c r="B9" s="5" t="s">
        <v>108</v>
      </c>
      <c r="C9" s="10">
        <v>14</v>
      </c>
      <c r="D9" s="10">
        <v>94.5</v>
      </c>
      <c r="E9" s="10">
        <v>100</v>
      </c>
      <c r="F9" s="10">
        <v>99.8</v>
      </c>
      <c r="G9" s="10">
        <v>57.8</v>
      </c>
      <c r="H9" s="10">
        <v>1.2</v>
      </c>
      <c r="I9" s="14">
        <v>12.8</v>
      </c>
    </row>
    <row r="10" spans="1:11" ht="15" customHeight="1">
      <c r="A10" s="55"/>
      <c r="B10" s="7" t="s">
        <v>2</v>
      </c>
      <c r="C10" s="14">
        <v>10.8</v>
      </c>
      <c r="D10" s="14">
        <v>90.6</v>
      </c>
      <c r="E10" s="14">
        <v>100</v>
      </c>
      <c r="F10" s="14">
        <v>99.8</v>
      </c>
      <c r="G10" s="14">
        <v>60.5</v>
      </c>
      <c r="H10" s="14">
        <v>1.1000000000000001</v>
      </c>
      <c r="I10" s="14">
        <v>14.3</v>
      </c>
    </row>
    <row r="11" spans="1:11" ht="15" customHeight="1">
      <c r="A11" s="55" t="s">
        <v>292</v>
      </c>
      <c r="B11" s="5" t="s">
        <v>21</v>
      </c>
      <c r="C11" s="10">
        <v>17</v>
      </c>
      <c r="D11" s="10">
        <v>88.4</v>
      </c>
      <c r="E11" s="10">
        <v>100</v>
      </c>
      <c r="F11" s="10">
        <v>97.8</v>
      </c>
      <c r="G11" s="10">
        <v>54.8</v>
      </c>
      <c r="H11" s="10">
        <v>0.8</v>
      </c>
      <c r="I11" s="14">
        <v>15.7</v>
      </c>
    </row>
    <row r="12" spans="1:11" ht="15" customHeight="1">
      <c r="A12" s="55"/>
      <c r="B12" s="5" t="s">
        <v>108</v>
      </c>
      <c r="C12" s="10">
        <v>16.899999999999999</v>
      </c>
      <c r="D12" s="10">
        <v>93.7</v>
      </c>
      <c r="E12" s="10">
        <v>100</v>
      </c>
      <c r="F12" s="10">
        <v>99</v>
      </c>
      <c r="G12" s="10">
        <v>50.7</v>
      </c>
      <c r="H12" s="10">
        <v>0.6</v>
      </c>
      <c r="I12" s="14">
        <v>11</v>
      </c>
    </row>
    <row r="13" spans="1:11" ht="15" customHeight="1">
      <c r="A13" s="55"/>
      <c r="B13" s="7" t="s">
        <v>2</v>
      </c>
      <c r="C13" s="14">
        <v>16.899999999999999</v>
      </c>
      <c r="D13" s="14">
        <v>91.1</v>
      </c>
      <c r="E13" s="14">
        <v>100</v>
      </c>
      <c r="F13" s="14">
        <v>98.4</v>
      </c>
      <c r="G13" s="14">
        <v>52.6</v>
      </c>
      <c r="H13" s="14">
        <v>0.6</v>
      </c>
      <c r="I13" s="14">
        <v>12.9</v>
      </c>
    </row>
    <row r="14" spans="1:11" ht="15" customHeight="1">
      <c r="A14" s="55" t="s">
        <v>293</v>
      </c>
      <c r="B14" s="5" t="s">
        <v>21</v>
      </c>
      <c r="C14" s="10">
        <v>13.2</v>
      </c>
      <c r="D14" s="10">
        <v>89.1</v>
      </c>
      <c r="E14" s="10">
        <v>100</v>
      </c>
      <c r="F14" s="10">
        <v>99</v>
      </c>
      <c r="G14" s="10">
        <v>56.2</v>
      </c>
      <c r="H14" s="10">
        <v>0.8</v>
      </c>
      <c r="I14" s="14">
        <v>15.7</v>
      </c>
    </row>
    <row r="15" spans="1:11" ht="15" customHeight="1">
      <c r="A15" s="55"/>
      <c r="B15" s="5" t="s">
        <v>108</v>
      </c>
      <c r="C15" s="10">
        <v>16.8</v>
      </c>
      <c r="D15" s="10">
        <v>92.5</v>
      </c>
      <c r="E15" s="10">
        <v>100</v>
      </c>
      <c r="F15" s="10">
        <v>98.6</v>
      </c>
      <c r="G15" s="10">
        <v>55.7</v>
      </c>
      <c r="H15" s="10">
        <v>0.6</v>
      </c>
      <c r="I15" s="14">
        <v>11.8</v>
      </c>
    </row>
    <row r="16" spans="1:11" ht="15" customHeight="1">
      <c r="A16" s="55"/>
      <c r="B16" s="7" t="s">
        <v>2</v>
      </c>
      <c r="C16" s="14">
        <v>15</v>
      </c>
      <c r="D16" s="14">
        <v>90.7</v>
      </c>
      <c r="E16" s="14">
        <v>100</v>
      </c>
      <c r="F16" s="14">
        <v>98.8</v>
      </c>
      <c r="G16" s="14">
        <v>55.9</v>
      </c>
      <c r="H16" s="14">
        <v>0.7</v>
      </c>
      <c r="I16" s="14">
        <v>13.5</v>
      </c>
    </row>
    <row r="17" spans="1:9" ht="15" customHeight="1">
      <c r="A17" s="55" t="s">
        <v>140</v>
      </c>
      <c r="B17" s="5" t="s">
        <v>21</v>
      </c>
      <c r="C17" s="10">
        <v>14.7</v>
      </c>
      <c r="D17" s="10">
        <v>91.2</v>
      </c>
      <c r="E17" s="10">
        <v>100</v>
      </c>
      <c r="F17" s="10">
        <v>99.3</v>
      </c>
      <c r="G17" s="10">
        <v>55.7</v>
      </c>
      <c r="H17" s="10">
        <v>0.7</v>
      </c>
      <c r="I17" s="14">
        <v>16.399999999999999</v>
      </c>
    </row>
    <row r="18" spans="1:9" ht="15" customHeight="1">
      <c r="A18" s="55"/>
      <c r="B18" s="5" t="s">
        <v>108</v>
      </c>
      <c r="C18" s="10">
        <v>12.4</v>
      </c>
      <c r="D18" s="10">
        <v>88.3</v>
      </c>
      <c r="E18" s="10">
        <v>100</v>
      </c>
      <c r="F18" s="10">
        <v>98</v>
      </c>
      <c r="G18" s="10">
        <v>57.9</v>
      </c>
      <c r="H18" s="10">
        <v>0.6</v>
      </c>
      <c r="I18" s="14">
        <v>12.7</v>
      </c>
    </row>
    <row r="19" spans="1:9" ht="15" customHeight="1">
      <c r="A19" s="55"/>
      <c r="B19" s="7" t="s">
        <v>2</v>
      </c>
      <c r="C19" s="14">
        <v>13.6</v>
      </c>
      <c r="D19" s="14">
        <v>89.8</v>
      </c>
      <c r="E19" s="14">
        <v>100</v>
      </c>
      <c r="F19" s="14">
        <v>98.6</v>
      </c>
      <c r="G19" s="14">
        <v>56.8</v>
      </c>
      <c r="H19" s="14">
        <v>0.7</v>
      </c>
      <c r="I19" s="14">
        <v>14.3</v>
      </c>
    </row>
    <row r="20" spans="1:9" ht="15" customHeight="1">
      <c r="A20" s="55" t="s">
        <v>142</v>
      </c>
      <c r="B20" s="5" t="s">
        <v>21</v>
      </c>
      <c r="C20" s="10">
        <v>13.4</v>
      </c>
      <c r="D20" s="10">
        <v>90.8</v>
      </c>
      <c r="E20" s="10">
        <v>100</v>
      </c>
      <c r="F20" s="10">
        <v>99.3</v>
      </c>
      <c r="G20" s="10">
        <v>45.6</v>
      </c>
      <c r="H20" s="10">
        <v>1.1000000000000001</v>
      </c>
      <c r="I20" s="14">
        <v>16.3</v>
      </c>
    </row>
    <row r="21" spans="1:9" ht="15" customHeight="1">
      <c r="A21" s="55"/>
      <c r="B21" s="5" t="s">
        <v>108</v>
      </c>
      <c r="C21" s="10">
        <v>5.7</v>
      </c>
      <c r="D21" s="10">
        <v>89.1</v>
      </c>
      <c r="E21" s="10">
        <v>100</v>
      </c>
      <c r="F21" s="10">
        <v>98.8</v>
      </c>
      <c r="G21" s="10">
        <v>49.8</v>
      </c>
      <c r="H21" s="10">
        <v>0.6</v>
      </c>
      <c r="I21" s="14">
        <v>13.1</v>
      </c>
    </row>
    <row r="22" spans="1:9" ht="15" customHeight="1">
      <c r="A22" s="55"/>
      <c r="B22" s="7" t="s">
        <v>2</v>
      </c>
      <c r="C22" s="14">
        <v>9.6</v>
      </c>
      <c r="D22" s="14">
        <v>90</v>
      </c>
      <c r="E22" s="14">
        <v>100</v>
      </c>
      <c r="F22" s="14">
        <v>99.1</v>
      </c>
      <c r="G22" s="14">
        <v>47.8</v>
      </c>
      <c r="H22" s="14">
        <v>0.8</v>
      </c>
      <c r="I22" s="14">
        <v>14.5</v>
      </c>
    </row>
    <row r="23" spans="1:9" ht="15" customHeight="1">
      <c r="A23" s="55" t="s">
        <v>143</v>
      </c>
      <c r="B23" s="5" t="s">
        <v>21</v>
      </c>
      <c r="C23" s="10">
        <v>4.2</v>
      </c>
      <c r="D23" s="10">
        <v>86.7</v>
      </c>
      <c r="E23" s="10">
        <v>100</v>
      </c>
      <c r="F23" s="10">
        <v>98.4</v>
      </c>
      <c r="G23" s="10">
        <v>56.3</v>
      </c>
      <c r="H23" s="10">
        <v>0.7</v>
      </c>
      <c r="I23" s="14">
        <v>17.5</v>
      </c>
    </row>
    <row r="24" spans="1:9" ht="15" customHeight="1">
      <c r="A24" s="55"/>
      <c r="B24" s="5" t="s">
        <v>108</v>
      </c>
      <c r="C24" s="10">
        <v>7.8</v>
      </c>
      <c r="D24" s="10">
        <v>88.9</v>
      </c>
      <c r="E24" s="10">
        <v>100</v>
      </c>
      <c r="F24" s="10">
        <v>98.2</v>
      </c>
      <c r="G24" s="10">
        <v>56.2</v>
      </c>
      <c r="H24" s="10">
        <v>0.8</v>
      </c>
      <c r="I24" s="14">
        <v>14.1</v>
      </c>
    </row>
    <row r="25" spans="1:9" ht="15" customHeight="1">
      <c r="A25" s="55"/>
      <c r="B25" s="7" t="s">
        <v>2</v>
      </c>
      <c r="C25" s="14">
        <v>5.9</v>
      </c>
      <c r="D25" s="14">
        <v>87.7</v>
      </c>
      <c r="E25" s="14">
        <v>100</v>
      </c>
      <c r="F25" s="14">
        <v>98.3</v>
      </c>
      <c r="G25" s="14">
        <v>56.3</v>
      </c>
      <c r="H25" s="14">
        <v>0.8</v>
      </c>
      <c r="I25" s="14">
        <v>15.6</v>
      </c>
    </row>
    <row r="26" spans="1:9" ht="15" customHeight="1">
      <c r="A26" s="55" t="s">
        <v>144</v>
      </c>
      <c r="B26" s="5" t="s">
        <v>21</v>
      </c>
      <c r="C26" s="10">
        <v>11.8</v>
      </c>
      <c r="D26" s="10">
        <v>91.5</v>
      </c>
      <c r="E26" s="10">
        <v>100</v>
      </c>
      <c r="F26" s="10">
        <v>98.9</v>
      </c>
      <c r="G26" s="10">
        <v>63</v>
      </c>
      <c r="H26" s="10">
        <v>1.1000000000000001</v>
      </c>
      <c r="I26" s="14">
        <v>19.5</v>
      </c>
    </row>
    <row r="27" spans="1:9" ht="15" customHeight="1">
      <c r="A27" s="55"/>
      <c r="B27" s="5" t="s">
        <v>108</v>
      </c>
      <c r="C27" s="10">
        <v>10.7</v>
      </c>
      <c r="D27" s="10">
        <v>88.2</v>
      </c>
      <c r="E27" s="10">
        <v>100</v>
      </c>
      <c r="F27" s="10">
        <v>98.9</v>
      </c>
      <c r="G27" s="10">
        <v>55.7</v>
      </c>
      <c r="H27" s="10">
        <v>0.8</v>
      </c>
      <c r="I27" s="14">
        <v>14.3</v>
      </c>
    </row>
    <row r="28" spans="1:9" ht="15" customHeight="1">
      <c r="A28" s="55"/>
      <c r="B28" s="7" t="s">
        <v>2</v>
      </c>
      <c r="C28" s="14">
        <v>11.3</v>
      </c>
      <c r="D28" s="14">
        <v>89.9</v>
      </c>
      <c r="E28" s="14">
        <v>100</v>
      </c>
      <c r="F28" s="14">
        <v>98.9</v>
      </c>
      <c r="G28" s="14">
        <v>59.3</v>
      </c>
      <c r="H28" s="14">
        <v>1</v>
      </c>
      <c r="I28" s="14">
        <v>16.600000000000001</v>
      </c>
    </row>
    <row r="29" spans="1:9" ht="15" customHeight="1">
      <c r="A29" s="55" t="s">
        <v>145</v>
      </c>
      <c r="B29" s="5" t="s">
        <v>21</v>
      </c>
      <c r="C29" s="10">
        <v>4.7</v>
      </c>
      <c r="D29" s="10">
        <v>86.8</v>
      </c>
      <c r="E29" s="10">
        <v>100</v>
      </c>
      <c r="F29" s="10">
        <v>98</v>
      </c>
      <c r="G29" s="10">
        <v>55.4</v>
      </c>
      <c r="H29" s="10">
        <v>0.8</v>
      </c>
      <c r="I29" s="14">
        <v>15.2</v>
      </c>
    </row>
    <row r="30" spans="1:9" ht="15" customHeight="1">
      <c r="A30" s="55"/>
      <c r="B30" s="5" t="s">
        <v>108</v>
      </c>
      <c r="C30" s="10">
        <v>8</v>
      </c>
      <c r="D30" s="10">
        <v>88.5</v>
      </c>
      <c r="E30" s="10">
        <v>100</v>
      </c>
      <c r="F30" s="10">
        <v>99.6</v>
      </c>
      <c r="G30" s="10">
        <v>60.7</v>
      </c>
      <c r="H30" s="10">
        <v>0.7</v>
      </c>
      <c r="I30" s="14">
        <v>12.7</v>
      </c>
    </row>
    <row r="31" spans="1:9" ht="15" customHeight="1">
      <c r="A31" s="55"/>
      <c r="B31" s="7" t="s">
        <v>2</v>
      </c>
      <c r="C31" s="14">
        <v>6.3</v>
      </c>
      <c r="D31" s="14">
        <v>87.7</v>
      </c>
      <c r="E31" s="14">
        <v>100</v>
      </c>
      <c r="F31" s="14">
        <v>98.8</v>
      </c>
      <c r="G31" s="14">
        <v>58</v>
      </c>
      <c r="H31" s="14">
        <v>0.8</v>
      </c>
      <c r="I31" s="14">
        <v>13.9</v>
      </c>
    </row>
    <row r="32" spans="1:9" ht="15" customHeight="1">
      <c r="A32" s="55" t="s">
        <v>146</v>
      </c>
      <c r="B32" s="5" t="s">
        <v>21</v>
      </c>
      <c r="C32" s="10">
        <v>9.5</v>
      </c>
      <c r="D32" s="10">
        <v>90.5</v>
      </c>
      <c r="E32" s="10">
        <v>100</v>
      </c>
      <c r="F32" s="10">
        <v>97.7</v>
      </c>
      <c r="G32" s="10">
        <v>57.2</v>
      </c>
      <c r="H32" s="10">
        <v>0.8</v>
      </c>
      <c r="I32" s="14">
        <v>17.5</v>
      </c>
    </row>
    <row r="33" spans="1:9" ht="15" customHeight="1">
      <c r="A33" s="55"/>
      <c r="B33" s="5" t="s">
        <v>108</v>
      </c>
      <c r="C33" s="10">
        <v>7.8</v>
      </c>
      <c r="D33" s="10">
        <v>88.9</v>
      </c>
      <c r="E33" s="10">
        <v>100</v>
      </c>
      <c r="F33" s="10">
        <v>98.9</v>
      </c>
      <c r="G33" s="10">
        <v>58.6</v>
      </c>
      <c r="H33" s="10">
        <v>0.8</v>
      </c>
      <c r="I33" s="14">
        <v>14.2</v>
      </c>
    </row>
    <row r="34" spans="1:9" ht="15" customHeight="1">
      <c r="A34" s="55"/>
      <c r="B34" s="7" t="s">
        <v>2</v>
      </c>
      <c r="C34" s="14">
        <v>8.6999999999999993</v>
      </c>
      <c r="D34" s="14">
        <v>89.7</v>
      </c>
      <c r="E34" s="14">
        <v>100</v>
      </c>
      <c r="F34" s="14">
        <v>98.3</v>
      </c>
      <c r="G34" s="14">
        <v>57.9</v>
      </c>
      <c r="H34" s="14">
        <v>0.8</v>
      </c>
      <c r="I34" s="14">
        <v>15.8</v>
      </c>
    </row>
    <row r="35" spans="1:9" ht="15" customHeight="1">
      <c r="A35" s="55" t="s">
        <v>148</v>
      </c>
      <c r="B35" s="5" t="s">
        <v>21</v>
      </c>
      <c r="C35" s="10">
        <v>4.9000000000000004</v>
      </c>
      <c r="D35" s="10">
        <v>86.9</v>
      </c>
      <c r="E35" s="10">
        <v>100</v>
      </c>
      <c r="F35" s="10">
        <v>98.6</v>
      </c>
      <c r="G35" s="10">
        <v>51.6</v>
      </c>
      <c r="H35" s="10">
        <v>0.8</v>
      </c>
      <c r="I35" s="14">
        <v>15.8</v>
      </c>
    </row>
    <row r="36" spans="1:9" ht="15" customHeight="1">
      <c r="A36" s="55"/>
      <c r="B36" s="5" t="s">
        <v>108</v>
      </c>
      <c r="C36" s="10">
        <v>6.3</v>
      </c>
      <c r="D36" s="10">
        <v>88.8</v>
      </c>
      <c r="E36" s="10">
        <v>100</v>
      </c>
      <c r="F36" s="10">
        <v>97.9</v>
      </c>
      <c r="G36" s="10">
        <v>57.2</v>
      </c>
      <c r="H36" s="10">
        <v>0.6</v>
      </c>
      <c r="I36" s="14">
        <v>13.4</v>
      </c>
    </row>
    <row r="37" spans="1:9" ht="15" customHeight="1">
      <c r="A37" s="55"/>
      <c r="B37" s="7" t="s">
        <v>2</v>
      </c>
      <c r="C37" s="14">
        <v>5.6</v>
      </c>
      <c r="D37" s="14">
        <v>87.8</v>
      </c>
      <c r="E37" s="14">
        <v>100</v>
      </c>
      <c r="F37" s="14">
        <v>98.3</v>
      </c>
      <c r="G37" s="14">
        <v>54.3</v>
      </c>
      <c r="H37" s="14">
        <v>0.7</v>
      </c>
      <c r="I37" s="14">
        <v>14.5</v>
      </c>
    </row>
    <row r="38" spans="1:9" ht="15" customHeight="1">
      <c r="A38" s="55" t="s">
        <v>149</v>
      </c>
      <c r="B38" s="5" t="s">
        <v>21</v>
      </c>
      <c r="C38" s="10">
        <v>8.6</v>
      </c>
      <c r="D38" s="10">
        <v>91.7</v>
      </c>
      <c r="E38" s="10">
        <v>100</v>
      </c>
      <c r="F38" s="10">
        <v>98.3</v>
      </c>
      <c r="G38" s="10">
        <v>57.4</v>
      </c>
      <c r="H38" s="10">
        <v>0.8</v>
      </c>
      <c r="I38" s="14">
        <v>17.399999999999999</v>
      </c>
    </row>
    <row r="39" spans="1:9" ht="15" customHeight="1">
      <c r="A39" s="55"/>
      <c r="B39" s="5" t="s">
        <v>108</v>
      </c>
      <c r="C39" s="10">
        <v>9.3000000000000007</v>
      </c>
      <c r="D39" s="10">
        <v>89.9</v>
      </c>
      <c r="E39" s="10">
        <v>100</v>
      </c>
      <c r="F39" s="10">
        <v>98.2</v>
      </c>
      <c r="G39" s="10">
        <v>56.8</v>
      </c>
      <c r="H39" s="10">
        <v>0.9</v>
      </c>
      <c r="I39" s="14">
        <v>14.2</v>
      </c>
    </row>
    <row r="40" spans="1:9" ht="15" customHeight="1">
      <c r="A40" s="55"/>
      <c r="B40" s="7" t="s">
        <v>2</v>
      </c>
      <c r="C40" s="14">
        <v>8.9</v>
      </c>
      <c r="D40" s="14">
        <v>90.8</v>
      </c>
      <c r="E40" s="14">
        <v>100</v>
      </c>
      <c r="F40" s="14">
        <v>98.3</v>
      </c>
      <c r="G40" s="14">
        <v>57.1</v>
      </c>
      <c r="H40" s="14">
        <v>0.9</v>
      </c>
      <c r="I40" s="14">
        <v>15.7</v>
      </c>
    </row>
    <row r="41" spans="1:9" ht="15" customHeight="1">
      <c r="A41" s="55" t="s">
        <v>150</v>
      </c>
      <c r="B41" s="5" t="s">
        <v>21</v>
      </c>
      <c r="C41" s="10">
        <v>8.3000000000000007</v>
      </c>
      <c r="D41" s="10">
        <v>87.1</v>
      </c>
      <c r="E41" s="10">
        <v>100</v>
      </c>
      <c r="F41" s="10">
        <v>98.5</v>
      </c>
      <c r="G41" s="10">
        <v>50.7</v>
      </c>
      <c r="H41" s="10">
        <v>0.8</v>
      </c>
      <c r="I41" s="14">
        <v>15.4</v>
      </c>
    </row>
    <row r="42" spans="1:9" ht="15" customHeight="1">
      <c r="A42" s="55"/>
      <c r="B42" s="5" t="s">
        <v>108</v>
      </c>
      <c r="C42" s="10">
        <v>8</v>
      </c>
      <c r="D42" s="10">
        <v>86.2</v>
      </c>
      <c r="E42" s="10">
        <v>100</v>
      </c>
      <c r="F42" s="10">
        <v>98.6</v>
      </c>
      <c r="G42" s="10">
        <v>52.3</v>
      </c>
      <c r="H42" s="10">
        <v>0.8</v>
      </c>
      <c r="I42" s="14">
        <v>13.3</v>
      </c>
    </row>
    <row r="43" spans="1:9" ht="15" customHeight="1">
      <c r="A43" s="55"/>
      <c r="B43" s="7" t="s">
        <v>2</v>
      </c>
      <c r="C43" s="14">
        <v>8.1999999999999993</v>
      </c>
      <c r="D43" s="14">
        <v>86.6</v>
      </c>
      <c r="E43" s="14">
        <v>100</v>
      </c>
      <c r="F43" s="14">
        <v>98.5</v>
      </c>
      <c r="G43" s="14">
        <v>51.5</v>
      </c>
      <c r="H43" s="14">
        <v>0.8</v>
      </c>
      <c r="I43" s="14">
        <v>14.3</v>
      </c>
    </row>
    <row r="44" spans="1:9" ht="15" customHeight="1">
      <c r="A44" s="55" t="s">
        <v>151</v>
      </c>
      <c r="B44" s="5" t="s">
        <v>21</v>
      </c>
      <c r="C44" s="10">
        <v>5</v>
      </c>
      <c r="D44" s="10">
        <v>85.8</v>
      </c>
      <c r="E44" s="10">
        <v>100</v>
      </c>
      <c r="F44" s="10">
        <v>98.2</v>
      </c>
      <c r="G44" s="10">
        <v>49.9</v>
      </c>
      <c r="H44" s="10">
        <v>0.7</v>
      </c>
      <c r="I44" s="14">
        <v>16.8</v>
      </c>
    </row>
    <row r="45" spans="1:9" ht="15" customHeight="1">
      <c r="A45" s="55"/>
      <c r="B45" s="5" t="s">
        <v>108</v>
      </c>
      <c r="C45" s="10">
        <v>5.4</v>
      </c>
      <c r="D45" s="10">
        <v>85.4</v>
      </c>
      <c r="E45" s="10">
        <v>100</v>
      </c>
      <c r="F45" s="10">
        <v>98.3</v>
      </c>
      <c r="G45" s="10">
        <v>50.9</v>
      </c>
      <c r="H45" s="10">
        <v>1</v>
      </c>
      <c r="I45" s="14">
        <v>14.2</v>
      </c>
    </row>
    <row r="46" spans="1:9" ht="15" customHeight="1">
      <c r="A46" s="55"/>
      <c r="B46" s="7" t="s">
        <v>2</v>
      </c>
      <c r="C46" s="14">
        <v>5.2</v>
      </c>
      <c r="D46" s="14">
        <v>85.6</v>
      </c>
      <c r="E46" s="14">
        <v>100</v>
      </c>
      <c r="F46" s="14">
        <v>98.3</v>
      </c>
      <c r="G46" s="14">
        <v>50.4</v>
      </c>
      <c r="H46" s="14">
        <v>0.9</v>
      </c>
      <c r="I46" s="14">
        <v>15.4</v>
      </c>
    </row>
    <row r="47" spans="1:9" ht="15" customHeight="1">
      <c r="A47" s="55" t="s">
        <v>152</v>
      </c>
      <c r="B47" s="5" t="s">
        <v>21</v>
      </c>
      <c r="C47" s="10">
        <v>10.9</v>
      </c>
      <c r="D47" s="10">
        <v>84</v>
      </c>
      <c r="E47" s="10">
        <v>100</v>
      </c>
      <c r="F47" s="10">
        <v>98.3</v>
      </c>
      <c r="G47" s="10">
        <v>52.7</v>
      </c>
      <c r="H47" s="10">
        <v>0.7</v>
      </c>
      <c r="I47" s="14">
        <v>16.600000000000001</v>
      </c>
    </row>
    <row r="48" spans="1:9" ht="15" customHeight="1">
      <c r="A48" s="55"/>
      <c r="B48" s="5" t="s">
        <v>108</v>
      </c>
      <c r="C48" s="10">
        <v>2.8</v>
      </c>
      <c r="D48" s="10">
        <v>87.9</v>
      </c>
      <c r="E48" s="10">
        <v>100</v>
      </c>
      <c r="F48" s="10">
        <v>98.7</v>
      </c>
      <c r="G48" s="10">
        <v>49.4</v>
      </c>
      <c r="H48" s="10">
        <v>0.8</v>
      </c>
      <c r="I48" s="14">
        <v>14.1</v>
      </c>
    </row>
    <row r="49" spans="1:9" ht="15" customHeight="1">
      <c r="A49" s="55"/>
      <c r="B49" s="7" t="s">
        <v>2</v>
      </c>
      <c r="C49" s="14">
        <v>6.8</v>
      </c>
      <c r="D49" s="14">
        <v>85.9</v>
      </c>
      <c r="E49" s="14">
        <v>100</v>
      </c>
      <c r="F49" s="14">
        <v>98.5</v>
      </c>
      <c r="G49" s="14">
        <v>51.1</v>
      </c>
      <c r="H49" s="14">
        <v>0.8</v>
      </c>
      <c r="I49" s="14">
        <v>15.3</v>
      </c>
    </row>
    <row r="50" spans="1:9" ht="15" customHeight="1">
      <c r="A50" s="55" t="s">
        <v>153</v>
      </c>
      <c r="B50" s="5" t="s">
        <v>21</v>
      </c>
      <c r="C50" s="10">
        <v>5.9</v>
      </c>
      <c r="D50" s="10">
        <v>82.8</v>
      </c>
      <c r="E50" s="10">
        <v>100</v>
      </c>
      <c r="F50" s="10">
        <v>98.3</v>
      </c>
      <c r="G50" s="10">
        <v>53.7</v>
      </c>
      <c r="H50" s="10">
        <v>0.8</v>
      </c>
      <c r="I50" s="14">
        <v>15.4</v>
      </c>
    </row>
    <row r="51" spans="1:9" ht="15" customHeight="1">
      <c r="A51" s="55"/>
      <c r="B51" s="5" t="s">
        <v>108</v>
      </c>
      <c r="C51" s="10">
        <v>6</v>
      </c>
      <c r="D51" s="10">
        <v>87.6</v>
      </c>
      <c r="E51" s="10">
        <v>100</v>
      </c>
      <c r="F51" s="10">
        <v>97</v>
      </c>
      <c r="G51" s="10">
        <v>48.9</v>
      </c>
      <c r="H51" s="10">
        <v>0.8</v>
      </c>
      <c r="I51" s="14">
        <v>12.9</v>
      </c>
    </row>
    <row r="52" spans="1:9" ht="15" customHeight="1">
      <c r="A52" s="55"/>
      <c r="B52" s="7" t="s">
        <v>2</v>
      </c>
      <c r="C52" s="14">
        <v>5.9</v>
      </c>
      <c r="D52" s="14">
        <v>85.1</v>
      </c>
      <c r="E52" s="14">
        <v>100</v>
      </c>
      <c r="F52" s="14">
        <v>97.6</v>
      </c>
      <c r="G52" s="14">
        <v>51.3</v>
      </c>
      <c r="H52" s="14">
        <v>0.8</v>
      </c>
      <c r="I52" s="14">
        <v>14.1</v>
      </c>
    </row>
    <row r="53" spans="1:9" ht="15" customHeight="1">
      <c r="A53" s="55" t="s">
        <v>154</v>
      </c>
      <c r="B53" s="5" t="s">
        <v>21</v>
      </c>
      <c r="C53" s="10">
        <v>7.8</v>
      </c>
      <c r="D53" s="10">
        <v>87.7</v>
      </c>
      <c r="E53" s="10">
        <v>100</v>
      </c>
      <c r="F53" s="10">
        <v>98.4</v>
      </c>
      <c r="G53" s="10">
        <v>58.3</v>
      </c>
      <c r="H53" s="10">
        <v>0.9</v>
      </c>
      <c r="I53" s="14">
        <v>17.600000000000001</v>
      </c>
    </row>
    <row r="54" spans="1:9" ht="15" customHeight="1">
      <c r="A54" s="55"/>
      <c r="B54" s="5" t="s">
        <v>108</v>
      </c>
      <c r="C54" s="10">
        <v>6.6</v>
      </c>
      <c r="D54" s="10">
        <v>91.8</v>
      </c>
      <c r="E54" s="10">
        <v>100</v>
      </c>
      <c r="F54" s="10">
        <v>98.9</v>
      </c>
      <c r="G54" s="10">
        <v>57.3</v>
      </c>
      <c r="H54" s="10">
        <v>0.8</v>
      </c>
      <c r="I54" s="14">
        <v>14.1</v>
      </c>
    </row>
    <row r="55" spans="1:9" ht="15" customHeight="1">
      <c r="A55" s="55"/>
      <c r="B55" s="7" t="s">
        <v>2</v>
      </c>
      <c r="C55" s="14">
        <v>7.2</v>
      </c>
      <c r="D55" s="14">
        <v>89.7</v>
      </c>
      <c r="E55" s="14">
        <v>100</v>
      </c>
      <c r="F55" s="14">
        <v>98.7</v>
      </c>
      <c r="G55" s="14">
        <v>57.8</v>
      </c>
      <c r="H55" s="14">
        <v>0.8</v>
      </c>
      <c r="I55" s="14">
        <v>15.7</v>
      </c>
    </row>
    <row r="56" spans="1:9" ht="15" customHeight="1">
      <c r="A56" s="55" t="s">
        <v>155</v>
      </c>
      <c r="B56" s="5" t="s">
        <v>21</v>
      </c>
      <c r="C56" s="10">
        <v>12.1</v>
      </c>
      <c r="D56" s="10">
        <v>89.5</v>
      </c>
      <c r="E56" s="10">
        <v>100</v>
      </c>
      <c r="F56" s="10">
        <v>98.9</v>
      </c>
      <c r="G56" s="10">
        <v>57.2</v>
      </c>
      <c r="H56" s="10">
        <v>0.8</v>
      </c>
      <c r="I56" s="14">
        <v>17.600000000000001</v>
      </c>
    </row>
    <row r="57" spans="1:9" ht="15" customHeight="1">
      <c r="A57" s="55"/>
      <c r="B57" s="5" t="s">
        <v>108</v>
      </c>
      <c r="C57" s="10">
        <v>13.8</v>
      </c>
      <c r="D57" s="10">
        <v>89.5</v>
      </c>
      <c r="E57" s="10">
        <v>100</v>
      </c>
      <c r="F57" s="10">
        <v>99.1</v>
      </c>
      <c r="G57" s="10">
        <v>57.8</v>
      </c>
      <c r="H57" s="10">
        <v>0.6</v>
      </c>
      <c r="I57" s="14">
        <v>13.9</v>
      </c>
    </row>
    <row r="58" spans="1:9" ht="15" customHeight="1">
      <c r="A58" s="55"/>
      <c r="B58" s="7" t="s">
        <v>2</v>
      </c>
      <c r="C58" s="14">
        <v>12.9</v>
      </c>
      <c r="D58" s="14">
        <v>89.5</v>
      </c>
      <c r="E58" s="14">
        <v>100</v>
      </c>
      <c r="F58" s="14">
        <v>99</v>
      </c>
      <c r="G58" s="14">
        <v>57.5</v>
      </c>
      <c r="H58" s="14">
        <v>0.7</v>
      </c>
      <c r="I58" s="14">
        <v>15.6</v>
      </c>
    </row>
    <row r="59" spans="1:9" ht="15" customHeight="1">
      <c r="A59" s="55" t="s">
        <v>156</v>
      </c>
      <c r="B59" s="5" t="s">
        <v>21</v>
      </c>
      <c r="C59" s="10">
        <v>3.4</v>
      </c>
      <c r="D59" s="10">
        <v>84.5</v>
      </c>
      <c r="E59" s="10">
        <v>100</v>
      </c>
      <c r="F59" s="10">
        <v>97.4</v>
      </c>
      <c r="G59" s="10">
        <v>49</v>
      </c>
      <c r="H59" s="10">
        <v>1</v>
      </c>
      <c r="I59" s="14">
        <v>18.3</v>
      </c>
    </row>
    <row r="60" spans="1:9" ht="15" customHeight="1">
      <c r="A60" s="55"/>
      <c r="B60" s="5" t="s">
        <v>108</v>
      </c>
      <c r="C60" s="10">
        <v>5.4</v>
      </c>
      <c r="D60" s="10">
        <v>85.9</v>
      </c>
      <c r="E60" s="10">
        <v>100</v>
      </c>
      <c r="F60" s="10">
        <v>98.4</v>
      </c>
      <c r="G60" s="10">
        <v>51.4</v>
      </c>
      <c r="H60" s="10">
        <v>0.9</v>
      </c>
      <c r="I60" s="14">
        <v>15.6</v>
      </c>
    </row>
    <row r="61" spans="1:9" ht="15" customHeight="1">
      <c r="A61" s="55"/>
      <c r="B61" s="7" t="s">
        <v>2</v>
      </c>
      <c r="C61" s="14">
        <v>4.4000000000000004</v>
      </c>
      <c r="D61" s="14">
        <v>85.2</v>
      </c>
      <c r="E61" s="14">
        <v>100</v>
      </c>
      <c r="F61" s="14">
        <v>97.9</v>
      </c>
      <c r="G61" s="14">
        <v>50.2</v>
      </c>
      <c r="H61" s="14">
        <v>0.9</v>
      </c>
      <c r="I61" s="14">
        <v>16.8</v>
      </c>
    </row>
    <row r="62" spans="1:9" ht="15" customHeight="1">
      <c r="A62" s="47" t="s">
        <v>135</v>
      </c>
      <c r="B62" s="5" t="s">
        <v>21</v>
      </c>
      <c r="C62" s="14">
        <v>8.6999999999999993</v>
      </c>
      <c r="D62" s="14">
        <v>88</v>
      </c>
      <c r="E62" s="14">
        <v>100</v>
      </c>
      <c r="F62" s="14">
        <v>98.5</v>
      </c>
      <c r="G62" s="14">
        <v>54.9</v>
      </c>
      <c r="H62" s="14">
        <v>0.8</v>
      </c>
      <c r="I62" s="14">
        <v>16.8</v>
      </c>
    </row>
    <row r="63" spans="1:9" ht="15" customHeight="1">
      <c r="A63" s="47"/>
      <c r="B63" s="5" t="s">
        <v>108</v>
      </c>
      <c r="C63" s="14">
        <v>8.6999999999999993</v>
      </c>
      <c r="D63" s="14">
        <v>88.9</v>
      </c>
      <c r="E63" s="14">
        <v>100</v>
      </c>
      <c r="F63" s="14">
        <v>98.6</v>
      </c>
      <c r="G63" s="14">
        <v>55.1</v>
      </c>
      <c r="H63" s="14">
        <v>0.8</v>
      </c>
      <c r="I63" s="14">
        <v>13.5</v>
      </c>
    </row>
    <row r="64" spans="1:9" ht="15" customHeight="1">
      <c r="A64" s="47"/>
      <c r="B64" s="7" t="s">
        <v>111</v>
      </c>
      <c r="C64" s="14">
        <v>8.6999999999999993</v>
      </c>
      <c r="D64" s="14">
        <v>88.4</v>
      </c>
      <c r="E64" s="14">
        <v>100</v>
      </c>
      <c r="F64" s="14">
        <v>98.5</v>
      </c>
      <c r="G64" s="14">
        <v>55</v>
      </c>
      <c r="H64" s="14">
        <v>0.8</v>
      </c>
      <c r="I64" s="14">
        <v>15</v>
      </c>
    </row>
    <row r="67" spans="1:9">
      <c r="A67" s="9" t="s">
        <v>4</v>
      </c>
      <c r="B67" s="9"/>
      <c r="C67" s="9"/>
      <c r="D67" s="9"/>
      <c r="E67" s="9"/>
      <c r="F67" s="9"/>
      <c r="G67" s="9"/>
      <c r="H67" s="9"/>
      <c r="I67" s="9"/>
    </row>
    <row r="68" spans="1:9">
      <c r="A68" s="9" t="s">
        <v>210</v>
      </c>
      <c r="B68" s="9"/>
      <c r="C68" s="9"/>
      <c r="D68" s="9"/>
      <c r="E68" s="9"/>
      <c r="F68" s="9"/>
      <c r="G68" s="9"/>
      <c r="H68" s="9"/>
      <c r="I68" s="9"/>
    </row>
    <row r="69" spans="1:9">
      <c r="A69" s="9" t="s">
        <v>211</v>
      </c>
      <c r="B69" s="9"/>
      <c r="C69" s="9"/>
      <c r="D69" s="9"/>
      <c r="E69" s="9"/>
      <c r="F69" s="9"/>
      <c r="G69" s="9"/>
      <c r="H69" s="9"/>
      <c r="I69" s="9"/>
    </row>
    <row r="70" spans="1:9">
      <c r="A70" s="9" t="s">
        <v>294</v>
      </c>
      <c r="B70" s="9"/>
      <c r="C70" s="9"/>
      <c r="D70" s="9"/>
      <c r="E70" s="9"/>
      <c r="F70" s="9"/>
      <c r="G70" s="9"/>
      <c r="H70" s="9"/>
      <c r="I70" s="9"/>
    </row>
    <row r="71" spans="1:9">
      <c r="A71" s="9"/>
      <c r="B71" s="9"/>
      <c r="C71" s="9"/>
      <c r="D71" s="9"/>
      <c r="E71" s="9"/>
      <c r="F71" s="9"/>
      <c r="G71" s="9"/>
      <c r="H71" s="9"/>
      <c r="I71" s="9"/>
    </row>
    <row r="72" spans="1:9">
      <c r="A72" s="9" t="s">
        <v>5</v>
      </c>
      <c r="B72" s="9"/>
      <c r="C72" s="9"/>
      <c r="D72" s="9"/>
      <c r="E72" s="9"/>
      <c r="F72" s="9"/>
      <c r="G72" s="9"/>
      <c r="H72" s="9"/>
      <c r="I72" s="9"/>
    </row>
    <row r="73" spans="1:9">
      <c r="A73" s="9" t="s">
        <v>6</v>
      </c>
      <c r="B73" s="9"/>
      <c r="C73" s="9"/>
      <c r="D73" s="9"/>
      <c r="E73" s="9"/>
      <c r="F73" s="9"/>
      <c r="G73" s="9"/>
      <c r="H73" s="9"/>
      <c r="I73" s="9"/>
    </row>
    <row r="74" spans="1:9">
      <c r="A74" s="9" t="s">
        <v>7</v>
      </c>
      <c r="B74" s="9"/>
      <c r="C74" s="9"/>
      <c r="D74" s="9"/>
      <c r="E74" s="9"/>
      <c r="F74" s="9"/>
      <c r="G74" s="9"/>
      <c r="H74" s="9"/>
      <c r="I74" s="9"/>
    </row>
    <row r="75" spans="1:9">
      <c r="A75" s="9" t="s">
        <v>8</v>
      </c>
      <c r="B75" s="9"/>
      <c r="C75" s="9"/>
      <c r="D75" s="9"/>
      <c r="E75" s="9"/>
      <c r="F75" s="9"/>
      <c r="G75" s="9"/>
      <c r="H75" s="9"/>
      <c r="I75" s="9"/>
    </row>
    <row r="76" spans="1:9">
      <c r="A76" s="9" t="s">
        <v>9</v>
      </c>
      <c r="B76" s="9"/>
      <c r="C76" s="9"/>
      <c r="D76" s="9"/>
      <c r="E76" s="9"/>
      <c r="F76" s="9"/>
      <c r="G76" s="9"/>
      <c r="H76" s="9"/>
      <c r="I76" s="9"/>
    </row>
    <row r="77" spans="1:9">
      <c r="A77" s="9" t="s">
        <v>10</v>
      </c>
      <c r="B77" s="9"/>
      <c r="C77" s="9"/>
      <c r="D77" s="9"/>
      <c r="E77" s="9"/>
      <c r="F77" s="9"/>
      <c r="G77" s="9"/>
      <c r="H77" s="9"/>
      <c r="I77" s="9"/>
    </row>
    <row r="78" spans="1:9">
      <c r="A78" s="9" t="s">
        <v>11</v>
      </c>
      <c r="B78" s="9"/>
      <c r="C78" s="9"/>
      <c r="D78" s="9"/>
      <c r="E78" s="9"/>
      <c r="F78" s="9"/>
      <c r="G78" s="9"/>
      <c r="H78" s="9"/>
      <c r="I78" s="9"/>
    </row>
    <row r="79" spans="1:9">
      <c r="A79" s="9" t="s">
        <v>12</v>
      </c>
      <c r="B79" s="9"/>
      <c r="C79" s="9"/>
      <c r="D79" s="9"/>
      <c r="E79" s="9"/>
      <c r="F79" s="9"/>
      <c r="G79" s="9"/>
      <c r="H79" s="9"/>
      <c r="I79" s="9"/>
    </row>
    <row r="80" spans="1:9">
      <c r="A80" s="9" t="s">
        <v>110</v>
      </c>
      <c r="B80" s="9"/>
      <c r="C80" s="9"/>
      <c r="D80" s="9"/>
      <c r="E80" s="9"/>
      <c r="F80" s="9"/>
      <c r="G80" s="9"/>
      <c r="H80" s="9"/>
      <c r="I80" s="9"/>
    </row>
  </sheetData>
  <mergeCells count="26">
    <mergeCell ref="A59:A61"/>
    <mergeCell ref="A62:A64"/>
    <mergeCell ref="A41:A43"/>
    <mergeCell ref="A44:A46"/>
    <mergeCell ref="A47:A49"/>
    <mergeCell ref="A50:A52"/>
    <mergeCell ref="A53:A55"/>
    <mergeCell ref="A56:A58"/>
    <mergeCell ref="A38:A40"/>
    <mergeCell ref="C7:I7"/>
    <mergeCell ref="A8:A10"/>
    <mergeCell ref="A11:A13"/>
    <mergeCell ref="A14:A16"/>
    <mergeCell ref="A17:A19"/>
    <mergeCell ref="A20:A22"/>
    <mergeCell ref="A23:A25"/>
    <mergeCell ref="A26:A28"/>
    <mergeCell ref="A29:A31"/>
    <mergeCell ref="A32:A34"/>
    <mergeCell ref="A35:A37"/>
    <mergeCell ref="A6:B6"/>
    <mergeCell ref="A3:B4"/>
    <mergeCell ref="C3:I3"/>
    <mergeCell ref="C4:I4"/>
    <mergeCell ref="A5:B5"/>
    <mergeCell ref="C5:I5"/>
  </mergeCells>
  <phoneticPr fontId="4" type="noConversion"/>
  <hyperlinks>
    <hyperlink ref="K1" location="'索引 Index'!A1" display="索引 Index"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工作表8"/>
  <dimension ref="A1:I476"/>
  <sheetViews>
    <sheetView workbookViewId="0"/>
  </sheetViews>
  <sheetFormatPr defaultColWidth="9.15234375" defaultRowHeight="15.9"/>
  <cols>
    <col min="1" max="1" width="44" style="2" customWidth="1"/>
    <col min="2" max="2" width="19" style="2" customWidth="1"/>
    <col min="3" max="3" width="28.3046875" style="2" customWidth="1"/>
    <col min="4" max="4" width="25.69140625" style="2" customWidth="1"/>
    <col min="5" max="5" width="28.3046875" style="2" customWidth="1"/>
    <col min="6" max="6" width="36.3046875" style="2" customWidth="1"/>
    <col min="7" max="7" width="17.69140625" style="2" customWidth="1"/>
    <col min="8" max="16384" width="9.15234375" style="2"/>
  </cols>
  <sheetData>
    <row r="1" spans="1:9">
      <c r="A1" s="38" t="s">
        <v>886</v>
      </c>
      <c r="I1" s="37" t="s">
        <v>346</v>
      </c>
    </row>
    <row r="2" spans="1:9">
      <c r="A2" s="36"/>
      <c r="B2" s="4"/>
      <c r="C2" s="4"/>
      <c r="D2" s="4"/>
      <c r="E2" s="4"/>
      <c r="F2" s="4"/>
      <c r="G2" s="4"/>
    </row>
    <row r="3" spans="1:9" ht="15" customHeight="1">
      <c r="A3" s="56"/>
      <c r="B3" s="57" t="s">
        <v>216</v>
      </c>
      <c r="C3" s="57"/>
      <c r="D3" s="57"/>
      <c r="E3" s="57"/>
      <c r="F3" s="57"/>
      <c r="G3" s="57"/>
    </row>
    <row r="4" spans="1:9" ht="15" customHeight="1">
      <c r="A4" s="51"/>
      <c r="B4" s="53" t="s">
        <v>17</v>
      </c>
      <c r="C4" s="53"/>
      <c r="D4" s="53"/>
      <c r="E4" s="53"/>
      <c r="F4" s="53"/>
      <c r="G4" s="53"/>
    </row>
    <row r="5" spans="1:9" ht="15" customHeight="1">
      <c r="A5" s="15" t="s">
        <v>0</v>
      </c>
      <c r="B5" s="58" t="s">
        <v>1</v>
      </c>
      <c r="C5" s="58"/>
      <c r="D5" s="58"/>
      <c r="E5" s="58"/>
      <c r="F5" s="58"/>
      <c r="G5" s="58"/>
    </row>
    <row r="6" spans="1:9" ht="15" customHeight="1">
      <c r="A6" s="15" t="s">
        <v>234</v>
      </c>
      <c r="B6" s="16" t="s">
        <v>235</v>
      </c>
      <c r="C6" s="16" t="s">
        <v>236</v>
      </c>
      <c r="D6" s="16" t="s">
        <v>237</v>
      </c>
      <c r="E6" s="16" t="s">
        <v>238</v>
      </c>
      <c r="F6" s="16" t="s">
        <v>239</v>
      </c>
      <c r="G6" s="20" t="s">
        <v>3</v>
      </c>
    </row>
    <row r="7" spans="1:9" ht="15" customHeight="1">
      <c r="A7" s="12" t="s">
        <v>885</v>
      </c>
      <c r="B7" s="54"/>
      <c r="C7" s="54"/>
      <c r="D7" s="54"/>
      <c r="E7" s="54"/>
      <c r="F7" s="54"/>
      <c r="G7" s="54"/>
    </row>
    <row r="8" spans="1:9" ht="15" customHeight="1">
      <c r="A8" s="17" t="s">
        <v>884</v>
      </c>
      <c r="B8" s="35">
        <v>715</v>
      </c>
      <c r="C8" s="6">
        <v>276</v>
      </c>
      <c r="D8" s="35">
        <v>107</v>
      </c>
      <c r="E8" s="6">
        <v>113</v>
      </c>
      <c r="F8" s="6">
        <v>6</v>
      </c>
      <c r="G8" s="8">
        <v>1217</v>
      </c>
    </row>
    <row r="9" spans="1:9" ht="15" customHeight="1">
      <c r="A9" s="17" t="s">
        <v>883</v>
      </c>
      <c r="B9" s="35">
        <v>1250</v>
      </c>
      <c r="C9" s="6">
        <v>396</v>
      </c>
      <c r="D9" s="35">
        <v>90</v>
      </c>
      <c r="E9" s="6">
        <v>91</v>
      </c>
      <c r="F9" s="6">
        <v>13</v>
      </c>
      <c r="G9" s="8">
        <v>1840</v>
      </c>
    </row>
    <row r="10" spans="1:9" ht="15" customHeight="1">
      <c r="A10" s="17" t="s">
        <v>882</v>
      </c>
      <c r="B10" s="35">
        <v>1163</v>
      </c>
      <c r="C10" s="6">
        <v>1050</v>
      </c>
      <c r="D10" s="35">
        <v>146</v>
      </c>
      <c r="E10" s="6">
        <v>92</v>
      </c>
      <c r="F10" s="6">
        <v>30</v>
      </c>
      <c r="G10" s="8">
        <v>2481</v>
      </c>
    </row>
    <row r="11" spans="1:9" ht="15" customHeight="1">
      <c r="A11" s="17" t="s">
        <v>881</v>
      </c>
      <c r="B11" s="35">
        <v>604</v>
      </c>
      <c r="C11" s="6">
        <v>1156</v>
      </c>
      <c r="D11" s="35">
        <v>461</v>
      </c>
      <c r="E11" s="6">
        <v>304</v>
      </c>
      <c r="F11" s="6" t="s">
        <v>132</v>
      </c>
      <c r="G11" s="8">
        <v>2525</v>
      </c>
    </row>
    <row r="12" spans="1:9" ht="15" customHeight="1">
      <c r="A12" s="17" t="s">
        <v>880</v>
      </c>
      <c r="B12" s="35">
        <v>1491</v>
      </c>
      <c r="C12" s="6">
        <v>787</v>
      </c>
      <c r="D12" s="35">
        <v>213</v>
      </c>
      <c r="E12" s="6">
        <v>115</v>
      </c>
      <c r="F12" s="6">
        <v>42</v>
      </c>
      <c r="G12" s="8">
        <v>2648</v>
      </c>
    </row>
    <row r="13" spans="1:9" ht="15" customHeight="1">
      <c r="A13" s="17" t="s">
        <v>879</v>
      </c>
      <c r="B13" s="35">
        <v>1400</v>
      </c>
      <c r="C13" s="6">
        <v>470</v>
      </c>
      <c r="D13" s="35">
        <v>244</v>
      </c>
      <c r="E13" s="6">
        <v>149</v>
      </c>
      <c r="F13" s="6">
        <v>9</v>
      </c>
      <c r="G13" s="8">
        <v>2272</v>
      </c>
    </row>
    <row r="14" spans="1:9" ht="15" customHeight="1">
      <c r="A14" s="17" t="s">
        <v>878</v>
      </c>
      <c r="B14" s="35">
        <v>1287</v>
      </c>
      <c r="C14" s="6">
        <v>772</v>
      </c>
      <c r="D14" s="35">
        <v>160</v>
      </c>
      <c r="E14" s="6">
        <v>55</v>
      </c>
      <c r="F14" s="6">
        <v>47</v>
      </c>
      <c r="G14" s="8">
        <v>2321</v>
      </c>
    </row>
    <row r="15" spans="1:9" ht="15" customHeight="1">
      <c r="A15" s="17" t="s">
        <v>877</v>
      </c>
      <c r="B15" s="35">
        <v>1334</v>
      </c>
      <c r="C15" s="6">
        <v>221</v>
      </c>
      <c r="D15" s="35">
        <v>178</v>
      </c>
      <c r="E15" s="6">
        <v>74</v>
      </c>
      <c r="F15" s="6">
        <v>43</v>
      </c>
      <c r="G15" s="8">
        <v>1850</v>
      </c>
    </row>
    <row r="16" spans="1:9" ht="15" customHeight="1">
      <c r="A16" s="17" t="s">
        <v>876</v>
      </c>
      <c r="B16" s="35">
        <v>1512</v>
      </c>
      <c r="C16" s="6">
        <v>918</v>
      </c>
      <c r="D16" s="35">
        <v>308</v>
      </c>
      <c r="E16" s="6">
        <v>107</v>
      </c>
      <c r="F16" s="6">
        <v>63</v>
      </c>
      <c r="G16" s="8">
        <v>2908</v>
      </c>
    </row>
    <row r="17" spans="1:7" ht="15" customHeight="1">
      <c r="A17" s="17" t="s">
        <v>875</v>
      </c>
      <c r="B17" s="35">
        <v>1446</v>
      </c>
      <c r="C17" s="6">
        <v>259</v>
      </c>
      <c r="D17" s="35">
        <v>291</v>
      </c>
      <c r="E17" s="6">
        <v>142</v>
      </c>
      <c r="F17" s="6">
        <v>32</v>
      </c>
      <c r="G17" s="8">
        <v>2170</v>
      </c>
    </row>
    <row r="18" spans="1:7" ht="15" customHeight="1">
      <c r="A18" s="17" t="s">
        <v>874</v>
      </c>
      <c r="B18" s="35">
        <v>1298</v>
      </c>
      <c r="C18" s="6">
        <v>376</v>
      </c>
      <c r="D18" s="35">
        <v>138</v>
      </c>
      <c r="E18" s="6">
        <v>63</v>
      </c>
      <c r="F18" s="6">
        <v>54</v>
      </c>
      <c r="G18" s="8">
        <v>1929</v>
      </c>
    </row>
    <row r="19" spans="1:7" ht="15" customHeight="1">
      <c r="A19" s="17" t="s">
        <v>873</v>
      </c>
      <c r="B19" s="35">
        <v>1166</v>
      </c>
      <c r="C19" s="6">
        <v>499</v>
      </c>
      <c r="D19" s="35">
        <v>320</v>
      </c>
      <c r="E19" s="6">
        <v>126</v>
      </c>
      <c r="F19" s="6">
        <v>21</v>
      </c>
      <c r="G19" s="8">
        <v>2132</v>
      </c>
    </row>
    <row r="20" spans="1:7" ht="15" customHeight="1">
      <c r="A20" s="17" t="s">
        <v>872</v>
      </c>
      <c r="B20" s="35">
        <v>682</v>
      </c>
      <c r="C20" s="6">
        <v>283</v>
      </c>
      <c r="D20" s="35">
        <v>110</v>
      </c>
      <c r="E20" s="6">
        <v>81</v>
      </c>
      <c r="F20" s="6">
        <v>41</v>
      </c>
      <c r="G20" s="8">
        <v>1197</v>
      </c>
    </row>
    <row r="21" spans="1:7" ht="15" customHeight="1">
      <c r="A21" s="17" t="s">
        <v>871</v>
      </c>
      <c r="B21" s="35">
        <v>971</v>
      </c>
      <c r="C21" s="6">
        <v>452</v>
      </c>
      <c r="D21" s="35">
        <v>202</v>
      </c>
      <c r="E21" s="6">
        <v>61</v>
      </c>
      <c r="F21" s="6">
        <v>23</v>
      </c>
      <c r="G21" s="8">
        <v>1709</v>
      </c>
    </row>
    <row r="22" spans="1:7" ht="15" customHeight="1">
      <c r="A22" s="17" t="s">
        <v>870</v>
      </c>
      <c r="B22" s="35">
        <v>1174</v>
      </c>
      <c r="C22" s="6">
        <v>334</v>
      </c>
      <c r="D22" s="35">
        <v>256</v>
      </c>
      <c r="E22" s="6">
        <v>66</v>
      </c>
      <c r="F22" s="6">
        <v>11</v>
      </c>
      <c r="G22" s="8">
        <v>1841</v>
      </c>
    </row>
    <row r="23" spans="1:7" ht="15" customHeight="1">
      <c r="A23" s="17" t="s">
        <v>869</v>
      </c>
      <c r="B23" s="35">
        <v>586</v>
      </c>
      <c r="C23" s="6">
        <v>548</v>
      </c>
      <c r="D23" s="35">
        <v>66</v>
      </c>
      <c r="E23" s="6">
        <v>42</v>
      </c>
      <c r="F23" s="6">
        <v>2</v>
      </c>
      <c r="G23" s="8">
        <v>1244</v>
      </c>
    </row>
    <row r="24" spans="1:7" ht="15" customHeight="1">
      <c r="A24" s="17" t="s">
        <v>868</v>
      </c>
      <c r="B24" s="35">
        <v>742</v>
      </c>
      <c r="C24" s="6">
        <v>216</v>
      </c>
      <c r="D24" s="35">
        <v>100</v>
      </c>
      <c r="E24" s="6">
        <v>50</v>
      </c>
      <c r="F24" s="6">
        <v>8</v>
      </c>
      <c r="G24" s="8">
        <v>1116</v>
      </c>
    </row>
    <row r="25" spans="1:7" ht="15" customHeight="1">
      <c r="A25" s="17" t="s">
        <v>867</v>
      </c>
      <c r="B25" s="35">
        <v>921</v>
      </c>
      <c r="C25" s="6">
        <v>349</v>
      </c>
      <c r="D25" s="35">
        <v>199</v>
      </c>
      <c r="E25" s="6">
        <v>54</v>
      </c>
      <c r="F25" s="6">
        <v>8</v>
      </c>
      <c r="G25" s="8">
        <v>1531</v>
      </c>
    </row>
    <row r="26" spans="1:7" ht="15" customHeight="1">
      <c r="A26" s="17" t="s">
        <v>866</v>
      </c>
      <c r="B26" s="35">
        <v>631</v>
      </c>
      <c r="C26" s="6">
        <v>488</v>
      </c>
      <c r="D26" s="35">
        <v>101</v>
      </c>
      <c r="E26" s="6">
        <v>56</v>
      </c>
      <c r="F26" s="6" t="s">
        <v>132</v>
      </c>
      <c r="G26" s="8">
        <v>1276</v>
      </c>
    </row>
    <row r="27" spans="1:7" ht="15" customHeight="1">
      <c r="A27" s="17" t="s">
        <v>865</v>
      </c>
      <c r="B27" s="35">
        <v>524</v>
      </c>
      <c r="C27" s="6">
        <v>966</v>
      </c>
      <c r="D27" s="35">
        <v>119</v>
      </c>
      <c r="E27" s="6">
        <v>87</v>
      </c>
      <c r="F27" s="6" t="s">
        <v>132</v>
      </c>
      <c r="G27" s="8">
        <v>1696</v>
      </c>
    </row>
    <row r="28" spans="1:7" ht="15" customHeight="1">
      <c r="A28" s="17" t="s">
        <v>864</v>
      </c>
      <c r="B28" s="35">
        <v>950</v>
      </c>
      <c r="C28" s="6">
        <v>538</v>
      </c>
      <c r="D28" s="35">
        <v>143</v>
      </c>
      <c r="E28" s="6">
        <v>211</v>
      </c>
      <c r="F28" s="6">
        <v>35</v>
      </c>
      <c r="G28" s="8">
        <v>1877</v>
      </c>
    </row>
    <row r="29" spans="1:7" ht="15" customHeight="1">
      <c r="A29" s="17" t="s">
        <v>863</v>
      </c>
      <c r="B29" s="35">
        <v>545</v>
      </c>
      <c r="C29" s="6">
        <v>505</v>
      </c>
      <c r="D29" s="35">
        <v>139</v>
      </c>
      <c r="E29" s="6">
        <v>137</v>
      </c>
      <c r="F29" s="6">
        <v>56</v>
      </c>
      <c r="G29" s="8">
        <v>1382</v>
      </c>
    </row>
    <row r="30" spans="1:7" ht="15" customHeight="1">
      <c r="A30" s="17" t="s">
        <v>862</v>
      </c>
      <c r="B30" s="35">
        <v>464</v>
      </c>
      <c r="C30" s="6">
        <v>965</v>
      </c>
      <c r="D30" s="35">
        <v>162</v>
      </c>
      <c r="E30" s="6">
        <v>43</v>
      </c>
      <c r="F30" s="6">
        <v>10</v>
      </c>
      <c r="G30" s="8">
        <v>1644</v>
      </c>
    </row>
    <row r="31" spans="1:7" ht="15" customHeight="1">
      <c r="A31" s="17" t="s">
        <v>861</v>
      </c>
      <c r="B31" s="35">
        <v>763</v>
      </c>
      <c r="C31" s="6">
        <v>822</v>
      </c>
      <c r="D31" s="35">
        <v>155</v>
      </c>
      <c r="E31" s="6">
        <v>48</v>
      </c>
      <c r="F31" s="6">
        <v>11</v>
      </c>
      <c r="G31" s="8">
        <v>1799</v>
      </c>
    </row>
    <row r="32" spans="1:7" ht="15" customHeight="1">
      <c r="A32" s="17" t="s">
        <v>860</v>
      </c>
      <c r="B32" s="35">
        <v>735</v>
      </c>
      <c r="C32" s="6">
        <v>576</v>
      </c>
      <c r="D32" s="35">
        <v>216</v>
      </c>
      <c r="E32" s="6">
        <v>57</v>
      </c>
      <c r="F32" s="6" t="s">
        <v>132</v>
      </c>
      <c r="G32" s="8">
        <v>1584</v>
      </c>
    </row>
    <row r="33" spans="1:7" ht="15" customHeight="1">
      <c r="A33" s="17" t="s">
        <v>859</v>
      </c>
      <c r="B33" s="35">
        <v>584</v>
      </c>
      <c r="C33" s="6">
        <v>845</v>
      </c>
      <c r="D33" s="35">
        <v>192</v>
      </c>
      <c r="E33" s="6">
        <v>47</v>
      </c>
      <c r="F33" s="6">
        <v>15</v>
      </c>
      <c r="G33" s="8">
        <v>1683</v>
      </c>
    </row>
    <row r="34" spans="1:7" ht="15" customHeight="1">
      <c r="A34" s="17" t="s">
        <v>858</v>
      </c>
      <c r="B34" s="35">
        <v>568</v>
      </c>
      <c r="C34" s="6">
        <v>752</v>
      </c>
      <c r="D34" s="35">
        <v>133</v>
      </c>
      <c r="E34" s="6">
        <v>82</v>
      </c>
      <c r="F34" s="6" t="s">
        <v>132</v>
      </c>
      <c r="G34" s="8">
        <v>1535</v>
      </c>
    </row>
    <row r="35" spans="1:7" ht="15" customHeight="1">
      <c r="A35" s="17" t="s">
        <v>857</v>
      </c>
      <c r="B35" s="35">
        <v>481</v>
      </c>
      <c r="C35" s="6">
        <v>396</v>
      </c>
      <c r="D35" s="35">
        <v>74</v>
      </c>
      <c r="E35" s="6">
        <v>26</v>
      </c>
      <c r="F35" s="6" t="s">
        <v>132</v>
      </c>
      <c r="G35" s="8">
        <v>977</v>
      </c>
    </row>
    <row r="36" spans="1:7" ht="15" customHeight="1">
      <c r="A36" s="17" t="s">
        <v>856</v>
      </c>
      <c r="B36" s="35">
        <v>1035</v>
      </c>
      <c r="C36" s="6">
        <v>970</v>
      </c>
      <c r="D36" s="35">
        <v>210</v>
      </c>
      <c r="E36" s="6">
        <v>70</v>
      </c>
      <c r="F36" s="6">
        <v>18</v>
      </c>
      <c r="G36" s="8">
        <v>2303</v>
      </c>
    </row>
    <row r="37" spans="1:7" ht="15" customHeight="1">
      <c r="A37" s="17" t="s">
        <v>855</v>
      </c>
      <c r="B37" s="35">
        <v>1115</v>
      </c>
      <c r="C37" s="6">
        <v>1040</v>
      </c>
      <c r="D37" s="35">
        <v>182</v>
      </c>
      <c r="E37" s="6">
        <v>72</v>
      </c>
      <c r="F37" s="6">
        <v>36</v>
      </c>
      <c r="G37" s="8">
        <v>2445</v>
      </c>
    </row>
    <row r="38" spans="1:7" ht="15" customHeight="1">
      <c r="A38" s="17" t="s">
        <v>854</v>
      </c>
      <c r="B38" s="35">
        <v>1603</v>
      </c>
      <c r="C38" s="6">
        <v>943</v>
      </c>
      <c r="D38" s="35">
        <v>228</v>
      </c>
      <c r="E38" s="6">
        <v>146</v>
      </c>
      <c r="F38" s="6">
        <v>13</v>
      </c>
      <c r="G38" s="8">
        <v>2933</v>
      </c>
    </row>
    <row r="39" spans="1:7" ht="15" customHeight="1">
      <c r="A39" s="17" t="s">
        <v>853</v>
      </c>
      <c r="B39" s="35">
        <v>1304</v>
      </c>
      <c r="C39" s="6">
        <v>620</v>
      </c>
      <c r="D39" s="35">
        <v>191</v>
      </c>
      <c r="E39" s="6">
        <v>59</v>
      </c>
      <c r="F39" s="6">
        <v>11</v>
      </c>
      <c r="G39" s="8">
        <v>2185</v>
      </c>
    </row>
    <row r="40" spans="1:7" ht="15" customHeight="1">
      <c r="A40" s="17" t="s">
        <v>852</v>
      </c>
      <c r="B40" s="35">
        <v>1604</v>
      </c>
      <c r="C40" s="6">
        <v>318</v>
      </c>
      <c r="D40" s="35">
        <v>249</v>
      </c>
      <c r="E40" s="6">
        <v>123</v>
      </c>
      <c r="F40" s="6">
        <v>11</v>
      </c>
      <c r="G40" s="8">
        <v>2305</v>
      </c>
    </row>
    <row r="41" spans="1:7" ht="15" customHeight="1">
      <c r="A41" s="17" t="s">
        <v>851</v>
      </c>
      <c r="B41" s="35">
        <v>892</v>
      </c>
      <c r="C41" s="6">
        <v>319</v>
      </c>
      <c r="D41" s="35">
        <v>132</v>
      </c>
      <c r="E41" s="6">
        <v>109</v>
      </c>
      <c r="F41" s="6" t="s">
        <v>132</v>
      </c>
      <c r="G41" s="8">
        <v>1452</v>
      </c>
    </row>
    <row r="42" spans="1:7" ht="15" customHeight="1">
      <c r="A42" s="17" t="s">
        <v>850</v>
      </c>
      <c r="B42" s="35">
        <v>1640</v>
      </c>
      <c r="C42" s="6">
        <v>430</v>
      </c>
      <c r="D42" s="35">
        <v>242</v>
      </c>
      <c r="E42" s="6">
        <v>195</v>
      </c>
      <c r="F42" s="6">
        <v>43</v>
      </c>
      <c r="G42" s="8">
        <v>2550</v>
      </c>
    </row>
    <row r="43" spans="1:7" ht="15" customHeight="1">
      <c r="A43" s="17" t="s">
        <v>849</v>
      </c>
      <c r="B43" s="35">
        <v>1201</v>
      </c>
      <c r="C43" s="6">
        <v>1014</v>
      </c>
      <c r="D43" s="35">
        <v>141</v>
      </c>
      <c r="E43" s="6">
        <v>154</v>
      </c>
      <c r="F43" s="6">
        <v>53</v>
      </c>
      <c r="G43" s="8">
        <v>2563</v>
      </c>
    </row>
    <row r="44" spans="1:7" ht="15" customHeight="1">
      <c r="A44" s="17" t="s">
        <v>848</v>
      </c>
      <c r="B44" s="35">
        <v>701</v>
      </c>
      <c r="C44" s="6">
        <v>408</v>
      </c>
      <c r="D44" s="35">
        <v>128</v>
      </c>
      <c r="E44" s="6">
        <v>114</v>
      </c>
      <c r="F44" s="6">
        <v>75</v>
      </c>
      <c r="G44" s="8">
        <v>1426</v>
      </c>
    </row>
    <row r="45" spans="1:7" ht="15" customHeight="1">
      <c r="A45" s="17" t="s">
        <v>847</v>
      </c>
      <c r="B45" s="35">
        <v>1298</v>
      </c>
      <c r="C45" s="6">
        <v>858</v>
      </c>
      <c r="D45" s="35">
        <v>149</v>
      </c>
      <c r="E45" s="6">
        <v>122</v>
      </c>
      <c r="F45" s="6">
        <v>11</v>
      </c>
      <c r="G45" s="8">
        <v>2438</v>
      </c>
    </row>
    <row r="46" spans="1:7" ht="15" customHeight="1">
      <c r="A46" s="17" t="s">
        <v>846</v>
      </c>
      <c r="B46" s="35">
        <v>969</v>
      </c>
      <c r="C46" s="6">
        <v>219</v>
      </c>
      <c r="D46" s="35">
        <v>159</v>
      </c>
      <c r="E46" s="6">
        <v>31</v>
      </c>
      <c r="F46" s="6" t="s">
        <v>132</v>
      </c>
      <c r="G46" s="8">
        <v>1378</v>
      </c>
    </row>
    <row r="47" spans="1:7" ht="15" customHeight="1">
      <c r="A47" s="17" t="s">
        <v>845</v>
      </c>
      <c r="B47" s="35">
        <v>935</v>
      </c>
      <c r="C47" s="6">
        <v>271</v>
      </c>
      <c r="D47" s="35">
        <v>270</v>
      </c>
      <c r="E47" s="6">
        <v>216</v>
      </c>
      <c r="F47" s="6" t="s">
        <v>132</v>
      </c>
      <c r="G47" s="8">
        <v>1692</v>
      </c>
    </row>
    <row r="48" spans="1:7" ht="15" customHeight="1">
      <c r="A48" s="17" t="s">
        <v>844</v>
      </c>
      <c r="B48" s="35">
        <v>1071</v>
      </c>
      <c r="C48" s="6">
        <v>253</v>
      </c>
      <c r="D48" s="35">
        <v>131</v>
      </c>
      <c r="E48" s="6">
        <v>84</v>
      </c>
      <c r="F48" s="6">
        <v>27</v>
      </c>
      <c r="G48" s="8">
        <v>1566</v>
      </c>
    </row>
    <row r="49" spans="1:7" ht="15" customHeight="1">
      <c r="A49" s="17" t="s">
        <v>843</v>
      </c>
      <c r="B49" s="35">
        <v>1167</v>
      </c>
      <c r="C49" s="6">
        <v>296</v>
      </c>
      <c r="D49" s="35">
        <v>261</v>
      </c>
      <c r="E49" s="6">
        <v>29</v>
      </c>
      <c r="F49" s="6">
        <v>26</v>
      </c>
      <c r="G49" s="8">
        <v>1779</v>
      </c>
    </row>
    <row r="50" spans="1:7" ht="15" customHeight="1">
      <c r="A50" s="17" t="s">
        <v>842</v>
      </c>
      <c r="B50" s="35">
        <v>746</v>
      </c>
      <c r="C50" s="6">
        <v>460</v>
      </c>
      <c r="D50" s="35">
        <v>174</v>
      </c>
      <c r="E50" s="6">
        <v>48</v>
      </c>
      <c r="F50" s="6">
        <v>5</v>
      </c>
      <c r="G50" s="8">
        <v>1433</v>
      </c>
    </row>
    <row r="51" spans="1:7" ht="15" customHeight="1">
      <c r="A51" s="17" t="s">
        <v>841</v>
      </c>
      <c r="B51" s="35">
        <v>996</v>
      </c>
      <c r="C51" s="6">
        <v>1248</v>
      </c>
      <c r="D51" s="35">
        <v>172</v>
      </c>
      <c r="E51" s="6">
        <v>41</v>
      </c>
      <c r="F51" s="6">
        <v>22</v>
      </c>
      <c r="G51" s="8">
        <v>2479</v>
      </c>
    </row>
    <row r="52" spans="1:7" ht="15" customHeight="1">
      <c r="A52" s="17" t="s">
        <v>840</v>
      </c>
      <c r="B52" s="35">
        <v>1109</v>
      </c>
      <c r="C52" s="6">
        <v>695</v>
      </c>
      <c r="D52" s="35">
        <v>212</v>
      </c>
      <c r="E52" s="6">
        <v>99</v>
      </c>
      <c r="F52" s="6">
        <v>11</v>
      </c>
      <c r="G52" s="8">
        <v>2126</v>
      </c>
    </row>
    <row r="53" spans="1:7" ht="15" customHeight="1">
      <c r="A53" s="17" t="s">
        <v>839</v>
      </c>
      <c r="B53" s="35">
        <v>923</v>
      </c>
      <c r="C53" s="6">
        <v>747</v>
      </c>
      <c r="D53" s="35">
        <v>254</v>
      </c>
      <c r="E53" s="6">
        <v>47</v>
      </c>
      <c r="F53" s="6">
        <v>30</v>
      </c>
      <c r="G53" s="8">
        <v>2001</v>
      </c>
    </row>
    <row r="54" spans="1:7" ht="15" customHeight="1">
      <c r="A54" s="17" t="s">
        <v>838</v>
      </c>
      <c r="B54" s="35">
        <v>1216</v>
      </c>
      <c r="C54" s="6">
        <v>584</v>
      </c>
      <c r="D54" s="35">
        <v>223</v>
      </c>
      <c r="E54" s="6">
        <v>145</v>
      </c>
      <c r="F54" s="6">
        <v>16</v>
      </c>
      <c r="G54" s="8">
        <v>2184</v>
      </c>
    </row>
    <row r="55" spans="1:7" ht="15" customHeight="1">
      <c r="A55" s="17" t="s">
        <v>837</v>
      </c>
      <c r="B55" s="35">
        <v>1262</v>
      </c>
      <c r="C55" s="6">
        <v>489</v>
      </c>
      <c r="D55" s="35">
        <v>276</v>
      </c>
      <c r="E55" s="6">
        <v>98</v>
      </c>
      <c r="F55" s="6">
        <v>48</v>
      </c>
      <c r="G55" s="8">
        <v>2173</v>
      </c>
    </row>
    <row r="56" spans="1:7" ht="15" customHeight="1">
      <c r="A56" s="17" t="s">
        <v>836</v>
      </c>
      <c r="B56" s="35">
        <v>1293</v>
      </c>
      <c r="C56" s="6">
        <v>636</v>
      </c>
      <c r="D56" s="35">
        <v>176</v>
      </c>
      <c r="E56" s="6">
        <v>118</v>
      </c>
      <c r="F56" s="6">
        <v>11</v>
      </c>
      <c r="G56" s="8">
        <v>2234</v>
      </c>
    </row>
    <row r="57" spans="1:7" ht="15" customHeight="1">
      <c r="A57" s="17" t="s">
        <v>835</v>
      </c>
      <c r="B57" s="35">
        <v>1016</v>
      </c>
      <c r="C57" s="6">
        <v>814</v>
      </c>
      <c r="D57" s="35">
        <v>96</v>
      </c>
      <c r="E57" s="6">
        <v>64</v>
      </c>
      <c r="F57" s="6">
        <v>39</v>
      </c>
      <c r="G57" s="8">
        <v>2029</v>
      </c>
    </row>
    <row r="58" spans="1:7" ht="15" customHeight="1">
      <c r="A58" s="17" t="s">
        <v>834</v>
      </c>
      <c r="B58" s="35">
        <v>720</v>
      </c>
      <c r="C58" s="6">
        <v>508</v>
      </c>
      <c r="D58" s="35">
        <v>199</v>
      </c>
      <c r="E58" s="6">
        <v>144</v>
      </c>
      <c r="F58" s="6">
        <v>82</v>
      </c>
      <c r="G58" s="8">
        <v>1653</v>
      </c>
    </row>
    <row r="59" spans="1:7" ht="15" customHeight="1">
      <c r="A59" s="17" t="s">
        <v>833</v>
      </c>
      <c r="B59" s="35">
        <v>882</v>
      </c>
      <c r="C59" s="6">
        <v>313</v>
      </c>
      <c r="D59" s="35">
        <v>112</v>
      </c>
      <c r="E59" s="6">
        <v>48</v>
      </c>
      <c r="F59" s="6">
        <v>12</v>
      </c>
      <c r="G59" s="8">
        <v>1367</v>
      </c>
    </row>
    <row r="60" spans="1:7" ht="15" customHeight="1">
      <c r="A60" s="17" t="s">
        <v>832</v>
      </c>
      <c r="B60" s="35">
        <v>849</v>
      </c>
      <c r="C60" s="6">
        <v>473</v>
      </c>
      <c r="D60" s="35">
        <v>113</v>
      </c>
      <c r="E60" s="6">
        <v>71</v>
      </c>
      <c r="F60" s="6">
        <v>25</v>
      </c>
      <c r="G60" s="8">
        <v>1531</v>
      </c>
    </row>
    <row r="61" spans="1:7" ht="15" customHeight="1">
      <c r="A61" s="17" t="s">
        <v>831</v>
      </c>
      <c r="B61" s="35">
        <v>750</v>
      </c>
      <c r="C61" s="6">
        <v>875</v>
      </c>
      <c r="D61" s="35">
        <v>176</v>
      </c>
      <c r="E61" s="6">
        <v>104</v>
      </c>
      <c r="F61" s="6">
        <v>28</v>
      </c>
      <c r="G61" s="8">
        <v>1933</v>
      </c>
    </row>
    <row r="62" spans="1:7" ht="15" customHeight="1">
      <c r="A62" s="17" t="s">
        <v>830</v>
      </c>
      <c r="B62" s="35">
        <v>837</v>
      </c>
      <c r="C62" s="6">
        <v>513</v>
      </c>
      <c r="D62" s="35">
        <v>183</v>
      </c>
      <c r="E62" s="6">
        <v>125</v>
      </c>
      <c r="F62" s="6" t="s">
        <v>132</v>
      </c>
      <c r="G62" s="8">
        <v>1658</v>
      </c>
    </row>
    <row r="63" spans="1:7" ht="15" customHeight="1">
      <c r="A63" s="17" t="s">
        <v>829</v>
      </c>
      <c r="B63" s="35">
        <v>1316</v>
      </c>
      <c r="C63" s="6">
        <v>362</v>
      </c>
      <c r="D63" s="35">
        <v>314</v>
      </c>
      <c r="E63" s="6">
        <v>92</v>
      </c>
      <c r="F63" s="6">
        <v>21</v>
      </c>
      <c r="G63" s="8">
        <v>2105</v>
      </c>
    </row>
    <row r="64" spans="1:7" ht="15" customHeight="1">
      <c r="A64" s="17" t="s">
        <v>828</v>
      </c>
      <c r="B64" s="35">
        <v>1361</v>
      </c>
      <c r="C64" s="6">
        <v>225</v>
      </c>
      <c r="D64" s="35">
        <v>194</v>
      </c>
      <c r="E64" s="6">
        <v>94</v>
      </c>
      <c r="F64" s="6">
        <v>18</v>
      </c>
      <c r="G64" s="8">
        <v>1892</v>
      </c>
    </row>
    <row r="65" spans="1:7" ht="15" customHeight="1">
      <c r="A65" s="17" t="s">
        <v>827</v>
      </c>
      <c r="B65" s="35">
        <v>1001</v>
      </c>
      <c r="C65" s="6">
        <v>174</v>
      </c>
      <c r="D65" s="35">
        <v>123</v>
      </c>
      <c r="E65" s="6">
        <v>107</v>
      </c>
      <c r="F65" s="6" t="s">
        <v>132</v>
      </c>
      <c r="G65" s="8">
        <v>1405</v>
      </c>
    </row>
    <row r="66" spans="1:7" ht="15" customHeight="1">
      <c r="A66" s="17" t="s">
        <v>826</v>
      </c>
      <c r="B66" s="35">
        <v>943</v>
      </c>
      <c r="C66" s="6">
        <v>189</v>
      </c>
      <c r="D66" s="35">
        <v>173</v>
      </c>
      <c r="E66" s="6">
        <v>127</v>
      </c>
      <c r="F66" s="6">
        <v>8</v>
      </c>
      <c r="G66" s="8">
        <v>1440</v>
      </c>
    </row>
    <row r="67" spans="1:7" ht="15" customHeight="1">
      <c r="A67" s="17" t="s">
        <v>825</v>
      </c>
      <c r="B67" s="35">
        <v>956</v>
      </c>
      <c r="C67" s="6">
        <v>212</v>
      </c>
      <c r="D67" s="35">
        <v>200</v>
      </c>
      <c r="E67" s="6">
        <v>145</v>
      </c>
      <c r="F67" s="6">
        <v>2</v>
      </c>
      <c r="G67" s="8">
        <v>1515</v>
      </c>
    </row>
    <row r="68" spans="1:7" ht="15" customHeight="1">
      <c r="A68" s="17" t="s">
        <v>824</v>
      </c>
      <c r="B68" s="35">
        <v>1016</v>
      </c>
      <c r="C68" s="6">
        <v>280</v>
      </c>
      <c r="D68" s="35">
        <v>215</v>
      </c>
      <c r="E68" s="6">
        <v>102</v>
      </c>
      <c r="F68" s="6" t="s">
        <v>132</v>
      </c>
      <c r="G68" s="8">
        <v>1613</v>
      </c>
    </row>
    <row r="69" spans="1:7" ht="15" customHeight="1">
      <c r="A69" s="17" t="s">
        <v>823</v>
      </c>
      <c r="B69" s="35">
        <v>1535</v>
      </c>
      <c r="C69" s="6">
        <v>339</v>
      </c>
      <c r="D69" s="35">
        <v>316</v>
      </c>
      <c r="E69" s="6">
        <v>261</v>
      </c>
      <c r="F69" s="6">
        <v>41</v>
      </c>
      <c r="G69" s="8">
        <v>2492</v>
      </c>
    </row>
    <row r="70" spans="1:7" ht="15" customHeight="1">
      <c r="A70" s="17" t="s">
        <v>822</v>
      </c>
      <c r="B70" s="35">
        <v>1088</v>
      </c>
      <c r="C70" s="6">
        <v>66</v>
      </c>
      <c r="D70" s="35">
        <v>174</v>
      </c>
      <c r="E70" s="6">
        <v>80</v>
      </c>
      <c r="F70" s="6" t="s">
        <v>132</v>
      </c>
      <c r="G70" s="8">
        <v>1408</v>
      </c>
    </row>
    <row r="71" spans="1:7" ht="15" customHeight="1">
      <c r="A71" s="17" t="s">
        <v>821</v>
      </c>
      <c r="B71" s="35">
        <v>1571</v>
      </c>
      <c r="C71" s="6">
        <v>940</v>
      </c>
      <c r="D71" s="35">
        <v>184</v>
      </c>
      <c r="E71" s="6">
        <v>97</v>
      </c>
      <c r="F71" s="6">
        <v>9</v>
      </c>
      <c r="G71" s="8">
        <v>2801</v>
      </c>
    </row>
    <row r="72" spans="1:7" ht="15" customHeight="1">
      <c r="A72" s="17" t="s">
        <v>820</v>
      </c>
      <c r="B72" s="35">
        <v>827</v>
      </c>
      <c r="C72" s="6">
        <v>343</v>
      </c>
      <c r="D72" s="35">
        <v>133</v>
      </c>
      <c r="E72" s="6">
        <v>80</v>
      </c>
      <c r="F72" s="6" t="s">
        <v>132</v>
      </c>
      <c r="G72" s="8">
        <v>1383</v>
      </c>
    </row>
    <row r="73" spans="1:7" ht="15" customHeight="1">
      <c r="A73" s="17" t="s">
        <v>819</v>
      </c>
      <c r="B73" s="35">
        <v>1021</v>
      </c>
      <c r="C73" s="6">
        <v>561</v>
      </c>
      <c r="D73" s="35">
        <v>93</v>
      </c>
      <c r="E73" s="6">
        <v>92</v>
      </c>
      <c r="F73" s="6">
        <v>13</v>
      </c>
      <c r="G73" s="8">
        <v>1780</v>
      </c>
    </row>
    <row r="74" spans="1:7" ht="15" customHeight="1">
      <c r="A74" s="17" t="s">
        <v>818</v>
      </c>
      <c r="B74" s="35">
        <v>903</v>
      </c>
      <c r="C74" s="6">
        <v>386</v>
      </c>
      <c r="D74" s="35">
        <v>158</v>
      </c>
      <c r="E74" s="6">
        <v>13</v>
      </c>
      <c r="F74" s="6" t="s">
        <v>132</v>
      </c>
      <c r="G74" s="8">
        <v>1460</v>
      </c>
    </row>
    <row r="75" spans="1:7" ht="15" customHeight="1">
      <c r="A75" s="17" t="s">
        <v>817</v>
      </c>
      <c r="B75" s="35">
        <v>486</v>
      </c>
      <c r="C75" s="6">
        <v>288</v>
      </c>
      <c r="D75" s="35">
        <v>108</v>
      </c>
      <c r="E75" s="6">
        <v>33</v>
      </c>
      <c r="F75" s="6">
        <v>9</v>
      </c>
      <c r="G75" s="8">
        <v>924</v>
      </c>
    </row>
    <row r="76" spans="1:7" ht="15" customHeight="1">
      <c r="A76" s="17" t="s">
        <v>816</v>
      </c>
      <c r="B76" s="35">
        <v>675</v>
      </c>
      <c r="C76" s="6">
        <v>1060</v>
      </c>
      <c r="D76" s="35">
        <v>205</v>
      </c>
      <c r="E76" s="6">
        <v>171</v>
      </c>
      <c r="F76" s="6" t="s">
        <v>132</v>
      </c>
      <c r="G76" s="8">
        <v>2111</v>
      </c>
    </row>
    <row r="77" spans="1:7" ht="15" customHeight="1">
      <c r="A77" s="17" t="s">
        <v>815</v>
      </c>
      <c r="B77" s="35">
        <v>965</v>
      </c>
      <c r="C77" s="6">
        <v>1171</v>
      </c>
      <c r="D77" s="35">
        <v>208</v>
      </c>
      <c r="E77" s="6">
        <v>110</v>
      </c>
      <c r="F77" s="6">
        <v>19</v>
      </c>
      <c r="G77" s="8">
        <v>2473</v>
      </c>
    </row>
    <row r="78" spans="1:7" ht="15" customHeight="1">
      <c r="A78" s="17" t="s">
        <v>814</v>
      </c>
      <c r="B78" s="35">
        <v>684</v>
      </c>
      <c r="C78" s="6">
        <v>264</v>
      </c>
      <c r="D78" s="35">
        <v>91</v>
      </c>
      <c r="E78" s="6">
        <v>109</v>
      </c>
      <c r="F78" s="6" t="s">
        <v>132</v>
      </c>
      <c r="G78" s="8">
        <v>1148</v>
      </c>
    </row>
    <row r="79" spans="1:7" ht="15" customHeight="1">
      <c r="A79" s="17" t="s">
        <v>813</v>
      </c>
      <c r="B79" s="35">
        <v>893</v>
      </c>
      <c r="C79" s="6">
        <v>289</v>
      </c>
      <c r="D79" s="35">
        <v>156</v>
      </c>
      <c r="E79" s="6">
        <v>116</v>
      </c>
      <c r="F79" s="6">
        <v>22</v>
      </c>
      <c r="G79" s="8">
        <v>1476</v>
      </c>
    </row>
    <row r="80" spans="1:7" ht="15" customHeight="1">
      <c r="A80" s="17" t="s">
        <v>812</v>
      </c>
      <c r="B80" s="35">
        <v>1113</v>
      </c>
      <c r="C80" s="6">
        <v>470</v>
      </c>
      <c r="D80" s="35">
        <v>202</v>
      </c>
      <c r="E80" s="6">
        <v>53</v>
      </c>
      <c r="F80" s="6">
        <v>8</v>
      </c>
      <c r="G80" s="8">
        <v>1846</v>
      </c>
    </row>
    <row r="81" spans="1:7" ht="15" customHeight="1">
      <c r="A81" s="17" t="s">
        <v>811</v>
      </c>
      <c r="B81" s="35">
        <v>2021</v>
      </c>
      <c r="C81" s="6">
        <v>1118</v>
      </c>
      <c r="D81" s="35">
        <v>103</v>
      </c>
      <c r="E81" s="6">
        <v>41</v>
      </c>
      <c r="F81" s="6">
        <v>48</v>
      </c>
      <c r="G81" s="8">
        <v>3331</v>
      </c>
    </row>
    <row r="82" spans="1:7" ht="15" customHeight="1">
      <c r="A82" s="17" t="s">
        <v>810</v>
      </c>
      <c r="B82" s="35">
        <v>564</v>
      </c>
      <c r="C82" s="6">
        <v>940</v>
      </c>
      <c r="D82" s="35">
        <v>122</v>
      </c>
      <c r="E82" s="6">
        <v>173</v>
      </c>
      <c r="F82" s="6">
        <v>25</v>
      </c>
      <c r="G82" s="8">
        <v>1824</v>
      </c>
    </row>
    <row r="83" spans="1:7" ht="15" customHeight="1">
      <c r="A83" s="17" t="s">
        <v>809</v>
      </c>
      <c r="B83" s="35">
        <v>1518</v>
      </c>
      <c r="C83" s="6">
        <v>648</v>
      </c>
      <c r="D83" s="35">
        <v>174</v>
      </c>
      <c r="E83" s="6">
        <v>88</v>
      </c>
      <c r="F83" s="6">
        <v>17</v>
      </c>
      <c r="G83" s="8">
        <v>2445</v>
      </c>
    </row>
    <row r="84" spans="1:7" ht="15" customHeight="1">
      <c r="A84" s="17" t="s">
        <v>808</v>
      </c>
      <c r="B84" s="35">
        <v>1188</v>
      </c>
      <c r="C84" s="6">
        <v>456</v>
      </c>
      <c r="D84" s="35">
        <v>178</v>
      </c>
      <c r="E84" s="6">
        <v>171</v>
      </c>
      <c r="F84" s="6">
        <v>20</v>
      </c>
      <c r="G84" s="8">
        <v>2013</v>
      </c>
    </row>
    <row r="85" spans="1:7" ht="15" customHeight="1">
      <c r="A85" s="17" t="s">
        <v>807</v>
      </c>
      <c r="B85" s="35">
        <v>826</v>
      </c>
      <c r="C85" s="6">
        <v>707</v>
      </c>
      <c r="D85" s="35">
        <v>88</v>
      </c>
      <c r="E85" s="6">
        <v>80</v>
      </c>
      <c r="F85" s="6">
        <v>11</v>
      </c>
      <c r="G85" s="8">
        <v>1712</v>
      </c>
    </row>
    <row r="86" spans="1:7" ht="15" customHeight="1">
      <c r="A86" s="17" t="s">
        <v>806</v>
      </c>
      <c r="B86" s="35">
        <v>2104</v>
      </c>
      <c r="C86" s="6">
        <v>521</v>
      </c>
      <c r="D86" s="35">
        <v>218</v>
      </c>
      <c r="E86" s="6">
        <v>64</v>
      </c>
      <c r="F86" s="6">
        <v>14</v>
      </c>
      <c r="G86" s="8">
        <v>2921</v>
      </c>
    </row>
    <row r="87" spans="1:7" ht="15" customHeight="1">
      <c r="A87" s="17" t="s">
        <v>805</v>
      </c>
      <c r="B87" s="35">
        <v>1530</v>
      </c>
      <c r="C87" s="6">
        <v>978</v>
      </c>
      <c r="D87" s="35">
        <v>284</v>
      </c>
      <c r="E87" s="6">
        <v>239</v>
      </c>
      <c r="F87" s="6">
        <v>29</v>
      </c>
      <c r="G87" s="8">
        <v>3060</v>
      </c>
    </row>
    <row r="88" spans="1:7" ht="15" customHeight="1">
      <c r="A88" s="17" t="s">
        <v>804</v>
      </c>
      <c r="B88" s="35">
        <v>1809</v>
      </c>
      <c r="C88" s="6">
        <v>78</v>
      </c>
      <c r="D88" s="35">
        <v>659</v>
      </c>
      <c r="E88" s="6">
        <v>150</v>
      </c>
      <c r="F88" s="6">
        <v>38</v>
      </c>
      <c r="G88" s="8">
        <v>2734</v>
      </c>
    </row>
    <row r="89" spans="1:7" ht="15" customHeight="1">
      <c r="A89" s="17" t="s">
        <v>803</v>
      </c>
      <c r="B89" s="35">
        <v>1179</v>
      </c>
      <c r="C89" s="6">
        <v>36</v>
      </c>
      <c r="D89" s="35">
        <v>309</v>
      </c>
      <c r="E89" s="6">
        <v>165</v>
      </c>
      <c r="F89" s="6">
        <v>35</v>
      </c>
      <c r="G89" s="8">
        <v>1724</v>
      </c>
    </row>
    <row r="90" spans="1:7" ht="15" customHeight="1">
      <c r="A90" s="17" t="s">
        <v>802</v>
      </c>
      <c r="B90" s="35">
        <v>1558</v>
      </c>
      <c r="C90" s="6">
        <v>184</v>
      </c>
      <c r="D90" s="35">
        <v>493</v>
      </c>
      <c r="E90" s="6">
        <v>174</v>
      </c>
      <c r="F90" s="6">
        <v>3</v>
      </c>
      <c r="G90" s="8">
        <v>2412</v>
      </c>
    </row>
    <row r="91" spans="1:7" ht="15" customHeight="1">
      <c r="A91" s="17" t="s">
        <v>801</v>
      </c>
      <c r="B91" s="35">
        <v>1754</v>
      </c>
      <c r="C91" s="6">
        <v>216</v>
      </c>
      <c r="D91" s="35">
        <v>618</v>
      </c>
      <c r="E91" s="6">
        <v>304</v>
      </c>
      <c r="F91" s="6">
        <v>46</v>
      </c>
      <c r="G91" s="8">
        <v>2938</v>
      </c>
    </row>
    <row r="92" spans="1:7" ht="15" customHeight="1">
      <c r="A92" s="17" t="s">
        <v>800</v>
      </c>
      <c r="B92" s="35">
        <v>2355</v>
      </c>
      <c r="C92" s="6">
        <v>278</v>
      </c>
      <c r="D92" s="35">
        <v>903</v>
      </c>
      <c r="E92" s="6">
        <v>355</v>
      </c>
      <c r="F92" s="6">
        <v>10</v>
      </c>
      <c r="G92" s="8">
        <v>3901</v>
      </c>
    </row>
    <row r="93" spans="1:7" ht="15" customHeight="1">
      <c r="A93" s="17" t="s">
        <v>799</v>
      </c>
      <c r="B93" s="35">
        <v>1140</v>
      </c>
      <c r="C93" s="6">
        <v>127</v>
      </c>
      <c r="D93" s="35">
        <v>887</v>
      </c>
      <c r="E93" s="6">
        <v>533</v>
      </c>
      <c r="F93" s="6">
        <v>45</v>
      </c>
      <c r="G93" s="8">
        <v>2732</v>
      </c>
    </row>
    <row r="94" spans="1:7" ht="15" customHeight="1">
      <c r="A94" s="17" t="s">
        <v>798</v>
      </c>
      <c r="B94" s="35">
        <v>2103</v>
      </c>
      <c r="C94" s="6">
        <v>52</v>
      </c>
      <c r="D94" s="35">
        <v>414</v>
      </c>
      <c r="E94" s="6">
        <v>204</v>
      </c>
      <c r="F94" s="6" t="s">
        <v>132</v>
      </c>
      <c r="G94" s="8">
        <v>2773</v>
      </c>
    </row>
    <row r="95" spans="1:7" ht="15" customHeight="1">
      <c r="A95" s="17" t="s">
        <v>797</v>
      </c>
      <c r="B95" s="35">
        <v>1358</v>
      </c>
      <c r="C95" s="6">
        <v>83</v>
      </c>
      <c r="D95" s="35">
        <v>689</v>
      </c>
      <c r="E95" s="6">
        <v>241</v>
      </c>
      <c r="F95" s="6">
        <v>20</v>
      </c>
      <c r="G95" s="8">
        <v>2391</v>
      </c>
    </row>
    <row r="96" spans="1:7" ht="15" customHeight="1">
      <c r="A96" s="17" t="s">
        <v>796</v>
      </c>
      <c r="B96" s="35">
        <v>1308</v>
      </c>
      <c r="C96" s="6">
        <v>138</v>
      </c>
      <c r="D96" s="35">
        <v>520</v>
      </c>
      <c r="E96" s="6">
        <v>277</v>
      </c>
      <c r="F96" s="6">
        <v>45</v>
      </c>
      <c r="G96" s="8">
        <v>2288</v>
      </c>
    </row>
    <row r="97" spans="1:7" ht="15" customHeight="1">
      <c r="A97" s="17" t="s">
        <v>795</v>
      </c>
      <c r="B97" s="35">
        <v>1161</v>
      </c>
      <c r="C97" s="6">
        <v>120</v>
      </c>
      <c r="D97" s="35">
        <v>237</v>
      </c>
      <c r="E97" s="6">
        <v>209</v>
      </c>
      <c r="F97" s="6">
        <v>29</v>
      </c>
      <c r="G97" s="8">
        <v>1756</v>
      </c>
    </row>
    <row r="98" spans="1:7" ht="15" customHeight="1">
      <c r="A98" s="17" t="s">
        <v>794</v>
      </c>
      <c r="B98" s="35">
        <v>1810</v>
      </c>
      <c r="C98" s="6">
        <v>352</v>
      </c>
      <c r="D98" s="35">
        <v>1007</v>
      </c>
      <c r="E98" s="6">
        <v>492</v>
      </c>
      <c r="F98" s="6">
        <v>59</v>
      </c>
      <c r="G98" s="8">
        <v>3720</v>
      </c>
    </row>
    <row r="99" spans="1:7" ht="15" customHeight="1">
      <c r="A99" s="17" t="s">
        <v>793</v>
      </c>
      <c r="B99" s="35">
        <v>1476</v>
      </c>
      <c r="C99" s="6">
        <v>572</v>
      </c>
      <c r="D99" s="35">
        <v>1776</v>
      </c>
      <c r="E99" s="6">
        <v>698</v>
      </c>
      <c r="F99" s="6">
        <v>76</v>
      </c>
      <c r="G99" s="8">
        <v>4598</v>
      </c>
    </row>
    <row r="100" spans="1:7" ht="15" customHeight="1">
      <c r="A100" s="17" t="s">
        <v>792</v>
      </c>
      <c r="B100" s="35">
        <v>1929</v>
      </c>
      <c r="C100" s="6">
        <v>389</v>
      </c>
      <c r="D100" s="35">
        <v>1052</v>
      </c>
      <c r="E100" s="6">
        <v>333</v>
      </c>
      <c r="F100" s="6">
        <v>9</v>
      </c>
      <c r="G100" s="8">
        <v>3712</v>
      </c>
    </row>
    <row r="101" spans="1:7" ht="15" customHeight="1">
      <c r="A101" s="17" t="s">
        <v>791</v>
      </c>
      <c r="B101" s="35">
        <v>1660</v>
      </c>
      <c r="C101" s="6">
        <v>253</v>
      </c>
      <c r="D101" s="35">
        <v>635</v>
      </c>
      <c r="E101" s="6">
        <v>460</v>
      </c>
      <c r="F101" s="6">
        <v>42</v>
      </c>
      <c r="G101" s="8">
        <v>3050</v>
      </c>
    </row>
    <row r="102" spans="1:7" ht="15" customHeight="1">
      <c r="A102" s="17" t="s">
        <v>790</v>
      </c>
      <c r="B102" s="35">
        <v>898</v>
      </c>
      <c r="C102" s="6">
        <v>226</v>
      </c>
      <c r="D102" s="35">
        <v>985</v>
      </c>
      <c r="E102" s="6">
        <v>278</v>
      </c>
      <c r="F102" s="6">
        <v>36</v>
      </c>
      <c r="G102" s="8">
        <v>2423</v>
      </c>
    </row>
    <row r="103" spans="1:7" ht="15" customHeight="1">
      <c r="A103" s="17" t="s">
        <v>789</v>
      </c>
      <c r="B103" s="35">
        <v>763</v>
      </c>
      <c r="C103" s="6">
        <v>171</v>
      </c>
      <c r="D103" s="35">
        <v>446</v>
      </c>
      <c r="E103" s="6">
        <v>278</v>
      </c>
      <c r="F103" s="6">
        <v>33</v>
      </c>
      <c r="G103" s="8">
        <v>1691</v>
      </c>
    </row>
    <row r="104" spans="1:7" ht="15" customHeight="1">
      <c r="A104" s="17" t="s">
        <v>788</v>
      </c>
      <c r="B104" s="35">
        <v>914</v>
      </c>
      <c r="C104" s="6">
        <v>140</v>
      </c>
      <c r="D104" s="35">
        <v>774</v>
      </c>
      <c r="E104" s="6">
        <v>314</v>
      </c>
      <c r="F104" s="6" t="s">
        <v>132</v>
      </c>
      <c r="G104" s="8">
        <v>2142</v>
      </c>
    </row>
    <row r="105" spans="1:7" ht="15" customHeight="1">
      <c r="A105" s="17" t="s">
        <v>787</v>
      </c>
      <c r="B105" s="35">
        <v>1332</v>
      </c>
      <c r="C105" s="6">
        <v>95</v>
      </c>
      <c r="D105" s="35">
        <v>448</v>
      </c>
      <c r="E105" s="6">
        <v>148</v>
      </c>
      <c r="F105" s="6">
        <v>13</v>
      </c>
      <c r="G105" s="8">
        <v>2036</v>
      </c>
    </row>
    <row r="106" spans="1:7" ht="15" customHeight="1">
      <c r="A106" s="17" t="s">
        <v>786</v>
      </c>
      <c r="B106" s="35">
        <v>1196</v>
      </c>
      <c r="C106" s="6">
        <v>153</v>
      </c>
      <c r="D106" s="35">
        <v>506</v>
      </c>
      <c r="E106" s="6">
        <v>220</v>
      </c>
      <c r="F106" s="6">
        <v>17</v>
      </c>
      <c r="G106" s="8">
        <v>2092</v>
      </c>
    </row>
    <row r="107" spans="1:7" ht="15" customHeight="1">
      <c r="A107" s="17" t="s">
        <v>785</v>
      </c>
      <c r="B107" s="35">
        <v>2051</v>
      </c>
      <c r="C107" s="6">
        <v>578</v>
      </c>
      <c r="D107" s="35">
        <v>1292</v>
      </c>
      <c r="E107" s="6">
        <v>637</v>
      </c>
      <c r="F107" s="6">
        <v>82</v>
      </c>
      <c r="G107" s="8">
        <v>4640</v>
      </c>
    </row>
    <row r="108" spans="1:7" ht="15" customHeight="1">
      <c r="A108" s="17" t="s">
        <v>784</v>
      </c>
      <c r="B108" s="35">
        <v>838</v>
      </c>
      <c r="C108" s="6">
        <v>93</v>
      </c>
      <c r="D108" s="35">
        <v>193</v>
      </c>
      <c r="E108" s="6">
        <v>112</v>
      </c>
      <c r="F108" s="6" t="s">
        <v>132</v>
      </c>
      <c r="G108" s="8">
        <v>1236</v>
      </c>
    </row>
    <row r="109" spans="1:7" ht="15" customHeight="1">
      <c r="A109" s="17" t="s">
        <v>783</v>
      </c>
      <c r="B109" s="35">
        <v>1054</v>
      </c>
      <c r="C109" s="6">
        <v>91</v>
      </c>
      <c r="D109" s="35">
        <v>535</v>
      </c>
      <c r="E109" s="6">
        <v>216</v>
      </c>
      <c r="F109" s="6">
        <v>16</v>
      </c>
      <c r="G109" s="8">
        <v>1912</v>
      </c>
    </row>
    <row r="110" spans="1:7" ht="15" customHeight="1">
      <c r="A110" s="17" t="s">
        <v>782</v>
      </c>
      <c r="B110" s="35">
        <v>868</v>
      </c>
      <c r="C110" s="6">
        <v>43</v>
      </c>
      <c r="D110" s="35">
        <v>389</v>
      </c>
      <c r="E110" s="6">
        <v>57</v>
      </c>
      <c r="F110" s="6">
        <v>61</v>
      </c>
      <c r="G110" s="8">
        <v>1418</v>
      </c>
    </row>
    <row r="111" spans="1:7" ht="15" customHeight="1">
      <c r="A111" s="17" t="s">
        <v>781</v>
      </c>
      <c r="B111" s="35">
        <v>956</v>
      </c>
      <c r="C111" s="6">
        <v>209</v>
      </c>
      <c r="D111" s="35">
        <v>1046</v>
      </c>
      <c r="E111" s="6">
        <v>143</v>
      </c>
      <c r="F111" s="6">
        <v>9</v>
      </c>
      <c r="G111" s="8">
        <v>2363</v>
      </c>
    </row>
    <row r="112" spans="1:7" ht="15" customHeight="1">
      <c r="A112" s="17" t="s">
        <v>780</v>
      </c>
      <c r="B112" s="35">
        <v>1359</v>
      </c>
      <c r="C112" s="6">
        <v>105</v>
      </c>
      <c r="D112" s="35">
        <v>541</v>
      </c>
      <c r="E112" s="6">
        <v>224</v>
      </c>
      <c r="F112" s="6">
        <v>17</v>
      </c>
      <c r="G112" s="8">
        <v>2246</v>
      </c>
    </row>
    <row r="113" spans="1:7" ht="15" customHeight="1">
      <c r="A113" s="17" t="s">
        <v>779</v>
      </c>
      <c r="B113" s="35">
        <v>1762</v>
      </c>
      <c r="C113" s="6">
        <v>159</v>
      </c>
      <c r="D113" s="35">
        <v>416</v>
      </c>
      <c r="E113" s="6">
        <v>365</v>
      </c>
      <c r="F113" s="6">
        <v>44</v>
      </c>
      <c r="G113" s="8">
        <v>2746</v>
      </c>
    </row>
    <row r="114" spans="1:7" ht="15" customHeight="1">
      <c r="A114" s="17" t="s">
        <v>778</v>
      </c>
      <c r="B114" s="35">
        <v>2847</v>
      </c>
      <c r="C114" s="6">
        <v>253</v>
      </c>
      <c r="D114" s="35">
        <v>795</v>
      </c>
      <c r="E114" s="6">
        <v>250</v>
      </c>
      <c r="F114" s="6" t="s">
        <v>132</v>
      </c>
      <c r="G114" s="8">
        <v>4145</v>
      </c>
    </row>
    <row r="115" spans="1:7" ht="15" customHeight="1">
      <c r="A115" s="17" t="s">
        <v>777</v>
      </c>
      <c r="B115" s="35">
        <v>1672</v>
      </c>
      <c r="C115" s="6">
        <v>149</v>
      </c>
      <c r="D115" s="35">
        <v>714</v>
      </c>
      <c r="E115" s="6">
        <v>255</v>
      </c>
      <c r="F115" s="6">
        <v>29</v>
      </c>
      <c r="G115" s="8">
        <v>2819</v>
      </c>
    </row>
    <row r="116" spans="1:7" ht="15" customHeight="1">
      <c r="A116" s="17" t="s">
        <v>776</v>
      </c>
      <c r="B116" s="35">
        <v>1215</v>
      </c>
      <c r="C116" s="6">
        <v>163</v>
      </c>
      <c r="D116" s="35">
        <v>285</v>
      </c>
      <c r="E116" s="6">
        <v>128</v>
      </c>
      <c r="F116" s="6">
        <v>9</v>
      </c>
      <c r="G116" s="8">
        <v>1800</v>
      </c>
    </row>
    <row r="117" spans="1:7" ht="15" customHeight="1">
      <c r="A117" s="17" t="s">
        <v>775</v>
      </c>
      <c r="B117" s="35">
        <v>1423</v>
      </c>
      <c r="C117" s="6">
        <v>279</v>
      </c>
      <c r="D117" s="35">
        <v>277</v>
      </c>
      <c r="E117" s="6">
        <v>306</v>
      </c>
      <c r="F117" s="6" t="s">
        <v>132</v>
      </c>
      <c r="G117" s="8">
        <v>2285</v>
      </c>
    </row>
    <row r="118" spans="1:7" ht="15" customHeight="1">
      <c r="A118" s="17" t="s">
        <v>774</v>
      </c>
      <c r="B118" s="35">
        <v>1907</v>
      </c>
      <c r="C118" s="6">
        <v>205</v>
      </c>
      <c r="D118" s="35">
        <v>480</v>
      </c>
      <c r="E118" s="6">
        <v>374</v>
      </c>
      <c r="F118" s="6">
        <v>34</v>
      </c>
      <c r="G118" s="8">
        <v>3000</v>
      </c>
    </row>
    <row r="119" spans="1:7" ht="15" customHeight="1">
      <c r="A119" s="17" t="s">
        <v>773</v>
      </c>
      <c r="B119" s="35">
        <v>1532</v>
      </c>
      <c r="C119" s="6">
        <v>161</v>
      </c>
      <c r="D119" s="35">
        <v>546</v>
      </c>
      <c r="E119" s="6">
        <v>206</v>
      </c>
      <c r="F119" s="6">
        <v>6</v>
      </c>
      <c r="G119" s="8">
        <v>2451</v>
      </c>
    </row>
    <row r="120" spans="1:7" ht="15" customHeight="1">
      <c r="A120" s="17" t="s">
        <v>772</v>
      </c>
      <c r="B120" s="35">
        <v>1246</v>
      </c>
      <c r="C120" s="6">
        <v>203</v>
      </c>
      <c r="D120" s="35">
        <v>431</v>
      </c>
      <c r="E120" s="6">
        <v>198</v>
      </c>
      <c r="F120" s="6">
        <v>12</v>
      </c>
      <c r="G120" s="8">
        <v>2090</v>
      </c>
    </row>
    <row r="121" spans="1:7" ht="15" customHeight="1">
      <c r="A121" s="17" t="s">
        <v>771</v>
      </c>
      <c r="B121" s="35">
        <v>1582</v>
      </c>
      <c r="C121" s="6">
        <v>269</v>
      </c>
      <c r="D121" s="35">
        <v>565</v>
      </c>
      <c r="E121" s="6">
        <v>222</v>
      </c>
      <c r="F121" s="6">
        <v>5</v>
      </c>
      <c r="G121" s="8">
        <v>2643</v>
      </c>
    </row>
    <row r="122" spans="1:7" ht="15" customHeight="1">
      <c r="A122" s="17" t="s">
        <v>770</v>
      </c>
      <c r="B122" s="35">
        <v>1729</v>
      </c>
      <c r="C122" s="6">
        <v>209</v>
      </c>
      <c r="D122" s="35">
        <v>651</v>
      </c>
      <c r="E122" s="6">
        <v>268</v>
      </c>
      <c r="F122" s="6">
        <v>7</v>
      </c>
      <c r="G122" s="8">
        <v>2864</v>
      </c>
    </row>
    <row r="123" spans="1:7" ht="15" customHeight="1">
      <c r="A123" s="17" t="s">
        <v>769</v>
      </c>
      <c r="B123" s="35">
        <v>1388</v>
      </c>
      <c r="C123" s="6">
        <v>101</v>
      </c>
      <c r="D123" s="35">
        <v>848</v>
      </c>
      <c r="E123" s="6">
        <v>245</v>
      </c>
      <c r="F123" s="6" t="s">
        <v>132</v>
      </c>
      <c r="G123" s="8">
        <v>2582</v>
      </c>
    </row>
    <row r="124" spans="1:7" ht="15" customHeight="1">
      <c r="A124" s="17" t="s">
        <v>768</v>
      </c>
      <c r="B124" s="35">
        <v>1362</v>
      </c>
      <c r="C124" s="6">
        <v>133</v>
      </c>
      <c r="D124" s="35">
        <v>879</v>
      </c>
      <c r="E124" s="6">
        <v>193</v>
      </c>
      <c r="F124" s="6">
        <v>48</v>
      </c>
      <c r="G124" s="8">
        <v>2615</v>
      </c>
    </row>
    <row r="125" spans="1:7" ht="15" customHeight="1">
      <c r="A125" s="17" t="s">
        <v>767</v>
      </c>
      <c r="B125" s="35">
        <v>1361</v>
      </c>
      <c r="C125" s="6">
        <v>139</v>
      </c>
      <c r="D125" s="35">
        <v>974</v>
      </c>
      <c r="E125" s="6">
        <v>164</v>
      </c>
      <c r="F125" s="6">
        <v>11</v>
      </c>
      <c r="G125" s="8">
        <v>2649</v>
      </c>
    </row>
    <row r="126" spans="1:7" ht="15" customHeight="1">
      <c r="A126" s="17" t="s">
        <v>766</v>
      </c>
      <c r="B126" s="35">
        <v>1356</v>
      </c>
      <c r="C126" s="6">
        <v>191</v>
      </c>
      <c r="D126" s="35">
        <v>879</v>
      </c>
      <c r="E126" s="6">
        <v>341</v>
      </c>
      <c r="F126" s="6">
        <v>44</v>
      </c>
      <c r="G126" s="8">
        <v>2811</v>
      </c>
    </row>
    <row r="127" spans="1:7" ht="15" customHeight="1">
      <c r="A127" s="17" t="s">
        <v>765</v>
      </c>
      <c r="B127" s="35">
        <v>1725</v>
      </c>
      <c r="C127" s="6">
        <v>74</v>
      </c>
      <c r="D127" s="35">
        <v>319</v>
      </c>
      <c r="E127" s="6">
        <v>146</v>
      </c>
      <c r="F127" s="6">
        <v>29</v>
      </c>
      <c r="G127" s="8">
        <v>2293</v>
      </c>
    </row>
    <row r="128" spans="1:7" ht="15" customHeight="1">
      <c r="A128" s="17" t="s">
        <v>764</v>
      </c>
      <c r="B128" s="35">
        <v>1109</v>
      </c>
      <c r="C128" s="6">
        <v>71</v>
      </c>
      <c r="D128" s="35">
        <v>237</v>
      </c>
      <c r="E128" s="6">
        <v>225</v>
      </c>
      <c r="F128" s="6">
        <v>6</v>
      </c>
      <c r="G128" s="8">
        <v>1648</v>
      </c>
    </row>
    <row r="129" spans="1:7" ht="15" customHeight="1">
      <c r="A129" s="17" t="s">
        <v>763</v>
      </c>
      <c r="B129" s="35">
        <v>866</v>
      </c>
      <c r="C129" s="6">
        <v>114</v>
      </c>
      <c r="D129" s="35">
        <v>218</v>
      </c>
      <c r="E129" s="6">
        <v>45</v>
      </c>
      <c r="F129" s="6">
        <v>21</v>
      </c>
      <c r="G129" s="8">
        <v>1264</v>
      </c>
    </row>
    <row r="130" spans="1:7" ht="15" customHeight="1">
      <c r="A130" s="17" t="s">
        <v>762</v>
      </c>
      <c r="B130" s="35">
        <v>1539</v>
      </c>
      <c r="C130" s="6">
        <v>351</v>
      </c>
      <c r="D130" s="35">
        <v>535</v>
      </c>
      <c r="E130" s="6">
        <v>281</v>
      </c>
      <c r="F130" s="6">
        <v>90</v>
      </c>
      <c r="G130" s="8">
        <v>2796</v>
      </c>
    </row>
    <row r="131" spans="1:7" ht="15" customHeight="1">
      <c r="A131" s="17" t="s">
        <v>761</v>
      </c>
      <c r="B131" s="35">
        <v>1569</v>
      </c>
      <c r="C131" s="6">
        <v>326</v>
      </c>
      <c r="D131" s="35">
        <v>637</v>
      </c>
      <c r="E131" s="6">
        <v>444</v>
      </c>
      <c r="F131" s="6">
        <v>50</v>
      </c>
      <c r="G131" s="8">
        <v>3026</v>
      </c>
    </row>
    <row r="132" spans="1:7" ht="15" customHeight="1">
      <c r="A132" s="17" t="s">
        <v>760</v>
      </c>
      <c r="B132" s="35">
        <v>2077</v>
      </c>
      <c r="C132" s="6">
        <v>487</v>
      </c>
      <c r="D132" s="35">
        <v>706</v>
      </c>
      <c r="E132" s="6">
        <v>180</v>
      </c>
      <c r="F132" s="6">
        <v>38</v>
      </c>
      <c r="G132" s="8">
        <v>3488</v>
      </c>
    </row>
    <row r="133" spans="1:7" ht="15" customHeight="1">
      <c r="A133" s="17" t="s">
        <v>759</v>
      </c>
      <c r="B133" s="35">
        <v>1765</v>
      </c>
      <c r="C133" s="6">
        <v>236</v>
      </c>
      <c r="D133" s="35">
        <v>880</v>
      </c>
      <c r="E133" s="6">
        <v>418</v>
      </c>
      <c r="F133" s="6">
        <v>44</v>
      </c>
      <c r="G133" s="8">
        <v>3343</v>
      </c>
    </row>
    <row r="134" spans="1:7" ht="15" customHeight="1">
      <c r="A134" s="17" t="s">
        <v>758</v>
      </c>
      <c r="B134" s="35">
        <v>867</v>
      </c>
      <c r="C134" s="6">
        <v>190</v>
      </c>
      <c r="D134" s="35">
        <v>468</v>
      </c>
      <c r="E134" s="6">
        <v>156</v>
      </c>
      <c r="F134" s="6">
        <v>27</v>
      </c>
      <c r="G134" s="8">
        <v>1708</v>
      </c>
    </row>
    <row r="135" spans="1:7" ht="15" customHeight="1">
      <c r="A135" s="17" t="s">
        <v>757</v>
      </c>
      <c r="B135" s="35">
        <v>1709</v>
      </c>
      <c r="C135" s="6">
        <v>216</v>
      </c>
      <c r="D135" s="35">
        <v>596</v>
      </c>
      <c r="E135" s="6">
        <v>276</v>
      </c>
      <c r="F135" s="6">
        <v>11</v>
      </c>
      <c r="G135" s="8">
        <v>2808</v>
      </c>
    </row>
    <row r="136" spans="1:7" ht="15" customHeight="1">
      <c r="A136" s="17" t="s">
        <v>756</v>
      </c>
      <c r="B136" s="35">
        <v>1279</v>
      </c>
      <c r="C136" s="6">
        <v>235</v>
      </c>
      <c r="D136" s="35">
        <v>589</v>
      </c>
      <c r="E136" s="6">
        <v>218</v>
      </c>
      <c r="F136" s="6" t="s">
        <v>132</v>
      </c>
      <c r="G136" s="8">
        <v>2321</v>
      </c>
    </row>
    <row r="137" spans="1:7" ht="15" customHeight="1">
      <c r="A137" s="17" t="s">
        <v>755</v>
      </c>
      <c r="B137" s="35">
        <v>967</v>
      </c>
      <c r="C137" s="6">
        <v>149</v>
      </c>
      <c r="D137" s="35">
        <v>303</v>
      </c>
      <c r="E137" s="6">
        <v>236</v>
      </c>
      <c r="F137" s="6">
        <v>12</v>
      </c>
      <c r="G137" s="8">
        <v>1667</v>
      </c>
    </row>
    <row r="138" spans="1:7" ht="15" customHeight="1">
      <c r="A138" s="17" t="s">
        <v>754</v>
      </c>
      <c r="B138" s="35">
        <v>922</v>
      </c>
      <c r="C138" s="6">
        <v>117</v>
      </c>
      <c r="D138" s="35">
        <v>847</v>
      </c>
      <c r="E138" s="6">
        <v>301</v>
      </c>
      <c r="F138" s="6">
        <v>44</v>
      </c>
      <c r="G138" s="8">
        <v>2231</v>
      </c>
    </row>
    <row r="139" spans="1:7" ht="15" customHeight="1">
      <c r="A139" s="17" t="s">
        <v>753</v>
      </c>
      <c r="B139" s="35">
        <v>1237</v>
      </c>
      <c r="C139" s="6">
        <v>86</v>
      </c>
      <c r="D139" s="35">
        <v>342</v>
      </c>
      <c r="E139" s="6">
        <v>169</v>
      </c>
      <c r="F139" s="6">
        <v>29</v>
      </c>
      <c r="G139" s="8">
        <v>1863</v>
      </c>
    </row>
    <row r="140" spans="1:7" ht="15" customHeight="1">
      <c r="A140" s="17" t="s">
        <v>752</v>
      </c>
      <c r="B140" s="35">
        <v>1394</v>
      </c>
      <c r="C140" s="6">
        <v>161</v>
      </c>
      <c r="D140" s="35">
        <v>824</v>
      </c>
      <c r="E140" s="6">
        <v>321</v>
      </c>
      <c r="F140" s="6" t="s">
        <v>132</v>
      </c>
      <c r="G140" s="8">
        <v>2700</v>
      </c>
    </row>
    <row r="141" spans="1:7" ht="15" customHeight="1">
      <c r="A141" s="17" t="s">
        <v>751</v>
      </c>
      <c r="B141" s="35">
        <v>1399</v>
      </c>
      <c r="C141" s="6">
        <v>138</v>
      </c>
      <c r="D141" s="35">
        <v>588</v>
      </c>
      <c r="E141" s="6">
        <v>198</v>
      </c>
      <c r="F141" s="6">
        <v>31</v>
      </c>
      <c r="G141" s="8">
        <v>2354</v>
      </c>
    </row>
    <row r="142" spans="1:7" ht="15" customHeight="1">
      <c r="A142" s="17" t="s">
        <v>750</v>
      </c>
      <c r="B142" s="35">
        <v>1027</v>
      </c>
      <c r="C142" s="6">
        <v>64</v>
      </c>
      <c r="D142" s="35">
        <v>257</v>
      </c>
      <c r="E142" s="6">
        <v>213</v>
      </c>
      <c r="F142" s="6">
        <v>24</v>
      </c>
      <c r="G142" s="8">
        <v>1585</v>
      </c>
    </row>
    <row r="143" spans="1:7" ht="15" customHeight="1">
      <c r="A143" s="17" t="s">
        <v>749</v>
      </c>
      <c r="B143" s="35">
        <v>796</v>
      </c>
      <c r="C143" s="6">
        <v>268</v>
      </c>
      <c r="D143" s="35">
        <v>1150</v>
      </c>
      <c r="E143" s="6">
        <v>426</v>
      </c>
      <c r="F143" s="6">
        <v>25</v>
      </c>
      <c r="G143" s="8">
        <v>2665</v>
      </c>
    </row>
    <row r="144" spans="1:7" ht="15" customHeight="1">
      <c r="A144" s="17" t="s">
        <v>748</v>
      </c>
      <c r="B144" s="35">
        <v>1278</v>
      </c>
      <c r="C144" s="6">
        <v>149</v>
      </c>
      <c r="D144" s="35">
        <v>998</v>
      </c>
      <c r="E144" s="6">
        <v>261</v>
      </c>
      <c r="F144" s="6">
        <v>41</v>
      </c>
      <c r="G144" s="8">
        <v>2727</v>
      </c>
    </row>
    <row r="145" spans="1:7" ht="15" customHeight="1">
      <c r="A145" s="17" t="s">
        <v>747</v>
      </c>
      <c r="B145" s="35">
        <v>1207</v>
      </c>
      <c r="C145" s="6">
        <v>226</v>
      </c>
      <c r="D145" s="35">
        <v>1381</v>
      </c>
      <c r="E145" s="6">
        <v>349</v>
      </c>
      <c r="F145" s="6">
        <v>34</v>
      </c>
      <c r="G145" s="8">
        <v>3197</v>
      </c>
    </row>
    <row r="146" spans="1:7" ht="15" customHeight="1">
      <c r="A146" s="17" t="s">
        <v>746</v>
      </c>
      <c r="B146" s="35">
        <v>947</v>
      </c>
      <c r="C146" s="6">
        <v>151</v>
      </c>
      <c r="D146" s="35">
        <v>664</v>
      </c>
      <c r="E146" s="6">
        <v>210</v>
      </c>
      <c r="F146" s="6">
        <v>1</v>
      </c>
      <c r="G146" s="8">
        <v>1973</v>
      </c>
    </row>
    <row r="147" spans="1:7" ht="15" customHeight="1">
      <c r="A147" s="17" t="s">
        <v>745</v>
      </c>
      <c r="B147" s="35">
        <v>639</v>
      </c>
      <c r="C147" s="6">
        <v>228</v>
      </c>
      <c r="D147" s="35">
        <v>818</v>
      </c>
      <c r="E147" s="6">
        <v>196</v>
      </c>
      <c r="F147" s="6">
        <v>75</v>
      </c>
      <c r="G147" s="8">
        <v>1956</v>
      </c>
    </row>
    <row r="148" spans="1:7" ht="15" customHeight="1">
      <c r="A148" s="17" t="s">
        <v>744</v>
      </c>
      <c r="B148" s="35">
        <v>807</v>
      </c>
      <c r="C148" s="6">
        <v>81</v>
      </c>
      <c r="D148" s="35">
        <v>825</v>
      </c>
      <c r="E148" s="6">
        <v>218</v>
      </c>
      <c r="F148" s="6">
        <v>11</v>
      </c>
      <c r="G148" s="8">
        <v>1942</v>
      </c>
    </row>
    <row r="149" spans="1:7" ht="15" customHeight="1">
      <c r="A149" s="17" t="s">
        <v>743</v>
      </c>
      <c r="B149" s="35">
        <v>468</v>
      </c>
      <c r="C149" s="6">
        <v>188</v>
      </c>
      <c r="D149" s="35">
        <v>640</v>
      </c>
      <c r="E149" s="6">
        <v>118</v>
      </c>
      <c r="F149" s="6">
        <v>22</v>
      </c>
      <c r="G149" s="8">
        <v>1436</v>
      </c>
    </row>
    <row r="150" spans="1:7" ht="15" customHeight="1">
      <c r="A150" s="17" t="s">
        <v>742</v>
      </c>
      <c r="B150" s="35">
        <v>787</v>
      </c>
      <c r="C150" s="6">
        <v>62</v>
      </c>
      <c r="D150" s="35">
        <v>577</v>
      </c>
      <c r="E150" s="6">
        <v>124</v>
      </c>
      <c r="F150" s="6">
        <v>39</v>
      </c>
      <c r="G150" s="8">
        <v>1589</v>
      </c>
    </row>
    <row r="151" spans="1:7" ht="15" customHeight="1">
      <c r="A151" s="17" t="s">
        <v>741</v>
      </c>
      <c r="B151" s="35">
        <v>1027</v>
      </c>
      <c r="C151" s="6">
        <v>159</v>
      </c>
      <c r="D151" s="35">
        <v>464</v>
      </c>
      <c r="E151" s="6">
        <v>171</v>
      </c>
      <c r="F151" s="6" t="s">
        <v>132</v>
      </c>
      <c r="G151" s="8">
        <v>1821</v>
      </c>
    </row>
    <row r="152" spans="1:7" ht="15" customHeight="1">
      <c r="A152" s="17" t="s">
        <v>740</v>
      </c>
      <c r="B152" s="35">
        <v>809</v>
      </c>
      <c r="C152" s="6">
        <v>62</v>
      </c>
      <c r="D152" s="35">
        <v>364</v>
      </c>
      <c r="E152" s="6">
        <v>177</v>
      </c>
      <c r="F152" s="6">
        <v>4</v>
      </c>
      <c r="G152" s="8">
        <v>1416</v>
      </c>
    </row>
    <row r="153" spans="1:7" ht="15" customHeight="1">
      <c r="A153" s="17" t="s">
        <v>739</v>
      </c>
      <c r="B153" s="35">
        <v>1356</v>
      </c>
      <c r="C153" s="6">
        <v>129</v>
      </c>
      <c r="D153" s="35">
        <v>597</v>
      </c>
      <c r="E153" s="6">
        <v>187</v>
      </c>
      <c r="F153" s="6">
        <v>11</v>
      </c>
      <c r="G153" s="8">
        <v>2280</v>
      </c>
    </row>
    <row r="154" spans="1:7" ht="15" customHeight="1">
      <c r="A154" s="17" t="s">
        <v>738</v>
      </c>
      <c r="B154" s="35">
        <v>1408</v>
      </c>
      <c r="C154" s="6">
        <v>179</v>
      </c>
      <c r="D154" s="35">
        <v>1002</v>
      </c>
      <c r="E154" s="6">
        <v>345</v>
      </c>
      <c r="F154" s="6" t="s">
        <v>132</v>
      </c>
      <c r="G154" s="8">
        <v>2934</v>
      </c>
    </row>
    <row r="155" spans="1:7" ht="15" customHeight="1">
      <c r="A155" s="17" t="s">
        <v>737</v>
      </c>
      <c r="B155" s="35">
        <v>1302</v>
      </c>
      <c r="C155" s="6">
        <v>197</v>
      </c>
      <c r="D155" s="35">
        <v>496</v>
      </c>
      <c r="E155" s="6">
        <v>147</v>
      </c>
      <c r="F155" s="6">
        <v>16</v>
      </c>
      <c r="G155" s="8">
        <v>2158</v>
      </c>
    </row>
    <row r="156" spans="1:7" ht="15" customHeight="1">
      <c r="A156" s="17" t="s">
        <v>736</v>
      </c>
      <c r="B156" s="35">
        <v>1635</v>
      </c>
      <c r="C156" s="6">
        <v>245</v>
      </c>
      <c r="D156" s="35">
        <v>616</v>
      </c>
      <c r="E156" s="6">
        <v>361</v>
      </c>
      <c r="F156" s="6">
        <v>116</v>
      </c>
      <c r="G156" s="8">
        <v>2973</v>
      </c>
    </row>
    <row r="157" spans="1:7" ht="15" customHeight="1">
      <c r="A157" s="17" t="s">
        <v>735</v>
      </c>
      <c r="B157" s="35">
        <v>1316</v>
      </c>
      <c r="C157" s="6">
        <v>78</v>
      </c>
      <c r="D157" s="35">
        <v>1040</v>
      </c>
      <c r="E157" s="6">
        <v>296</v>
      </c>
      <c r="F157" s="6">
        <v>60</v>
      </c>
      <c r="G157" s="8">
        <v>2790</v>
      </c>
    </row>
    <row r="158" spans="1:7" ht="15" customHeight="1">
      <c r="A158" s="17" t="s">
        <v>734</v>
      </c>
      <c r="B158" s="35">
        <v>816</v>
      </c>
      <c r="C158" s="6">
        <v>243</v>
      </c>
      <c r="D158" s="35">
        <v>1040</v>
      </c>
      <c r="E158" s="6">
        <v>336</v>
      </c>
      <c r="F158" s="6">
        <v>72</v>
      </c>
      <c r="G158" s="8">
        <v>2507</v>
      </c>
    </row>
    <row r="159" spans="1:7" ht="15" customHeight="1">
      <c r="A159" s="17" t="s">
        <v>733</v>
      </c>
      <c r="B159" s="35">
        <v>621</v>
      </c>
      <c r="C159" s="6">
        <v>164</v>
      </c>
      <c r="D159" s="35">
        <v>669</v>
      </c>
      <c r="E159" s="6">
        <v>339</v>
      </c>
      <c r="F159" s="6" t="s">
        <v>132</v>
      </c>
      <c r="G159" s="8">
        <v>1793</v>
      </c>
    </row>
    <row r="160" spans="1:7" ht="15" customHeight="1">
      <c r="A160" s="17" t="s">
        <v>732</v>
      </c>
      <c r="B160" s="35">
        <v>675</v>
      </c>
      <c r="C160" s="6">
        <v>120</v>
      </c>
      <c r="D160" s="35">
        <v>503</v>
      </c>
      <c r="E160" s="6">
        <v>215</v>
      </c>
      <c r="F160" s="6">
        <v>73</v>
      </c>
      <c r="G160" s="8">
        <v>1586</v>
      </c>
    </row>
    <row r="161" spans="1:7" ht="15" customHeight="1">
      <c r="A161" s="17" t="s">
        <v>731</v>
      </c>
      <c r="B161" s="35">
        <v>1172</v>
      </c>
      <c r="C161" s="6">
        <v>146</v>
      </c>
      <c r="D161" s="35">
        <v>958</v>
      </c>
      <c r="E161" s="6">
        <v>229</v>
      </c>
      <c r="F161" s="6">
        <v>35</v>
      </c>
      <c r="G161" s="8">
        <v>2540</v>
      </c>
    </row>
    <row r="162" spans="1:7" ht="15" customHeight="1">
      <c r="A162" s="17" t="s">
        <v>730</v>
      </c>
      <c r="B162" s="35">
        <v>566</v>
      </c>
      <c r="C162" s="6">
        <v>209</v>
      </c>
      <c r="D162" s="35">
        <v>470</v>
      </c>
      <c r="E162" s="6">
        <v>243</v>
      </c>
      <c r="F162" s="6">
        <v>32</v>
      </c>
      <c r="G162" s="8">
        <v>1520</v>
      </c>
    </row>
    <row r="163" spans="1:7" ht="15" customHeight="1">
      <c r="A163" s="17" t="s">
        <v>729</v>
      </c>
      <c r="B163" s="35">
        <v>1340</v>
      </c>
      <c r="C163" s="6">
        <v>231</v>
      </c>
      <c r="D163" s="35">
        <v>480</v>
      </c>
      <c r="E163" s="6">
        <v>302</v>
      </c>
      <c r="F163" s="6">
        <v>21</v>
      </c>
      <c r="G163" s="8">
        <v>2374</v>
      </c>
    </row>
    <row r="164" spans="1:7" ht="15" customHeight="1">
      <c r="A164" s="17" t="s">
        <v>728</v>
      </c>
      <c r="B164" s="35">
        <v>891</v>
      </c>
      <c r="C164" s="6">
        <v>136</v>
      </c>
      <c r="D164" s="35">
        <v>859</v>
      </c>
      <c r="E164" s="6">
        <v>323</v>
      </c>
      <c r="F164" s="6">
        <v>18</v>
      </c>
      <c r="G164" s="8">
        <v>2227</v>
      </c>
    </row>
    <row r="165" spans="1:7" ht="15" customHeight="1">
      <c r="A165" s="17" t="s">
        <v>727</v>
      </c>
      <c r="B165" s="35">
        <v>1128</v>
      </c>
      <c r="C165" s="6">
        <v>166</v>
      </c>
      <c r="D165" s="35">
        <v>668</v>
      </c>
      <c r="E165" s="6">
        <v>424</v>
      </c>
      <c r="F165" s="6">
        <v>39</v>
      </c>
      <c r="G165" s="8">
        <v>2425</v>
      </c>
    </row>
    <row r="166" spans="1:7" ht="15" customHeight="1">
      <c r="A166" s="17" t="s">
        <v>726</v>
      </c>
      <c r="B166" s="35">
        <v>782</v>
      </c>
      <c r="C166" s="6">
        <v>72</v>
      </c>
      <c r="D166" s="35">
        <v>672</v>
      </c>
      <c r="E166" s="6">
        <v>195</v>
      </c>
      <c r="F166" s="6">
        <v>18</v>
      </c>
      <c r="G166" s="8">
        <v>1739</v>
      </c>
    </row>
    <row r="167" spans="1:7" ht="15" customHeight="1">
      <c r="A167" s="17" t="s">
        <v>725</v>
      </c>
      <c r="B167" s="35">
        <v>548</v>
      </c>
      <c r="C167" s="6">
        <v>175</v>
      </c>
      <c r="D167" s="35">
        <v>1027</v>
      </c>
      <c r="E167" s="6">
        <v>191</v>
      </c>
      <c r="F167" s="6" t="s">
        <v>132</v>
      </c>
      <c r="G167" s="8">
        <v>1941</v>
      </c>
    </row>
    <row r="168" spans="1:7" ht="15" customHeight="1">
      <c r="A168" s="17" t="s">
        <v>724</v>
      </c>
      <c r="B168" s="35">
        <v>1181</v>
      </c>
      <c r="C168" s="6">
        <v>240</v>
      </c>
      <c r="D168" s="35">
        <v>775</v>
      </c>
      <c r="E168" s="6">
        <v>361</v>
      </c>
      <c r="F168" s="6">
        <v>19</v>
      </c>
      <c r="G168" s="8">
        <v>2576</v>
      </c>
    </row>
    <row r="169" spans="1:7" ht="15" customHeight="1">
      <c r="A169" s="17" t="s">
        <v>723</v>
      </c>
      <c r="B169" s="35">
        <v>1731</v>
      </c>
      <c r="C169" s="6">
        <v>355</v>
      </c>
      <c r="D169" s="35">
        <v>779</v>
      </c>
      <c r="E169" s="6">
        <v>496</v>
      </c>
      <c r="F169" s="6">
        <v>40</v>
      </c>
      <c r="G169" s="8">
        <v>3401</v>
      </c>
    </row>
    <row r="170" spans="1:7" ht="15" customHeight="1">
      <c r="A170" s="17" t="s">
        <v>722</v>
      </c>
      <c r="B170" s="35">
        <v>1446</v>
      </c>
      <c r="C170" s="6">
        <v>142</v>
      </c>
      <c r="D170" s="35">
        <v>465</v>
      </c>
      <c r="E170" s="6">
        <v>194</v>
      </c>
      <c r="F170" s="6">
        <v>108</v>
      </c>
      <c r="G170" s="8">
        <v>2355</v>
      </c>
    </row>
    <row r="171" spans="1:7" ht="15" customHeight="1">
      <c r="A171" s="17" t="s">
        <v>721</v>
      </c>
      <c r="B171" s="35">
        <v>1525</v>
      </c>
      <c r="C171" s="6">
        <v>264</v>
      </c>
      <c r="D171" s="35">
        <v>1245</v>
      </c>
      <c r="E171" s="6">
        <v>282</v>
      </c>
      <c r="F171" s="6">
        <v>78</v>
      </c>
      <c r="G171" s="8">
        <v>3394</v>
      </c>
    </row>
    <row r="172" spans="1:7" ht="15" customHeight="1">
      <c r="A172" s="17" t="s">
        <v>720</v>
      </c>
      <c r="B172" s="35">
        <v>1225</v>
      </c>
      <c r="C172" s="6">
        <v>224</v>
      </c>
      <c r="D172" s="35">
        <v>815</v>
      </c>
      <c r="E172" s="6">
        <v>346</v>
      </c>
      <c r="F172" s="6">
        <v>83</v>
      </c>
      <c r="G172" s="8">
        <v>2693</v>
      </c>
    </row>
    <row r="173" spans="1:7" ht="15" customHeight="1">
      <c r="A173" s="17" t="s">
        <v>719</v>
      </c>
      <c r="B173" s="35">
        <v>2638</v>
      </c>
      <c r="C173" s="6">
        <v>727</v>
      </c>
      <c r="D173" s="35">
        <v>1739</v>
      </c>
      <c r="E173" s="6">
        <v>753</v>
      </c>
      <c r="F173" s="6">
        <v>119</v>
      </c>
      <c r="G173" s="8">
        <v>5976</v>
      </c>
    </row>
    <row r="174" spans="1:7" ht="15" customHeight="1">
      <c r="A174" s="17" t="s">
        <v>718</v>
      </c>
      <c r="B174" s="35">
        <v>1336</v>
      </c>
      <c r="C174" s="6">
        <v>213</v>
      </c>
      <c r="D174" s="35">
        <v>411</v>
      </c>
      <c r="E174" s="6">
        <v>401</v>
      </c>
      <c r="F174" s="6">
        <v>23</v>
      </c>
      <c r="G174" s="8">
        <v>2384</v>
      </c>
    </row>
    <row r="175" spans="1:7" ht="15" customHeight="1">
      <c r="A175" s="17" t="s">
        <v>717</v>
      </c>
      <c r="B175" s="35">
        <v>1707</v>
      </c>
      <c r="C175" s="6">
        <v>164</v>
      </c>
      <c r="D175" s="35">
        <v>622</v>
      </c>
      <c r="E175" s="6">
        <v>436</v>
      </c>
      <c r="F175" s="6">
        <v>31</v>
      </c>
      <c r="G175" s="8">
        <v>2960</v>
      </c>
    </row>
    <row r="176" spans="1:7" ht="15" customHeight="1">
      <c r="A176" s="17" t="s">
        <v>716</v>
      </c>
      <c r="B176" s="35">
        <v>2136</v>
      </c>
      <c r="C176" s="6">
        <v>524</v>
      </c>
      <c r="D176" s="35">
        <v>1027</v>
      </c>
      <c r="E176" s="6">
        <v>547</v>
      </c>
      <c r="F176" s="6">
        <v>74</v>
      </c>
      <c r="G176" s="8">
        <v>4308</v>
      </c>
    </row>
    <row r="177" spans="1:7" ht="15" customHeight="1">
      <c r="A177" s="17" t="s">
        <v>715</v>
      </c>
      <c r="B177" s="35">
        <v>1877</v>
      </c>
      <c r="C177" s="6">
        <v>221</v>
      </c>
      <c r="D177" s="35">
        <v>552</v>
      </c>
      <c r="E177" s="6">
        <v>427</v>
      </c>
      <c r="F177" s="6">
        <v>56</v>
      </c>
      <c r="G177" s="8">
        <v>3133</v>
      </c>
    </row>
    <row r="178" spans="1:7" ht="15" customHeight="1">
      <c r="A178" s="17" t="s">
        <v>714</v>
      </c>
      <c r="B178" s="35">
        <v>1191</v>
      </c>
      <c r="C178" s="6">
        <v>361</v>
      </c>
      <c r="D178" s="35">
        <v>411</v>
      </c>
      <c r="E178" s="6">
        <v>361</v>
      </c>
      <c r="F178" s="6">
        <v>10</v>
      </c>
      <c r="G178" s="8">
        <v>2334</v>
      </c>
    </row>
    <row r="179" spans="1:7" ht="15" customHeight="1">
      <c r="A179" s="17" t="s">
        <v>713</v>
      </c>
      <c r="B179" s="35">
        <v>1171</v>
      </c>
      <c r="C179" s="6">
        <v>140</v>
      </c>
      <c r="D179" s="35">
        <v>476</v>
      </c>
      <c r="E179" s="6">
        <v>269</v>
      </c>
      <c r="F179" s="6">
        <v>13</v>
      </c>
      <c r="G179" s="8">
        <v>2069</v>
      </c>
    </row>
    <row r="180" spans="1:7" ht="15" customHeight="1">
      <c r="A180" s="17" t="s">
        <v>712</v>
      </c>
      <c r="B180" s="35">
        <v>1058</v>
      </c>
      <c r="C180" s="6">
        <v>123</v>
      </c>
      <c r="D180" s="35">
        <v>219</v>
      </c>
      <c r="E180" s="6">
        <v>179</v>
      </c>
      <c r="F180" s="6" t="s">
        <v>132</v>
      </c>
      <c r="G180" s="8">
        <v>1579</v>
      </c>
    </row>
    <row r="181" spans="1:7" ht="15" customHeight="1">
      <c r="A181" s="17" t="s">
        <v>711</v>
      </c>
      <c r="B181" s="35">
        <v>1846</v>
      </c>
      <c r="C181" s="6">
        <v>346</v>
      </c>
      <c r="D181" s="35">
        <v>598</v>
      </c>
      <c r="E181" s="6">
        <v>288</v>
      </c>
      <c r="F181" s="6">
        <v>19</v>
      </c>
      <c r="G181" s="8">
        <v>3097</v>
      </c>
    </row>
    <row r="182" spans="1:7" ht="15" customHeight="1">
      <c r="A182" s="17" t="s">
        <v>710</v>
      </c>
      <c r="B182" s="35">
        <v>1440</v>
      </c>
      <c r="C182" s="6">
        <v>270</v>
      </c>
      <c r="D182" s="35">
        <v>501</v>
      </c>
      <c r="E182" s="6">
        <v>510</v>
      </c>
      <c r="F182" s="6">
        <v>39</v>
      </c>
      <c r="G182" s="8">
        <v>2760</v>
      </c>
    </row>
    <row r="183" spans="1:7" ht="15" customHeight="1">
      <c r="A183" s="17" t="s">
        <v>709</v>
      </c>
      <c r="B183" s="35">
        <v>744</v>
      </c>
      <c r="C183" s="6">
        <v>278</v>
      </c>
      <c r="D183" s="35">
        <v>438</v>
      </c>
      <c r="E183" s="6">
        <v>126</v>
      </c>
      <c r="F183" s="6">
        <v>40</v>
      </c>
      <c r="G183" s="8">
        <v>1626</v>
      </c>
    </row>
    <row r="184" spans="1:7" ht="15" customHeight="1">
      <c r="A184" s="17" t="s">
        <v>708</v>
      </c>
      <c r="B184" s="35">
        <v>1147</v>
      </c>
      <c r="C184" s="6">
        <v>494</v>
      </c>
      <c r="D184" s="35">
        <v>731</v>
      </c>
      <c r="E184" s="6">
        <v>464</v>
      </c>
      <c r="F184" s="6">
        <v>10</v>
      </c>
      <c r="G184" s="8">
        <v>2846</v>
      </c>
    </row>
    <row r="185" spans="1:7" ht="15" customHeight="1">
      <c r="A185" s="17" t="s">
        <v>707</v>
      </c>
      <c r="B185" s="35">
        <v>926</v>
      </c>
      <c r="C185" s="6">
        <v>151</v>
      </c>
      <c r="D185" s="35">
        <v>271</v>
      </c>
      <c r="E185" s="6">
        <v>248</v>
      </c>
      <c r="F185" s="6">
        <v>17</v>
      </c>
      <c r="G185" s="8">
        <v>1613</v>
      </c>
    </row>
    <row r="186" spans="1:7" ht="15" customHeight="1">
      <c r="A186" s="17" t="s">
        <v>706</v>
      </c>
      <c r="B186" s="35">
        <v>1552</v>
      </c>
      <c r="C186" s="6">
        <v>464</v>
      </c>
      <c r="D186" s="35">
        <v>1040</v>
      </c>
      <c r="E186" s="6">
        <v>516</v>
      </c>
      <c r="F186" s="6">
        <v>88</v>
      </c>
      <c r="G186" s="8">
        <v>3660</v>
      </c>
    </row>
    <row r="187" spans="1:7" ht="15" customHeight="1">
      <c r="A187" s="17" t="s">
        <v>705</v>
      </c>
      <c r="B187" s="35">
        <v>1528</v>
      </c>
      <c r="C187" s="6">
        <v>268</v>
      </c>
      <c r="D187" s="35">
        <v>410</v>
      </c>
      <c r="E187" s="6">
        <v>343</v>
      </c>
      <c r="F187" s="6">
        <v>29</v>
      </c>
      <c r="G187" s="8">
        <v>2578</v>
      </c>
    </row>
    <row r="188" spans="1:7" ht="15" customHeight="1">
      <c r="A188" s="17" t="s">
        <v>704</v>
      </c>
      <c r="B188" s="35">
        <v>1393</v>
      </c>
      <c r="C188" s="6">
        <v>389</v>
      </c>
      <c r="D188" s="35">
        <v>499</v>
      </c>
      <c r="E188" s="6">
        <v>688</v>
      </c>
      <c r="F188" s="6" t="s">
        <v>132</v>
      </c>
      <c r="G188" s="8">
        <v>2969</v>
      </c>
    </row>
    <row r="189" spans="1:7" ht="15" customHeight="1">
      <c r="A189" s="17" t="s">
        <v>703</v>
      </c>
      <c r="B189" s="35">
        <v>897</v>
      </c>
      <c r="C189" s="6">
        <v>810</v>
      </c>
      <c r="D189" s="35">
        <v>1222</v>
      </c>
      <c r="E189" s="6">
        <v>777</v>
      </c>
      <c r="F189" s="6">
        <v>99</v>
      </c>
      <c r="G189" s="8">
        <v>3805</v>
      </c>
    </row>
    <row r="190" spans="1:7" ht="15" customHeight="1">
      <c r="A190" s="17" t="s">
        <v>702</v>
      </c>
      <c r="B190" s="35">
        <v>1396</v>
      </c>
      <c r="C190" s="6">
        <v>592</v>
      </c>
      <c r="D190" s="35">
        <v>1012</v>
      </c>
      <c r="E190" s="6">
        <v>547</v>
      </c>
      <c r="F190" s="6">
        <v>42</v>
      </c>
      <c r="G190" s="8">
        <v>3589</v>
      </c>
    </row>
    <row r="191" spans="1:7" ht="15" customHeight="1">
      <c r="A191" s="17" t="s">
        <v>701</v>
      </c>
      <c r="B191" s="35">
        <v>1311</v>
      </c>
      <c r="C191" s="6">
        <v>308</v>
      </c>
      <c r="D191" s="35">
        <v>538</v>
      </c>
      <c r="E191" s="6">
        <v>192</v>
      </c>
      <c r="F191" s="6">
        <v>10</v>
      </c>
      <c r="G191" s="8">
        <v>2359</v>
      </c>
    </row>
    <row r="192" spans="1:7" ht="15" customHeight="1">
      <c r="A192" s="17" t="s">
        <v>700</v>
      </c>
      <c r="B192" s="35">
        <v>1208</v>
      </c>
      <c r="C192" s="6">
        <v>195</v>
      </c>
      <c r="D192" s="35">
        <v>677</v>
      </c>
      <c r="E192" s="6">
        <v>271</v>
      </c>
      <c r="F192" s="6">
        <v>34</v>
      </c>
      <c r="G192" s="8">
        <v>2385</v>
      </c>
    </row>
    <row r="193" spans="1:7" ht="15" customHeight="1">
      <c r="A193" s="17" t="s">
        <v>699</v>
      </c>
      <c r="B193" s="35">
        <v>629</v>
      </c>
      <c r="C193" s="6">
        <v>155</v>
      </c>
      <c r="D193" s="35">
        <v>343</v>
      </c>
      <c r="E193" s="6">
        <v>195</v>
      </c>
      <c r="F193" s="6">
        <v>26</v>
      </c>
      <c r="G193" s="8">
        <v>1348</v>
      </c>
    </row>
    <row r="194" spans="1:7" ht="15" customHeight="1">
      <c r="A194" s="17" t="s">
        <v>698</v>
      </c>
      <c r="B194" s="35">
        <v>1155</v>
      </c>
      <c r="C194" s="6">
        <v>222</v>
      </c>
      <c r="D194" s="35">
        <v>462</v>
      </c>
      <c r="E194" s="6">
        <v>98</v>
      </c>
      <c r="F194" s="6">
        <v>19</v>
      </c>
      <c r="G194" s="8">
        <v>1956</v>
      </c>
    </row>
    <row r="195" spans="1:7" ht="15" customHeight="1">
      <c r="A195" s="17" t="s">
        <v>697</v>
      </c>
      <c r="B195" s="35">
        <v>1590</v>
      </c>
      <c r="C195" s="6">
        <v>172</v>
      </c>
      <c r="D195" s="35">
        <v>295</v>
      </c>
      <c r="E195" s="6">
        <v>314</v>
      </c>
      <c r="F195" s="6">
        <v>28</v>
      </c>
      <c r="G195" s="8">
        <v>2399</v>
      </c>
    </row>
    <row r="196" spans="1:7" ht="15" customHeight="1">
      <c r="A196" s="17" t="s">
        <v>696</v>
      </c>
      <c r="B196" s="35">
        <v>819</v>
      </c>
      <c r="C196" s="6">
        <v>154</v>
      </c>
      <c r="D196" s="35">
        <v>313</v>
      </c>
      <c r="E196" s="6">
        <v>135</v>
      </c>
      <c r="F196" s="6">
        <v>26</v>
      </c>
      <c r="G196" s="8">
        <v>1447</v>
      </c>
    </row>
    <row r="197" spans="1:7" ht="15" customHeight="1">
      <c r="A197" s="17" t="s">
        <v>695</v>
      </c>
      <c r="B197" s="35">
        <v>664</v>
      </c>
      <c r="C197" s="6">
        <v>104</v>
      </c>
      <c r="D197" s="35">
        <v>342</v>
      </c>
      <c r="E197" s="6">
        <v>177</v>
      </c>
      <c r="F197" s="6">
        <v>12</v>
      </c>
      <c r="G197" s="8">
        <v>1299</v>
      </c>
    </row>
    <row r="198" spans="1:7" ht="15" customHeight="1">
      <c r="A198" s="17" t="s">
        <v>694</v>
      </c>
      <c r="B198" s="35">
        <v>1449</v>
      </c>
      <c r="C198" s="6">
        <v>222</v>
      </c>
      <c r="D198" s="35">
        <v>400</v>
      </c>
      <c r="E198" s="6">
        <v>345</v>
      </c>
      <c r="F198" s="6">
        <v>13</v>
      </c>
      <c r="G198" s="8">
        <v>2429</v>
      </c>
    </row>
    <row r="199" spans="1:7" ht="15" customHeight="1">
      <c r="A199" s="17" t="s">
        <v>693</v>
      </c>
      <c r="B199" s="35">
        <v>1315</v>
      </c>
      <c r="C199" s="6">
        <v>95</v>
      </c>
      <c r="D199" s="35">
        <v>385</v>
      </c>
      <c r="E199" s="6">
        <v>273</v>
      </c>
      <c r="F199" s="6" t="s">
        <v>132</v>
      </c>
      <c r="G199" s="8">
        <v>2068</v>
      </c>
    </row>
    <row r="200" spans="1:7" ht="15" customHeight="1">
      <c r="A200" s="17" t="s">
        <v>692</v>
      </c>
      <c r="B200" s="35">
        <v>1176</v>
      </c>
      <c r="C200" s="6">
        <v>129</v>
      </c>
      <c r="D200" s="35">
        <v>339</v>
      </c>
      <c r="E200" s="6">
        <v>267</v>
      </c>
      <c r="F200" s="6">
        <v>35</v>
      </c>
      <c r="G200" s="8">
        <v>1946</v>
      </c>
    </row>
    <row r="201" spans="1:7" ht="15" customHeight="1">
      <c r="A201" s="17" t="s">
        <v>691</v>
      </c>
      <c r="B201" s="35">
        <v>1417</v>
      </c>
      <c r="C201" s="6">
        <v>270</v>
      </c>
      <c r="D201" s="35">
        <v>798</v>
      </c>
      <c r="E201" s="6">
        <v>278</v>
      </c>
      <c r="F201" s="6">
        <v>21</v>
      </c>
      <c r="G201" s="8">
        <v>2784</v>
      </c>
    </row>
    <row r="202" spans="1:7" ht="15" customHeight="1">
      <c r="A202" s="17" t="s">
        <v>690</v>
      </c>
      <c r="B202" s="35">
        <v>1055</v>
      </c>
      <c r="C202" s="6">
        <v>126</v>
      </c>
      <c r="D202" s="35">
        <v>564</v>
      </c>
      <c r="E202" s="6">
        <v>237</v>
      </c>
      <c r="F202" s="6">
        <v>12</v>
      </c>
      <c r="G202" s="8">
        <v>1994</v>
      </c>
    </row>
    <row r="203" spans="1:7" ht="15" customHeight="1">
      <c r="A203" s="17" t="s">
        <v>689</v>
      </c>
      <c r="B203" s="35">
        <v>342</v>
      </c>
      <c r="C203" s="6">
        <v>316</v>
      </c>
      <c r="D203" s="35">
        <v>503</v>
      </c>
      <c r="E203" s="6">
        <v>185</v>
      </c>
      <c r="F203" s="6">
        <v>88</v>
      </c>
      <c r="G203" s="8">
        <v>1434</v>
      </c>
    </row>
    <row r="204" spans="1:7" ht="15" customHeight="1">
      <c r="A204" s="17" t="s">
        <v>688</v>
      </c>
      <c r="B204" s="35">
        <v>559</v>
      </c>
      <c r="C204" s="6">
        <v>809</v>
      </c>
      <c r="D204" s="35">
        <v>939</v>
      </c>
      <c r="E204" s="6">
        <v>240</v>
      </c>
      <c r="F204" s="6">
        <v>14</v>
      </c>
      <c r="G204" s="8">
        <v>2561</v>
      </c>
    </row>
    <row r="205" spans="1:7" ht="15" customHeight="1">
      <c r="A205" s="17" t="s">
        <v>687</v>
      </c>
      <c r="B205" s="35">
        <v>935</v>
      </c>
      <c r="C205" s="6">
        <v>263</v>
      </c>
      <c r="D205" s="35">
        <v>482</v>
      </c>
      <c r="E205" s="6">
        <v>129</v>
      </c>
      <c r="F205" s="6" t="s">
        <v>132</v>
      </c>
      <c r="G205" s="8">
        <v>1809</v>
      </c>
    </row>
    <row r="206" spans="1:7" ht="15" customHeight="1">
      <c r="A206" s="17" t="s">
        <v>686</v>
      </c>
      <c r="B206" s="35">
        <v>1178</v>
      </c>
      <c r="C206" s="6">
        <v>215</v>
      </c>
      <c r="D206" s="35">
        <v>788</v>
      </c>
      <c r="E206" s="6">
        <v>137</v>
      </c>
      <c r="F206" s="6">
        <v>37</v>
      </c>
      <c r="G206" s="8">
        <v>2355</v>
      </c>
    </row>
    <row r="207" spans="1:7" ht="15" customHeight="1">
      <c r="A207" s="17" t="s">
        <v>685</v>
      </c>
      <c r="B207" s="35">
        <v>1200</v>
      </c>
      <c r="C207" s="6">
        <v>212</v>
      </c>
      <c r="D207" s="35">
        <v>810</v>
      </c>
      <c r="E207" s="6">
        <v>247</v>
      </c>
      <c r="F207" s="6">
        <v>35</v>
      </c>
      <c r="G207" s="8">
        <v>2504</v>
      </c>
    </row>
    <row r="208" spans="1:7" ht="15" customHeight="1">
      <c r="A208" s="17" t="s">
        <v>684</v>
      </c>
      <c r="B208" s="35">
        <v>1421</v>
      </c>
      <c r="C208" s="6">
        <v>122</v>
      </c>
      <c r="D208" s="35">
        <v>509</v>
      </c>
      <c r="E208" s="6">
        <v>186</v>
      </c>
      <c r="F208" s="6" t="s">
        <v>132</v>
      </c>
      <c r="G208" s="8">
        <v>2238</v>
      </c>
    </row>
    <row r="209" spans="1:7" ht="15" customHeight="1">
      <c r="A209" s="17" t="s">
        <v>683</v>
      </c>
      <c r="B209" s="35">
        <v>1361</v>
      </c>
      <c r="C209" s="6">
        <v>421</v>
      </c>
      <c r="D209" s="35">
        <v>867</v>
      </c>
      <c r="E209" s="6">
        <v>398</v>
      </c>
      <c r="F209" s="6">
        <v>24</v>
      </c>
      <c r="G209" s="8">
        <v>3071</v>
      </c>
    </row>
    <row r="210" spans="1:7" ht="15" customHeight="1">
      <c r="A210" s="17" t="s">
        <v>682</v>
      </c>
      <c r="B210" s="35">
        <v>1182</v>
      </c>
      <c r="C210" s="6">
        <v>790</v>
      </c>
      <c r="D210" s="35">
        <v>1046</v>
      </c>
      <c r="E210" s="6">
        <v>318</v>
      </c>
      <c r="F210" s="6">
        <v>30</v>
      </c>
      <c r="G210" s="8">
        <v>3366</v>
      </c>
    </row>
    <row r="211" spans="1:7" ht="15" customHeight="1">
      <c r="A211" s="17" t="s">
        <v>681</v>
      </c>
      <c r="B211" s="35">
        <v>1011</v>
      </c>
      <c r="C211" s="6">
        <v>365</v>
      </c>
      <c r="D211" s="35">
        <v>728</v>
      </c>
      <c r="E211" s="6">
        <v>160</v>
      </c>
      <c r="F211" s="6">
        <v>5</v>
      </c>
      <c r="G211" s="8">
        <v>2269</v>
      </c>
    </row>
    <row r="212" spans="1:7" ht="15" customHeight="1">
      <c r="A212" s="17" t="s">
        <v>680</v>
      </c>
      <c r="B212" s="35">
        <v>903</v>
      </c>
      <c r="C212" s="6">
        <v>99</v>
      </c>
      <c r="D212" s="35">
        <v>410</v>
      </c>
      <c r="E212" s="6">
        <v>97</v>
      </c>
      <c r="F212" s="6">
        <v>16</v>
      </c>
      <c r="G212" s="8">
        <v>1525</v>
      </c>
    </row>
    <row r="213" spans="1:7" ht="15" customHeight="1">
      <c r="A213" s="17" t="s">
        <v>679</v>
      </c>
      <c r="B213" s="35">
        <v>1725</v>
      </c>
      <c r="C213" s="6">
        <v>293</v>
      </c>
      <c r="D213" s="35">
        <v>965</v>
      </c>
      <c r="E213" s="6">
        <v>420</v>
      </c>
      <c r="F213" s="6">
        <v>30</v>
      </c>
      <c r="G213" s="8">
        <v>3433</v>
      </c>
    </row>
    <row r="214" spans="1:7" ht="15" customHeight="1">
      <c r="A214" s="17" t="s">
        <v>678</v>
      </c>
      <c r="B214" s="35">
        <v>1061</v>
      </c>
      <c r="C214" s="6">
        <v>187</v>
      </c>
      <c r="D214" s="35">
        <v>993</v>
      </c>
      <c r="E214" s="6">
        <v>271</v>
      </c>
      <c r="F214" s="6">
        <v>28</v>
      </c>
      <c r="G214" s="8">
        <v>2540</v>
      </c>
    </row>
    <row r="215" spans="1:7" ht="15" customHeight="1">
      <c r="A215" s="17" t="s">
        <v>677</v>
      </c>
      <c r="B215" s="35">
        <v>1607</v>
      </c>
      <c r="C215" s="6">
        <v>117</v>
      </c>
      <c r="D215" s="35">
        <v>459</v>
      </c>
      <c r="E215" s="6">
        <v>191</v>
      </c>
      <c r="F215" s="6">
        <v>21</v>
      </c>
      <c r="G215" s="8">
        <v>2395</v>
      </c>
    </row>
    <row r="216" spans="1:7" ht="15" customHeight="1">
      <c r="A216" s="17" t="s">
        <v>676</v>
      </c>
      <c r="B216" s="35">
        <v>628</v>
      </c>
      <c r="C216" s="6">
        <v>109</v>
      </c>
      <c r="D216" s="35">
        <v>882</v>
      </c>
      <c r="E216" s="6">
        <v>155</v>
      </c>
      <c r="F216" s="6">
        <v>3</v>
      </c>
      <c r="G216" s="8">
        <v>1777</v>
      </c>
    </row>
    <row r="217" spans="1:7" ht="15" customHeight="1">
      <c r="A217" s="17" t="s">
        <v>675</v>
      </c>
      <c r="B217" s="35">
        <v>1065</v>
      </c>
      <c r="C217" s="6">
        <v>149</v>
      </c>
      <c r="D217" s="35">
        <v>603</v>
      </c>
      <c r="E217" s="6">
        <v>188</v>
      </c>
      <c r="F217" s="6">
        <v>77</v>
      </c>
      <c r="G217" s="8">
        <v>2082</v>
      </c>
    </row>
    <row r="218" spans="1:7" ht="15" customHeight="1">
      <c r="A218" s="17" t="s">
        <v>674</v>
      </c>
      <c r="B218" s="35">
        <v>573</v>
      </c>
      <c r="C218" s="6">
        <v>154</v>
      </c>
      <c r="D218" s="35">
        <v>354</v>
      </c>
      <c r="E218" s="6">
        <v>127</v>
      </c>
      <c r="F218" s="6">
        <v>13</v>
      </c>
      <c r="G218" s="8">
        <v>1221</v>
      </c>
    </row>
    <row r="219" spans="1:7" ht="15" customHeight="1">
      <c r="A219" s="17" t="s">
        <v>673</v>
      </c>
      <c r="B219" s="35">
        <v>535</v>
      </c>
      <c r="C219" s="6">
        <v>189</v>
      </c>
      <c r="D219" s="35">
        <v>815</v>
      </c>
      <c r="E219" s="6">
        <v>177</v>
      </c>
      <c r="F219" s="6">
        <v>34</v>
      </c>
      <c r="G219" s="8">
        <v>1750</v>
      </c>
    </row>
    <row r="220" spans="1:7" ht="15" customHeight="1">
      <c r="A220" s="17" t="s">
        <v>672</v>
      </c>
      <c r="B220" s="35">
        <v>888</v>
      </c>
      <c r="C220" s="6">
        <v>337</v>
      </c>
      <c r="D220" s="35">
        <v>497</v>
      </c>
      <c r="E220" s="6">
        <v>79</v>
      </c>
      <c r="F220" s="6">
        <v>13</v>
      </c>
      <c r="G220" s="8">
        <v>1814</v>
      </c>
    </row>
    <row r="221" spans="1:7" ht="15" customHeight="1">
      <c r="A221" s="17" t="s">
        <v>671</v>
      </c>
      <c r="B221" s="35">
        <v>583</v>
      </c>
      <c r="C221" s="6">
        <v>183</v>
      </c>
      <c r="D221" s="35">
        <v>312</v>
      </c>
      <c r="E221" s="6">
        <v>110</v>
      </c>
      <c r="F221" s="6">
        <v>21</v>
      </c>
      <c r="G221" s="8">
        <v>1209</v>
      </c>
    </row>
    <row r="222" spans="1:7" ht="15" customHeight="1">
      <c r="A222" s="17" t="s">
        <v>670</v>
      </c>
      <c r="B222" s="35">
        <v>502</v>
      </c>
      <c r="C222" s="6">
        <v>230</v>
      </c>
      <c r="D222" s="35">
        <v>511</v>
      </c>
      <c r="E222" s="6">
        <v>268</v>
      </c>
      <c r="F222" s="6">
        <v>56</v>
      </c>
      <c r="G222" s="8">
        <v>1567</v>
      </c>
    </row>
    <row r="223" spans="1:7" ht="15" customHeight="1">
      <c r="A223" s="17" t="s">
        <v>669</v>
      </c>
      <c r="B223" s="35">
        <v>1007</v>
      </c>
      <c r="C223" s="6">
        <v>85</v>
      </c>
      <c r="D223" s="35">
        <v>280</v>
      </c>
      <c r="E223" s="6">
        <v>263</v>
      </c>
      <c r="F223" s="6">
        <v>10</v>
      </c>
      <c r="G223" s="8">
        <v>1645</v>
      </c>
    </row>
    <row r="224" spans="1:7" ht="15" customHeight="1">
      <c r="A224" s="17" t="s">
        <v>668</v>
      </c>
      <c r="B224" s="35">
        <v>1523</v>
      </c>
      <c r="C224" s="6">
        <v>85</v>
      </c>
      <c r="D224" s="35">
        <v>550</v>
      </c>
      <c r="E224" s="6">
        <v>380</v>
      </c>
      <c r="F224" s="6">
        <v>24</v>
      </c>
      <c r="G224" s="8">
        <v>2562</v>
      </c>
    </row>
    <row r="225" spans="1:7" ht="15" customHeight="1">
      <c r="A225" s="17" t="s">
        <v>667</v>
      </c>
      <c r="B225" s="35">
        <v>1127</v>
      </c>
      <c r="C225" s="6">
        <v>60</v>
      </c>
      <c r="D225" s="35">
        <v>270</v>
      </c>
      <c r="E225" s="6">
        <v>449</v>
      </c>
      <c r="F225" s="6" t="s">
        <v>132</v>
      </c>
      <c r="G225" s="8">
        <v>1906</v>
      </c>
    </row>
    <row r="226" spans="1:7" ht="15" customHeight="1">
      <c r="A226" s="17" t="s">
        <v>666</v>
      </c>
      <c r="B226" s="35">
        <v>1324</v>
      </c>
      <c r="C226" s="6">
        <v>112</v>
      </c>
      <c r="D226" s="35">
        <v>440</v>
      </c>
      <c r="E226" s="6">
        <v>503</v>
      </c>
      <c r="F226" s="6">
        <v>63</v>
      </c>
      <c r="G226" s="8">
        <v>2442</v>
      </c>
    </row>
    <row r="227" spans="1:7" ht="15" customHeight="1">
      <c r="A227" s="17" t="s">
        <v>665</v>
      </c>
      <c r="B227" s="35">
        <v>999</v>
      </c>
      <c r="C227" s="6">
        <v>193</v>
      </c>
      <c r="D227" s="35">
        <v>398</v>
      </c>
      <c r="E227" s="6">
        <v>419</v>
      </c>
      <c r="F227" s="6">
        <v>39</v>
      </c>
      <c r="G227" s="8">
        <v>2048</v>
      </c>
    </row>
    <row r="228" spans="1:7" ht="15" customHeight="1">
      <c r="A228" s="17" t="s">
        <v>664</v>
      </c>
      <c r="B228" s="35">
        <v>1416</v>
      </c>
      <c r="C228" s="6">
        <v>148</v>
      </c>
      <c r="D228" s="35">
        <v>557</v>
      </c>
      <c r="E228" s="6">
        <v>991</v>
      </c>
      <c r="F228" s="6">
        <v>83</v>
      </c>
      <c r="G228" s="8">
        <v>3195</v>
      </c>
    </row>
    <row r="229" spans="1:7" ht="15" customHeight="1">
      <c r="A229" s="17" t="s">
        <v>663</v>
      </c>
      <c r="B229" s="35">
        <v>1641</v>
      </c>
      <c r="C229" s="6">
        <v>331</v>
      </c>
      <c r="D229" s="35">
        <v>900</v>
      </c>
      <c r="E229" s="6">
        <v>671</v>
      </c>
      <c r="F229" s="6">
        <v>11</v>
      </c>
      <c r="G229" s="8">
        <v>3554</v>
      </c>
    </row>
    <row r="230" spans="1:7" ht="15" customHeight="1">
      <c r="A230" s="17" t="s">
        <v>662</v>
      </c>
      <c r="B230" s="35">
        <v>1498</v>
      </c>
      <c r="C230" s="6">
        <v>211</v>
      </c>
      <c r="D230" s="35">
        <v>423</v>
      </c>
      <c r="E230" s="6">
        <v>691</v>
      </c>
      <c r="F230" s="6">
        <v>50</v>
      </c>
      <c r="G230" s="8">
        <v>2873</v>
      </c>
    </row>
    <row r="231" spans="1:7" ht="15" customHeight="1">
      <c r="A231" s="17" t="s">
        <v>661</v>
      </c>
      <c r="B231" s="35">
        <v>1327</v>
      </c>
      <c r="C231" s="6">
        <v>139</v>
      </c>
      <c r="D231" s="35">
        <v>358</v>
      </c>
      <c r="E231" s="6">
        <v>369</v>
      </c>
      <c r="F231" s="6">
        <v>42</v>
      </c>
      <c r="G231" s="8">
        <v>2235</v>
      </c>
    </row>
    <row r="232" spans="1:7" ht="15" customHeight="1">
      <c r="A232" s="17" t="s">
        <v>660</v>
      </c>
      <c r="B232" s="35">
        <v>1544</v>
      </c>
      <c r="C232" s="6">
        <v>107</v>
      </c>
      <c r="D232" s="35">
        <v>332</v>
      </c>
      <c r="E232" s="6">
        <v>405</v>
      </c>
      <c r="F232" s="6">
        <v>59</v>
      </c>
      <c r="G232" s="8">
        <v>2447</v>
      </c>
    </row>
    <row r="233" spans="1:7" ht="15" customHeight="1">
      <c r="A233" s="17" t="s">
        <v>659</v>
      </c>
      <c r="B233" s="35">
        <v>1728</v>
      </c>
      <c r="C233" s="6">
        <v>78</v>
      </c>
      <c r="D233" s="35">
        <v>312</v>
      </c>
      <c r="E233" s="6">
        <v>327</v>
      </c>
      <c r="F233" s="6">
        <v>7</v>
      </c>
      <c r="G233" s="8">
        <v>2452</v>
      </c>
    </row>
    <row r="234" spans="1:7" ht="15" customHeight="1">
      <c r="A234" s="17" t="s">
        <v>658</v>
      </c>
      <c r="B234" s="35">
        <v>1343</v>
      </c>
      <c r="C234" s="6">
        <v>64</v>
      </c>
      <c r="D234" s="35">
        <v>344</v>
      </c>
      <c r="E234" s="6">
        <v>461</v>
      </c>
      <c r="F234" s="6">
        <v>30</v>
      </c>
      <c r="G234" s="8">
        <v>2242</v>
      </c>
    </row>
    <row r="235" spans="1:7" ht="15" customHeight="1">
      <c r="A235" s="17" t="s">
        <v>657</v>
      </c>
      <c r="B235" s="35">
        <v>1686</v>
      </c>
      <c r="C235" s="6">
        <v>160</v>
      </c>
      <c r="D235" s="35">
        <v>438</v>
      </c>
      <c r="E235" s="6">
        <v>573</v>
      </c>
      <c r="F235" s="6">
        <v>32</v>
      </c>
      <c r="G235" s="8">
        <v>2889</v>
      </c>
    </row>
    <row r="236" spans="1:7" ht="15" customHeight="1">
      <c r="A236" s="17" t="s">
        <v>656</v>
      </c>
      <c r="B236" s="35">
        <v>1206</v>
      </c>
      <c r="C236" s="6">
        <v>361</v>
      </c>
      <c r="D236" s="35">
        <v>260</v>
      </c>
      <c r="E236" s="6">
        <v>336</v>
      </c>
      <c r="F236" s="6">
        <v>57</v>
      </c>
      <c r="G236" s="8">
        <v>2220</v>
      </c>
    </row>
    <row r="237" spans="1:7" ht="15" customHeight="1">
      <c r="A237" s="17" t="s">
        <v>655</v>
      </c>
      <c r="B237" s="35">
        <v>1093</v>
      </c>
      <c r="C237" s="6">
        <v>127</v>
      </c>
      <c r="D237" s="35">
        <v>540</v>
      </c>
      <c r="E237" s="6">
        <v>474</v>
      </c>
      <c r="F237" s="6">
        <v>7</v>
      </c>
      <c r="G237" s="8">
        <v>2241</v>
      </c>
    </row>
    <row r="238" spans="1:7" ht="15" customHeight="1">
      <c r="A238" s="17" t="s">
        <v>654</v>
      </c>
      <c r="B238" s="35">
        <v>694</v>
      </c>
      <c r="C238" s="6">
        <v>171</v>
      </c>
      <c r="D238" s="35">
        <v>707</v>
      </c>
      <c r="E238" s="6">
        <v>299</v>
      </c>
      <c r="F238" s="6">
        <v>25</v>
      </c>
      <c r="G238" s="8">
        <v>1896</v>
      </c>
    </row>
    <row r="239" spans="1:7" ht="15" customHeight="1">
      <c r="A239" s="17" t="s">
        <v>653</v>
      </c>
      <c r="B239" s="35">
        <v>633</v>
      </c>
      <c r="C239" s="6">
        <v>102</v>
      </c>
      <c r="D239" s="35">
        <v>1099</v>
      </c>
      <c r="E239" s="6">
        <v>286</v>
      </c>
      <c r="F239" s="6">
        <v>14</v>
      </c>
      <c r="G239" s="8">
        <v>2134</v>
      </c>
    </row>
    <row r="240" spans="1:7" ht="15" customHeight="1">
      <c r="A240" s="17" t="s">
        <v>652</v>
      </c>
      <c r="B240" s="35">
        <v>777</v>
      </c>
      <c r="C240" s="6">
        <v>220</v>
      </c>
      <c r="D240" s="35">
        <v>732</v>
      </c>
      <c r="E240" s="6">
        <v>388</v>
      </c>
      <c r="F240" s="6">
        <v>46</v>
      </c>
      <c r="G240" s="8">
        <v>2163</v>
      </c>
    </row>
    <row r="241" spans="1:7" ht="15" customHeight="1">
      <c r="A241" s="17" t="s">
        <v>651</v>
      </c>
      <c r="B241" s="35">
        <v>600</v>
      </c>
      <c r="C241" s="6">
        <v>123</v>
      </c>
      <c r="D241" s="35">
        <v>503</v>
      </c>
      <c r="E241" s="6">
        <v>167</v>
      </c>
      <c r="F241" s="6">
        <v>11</v>
      </c>
      <c r="G241" s="8">
        <v>1404</v>
      </c>
    </row>
    <row r="242" spans="1:7" ht="15" customHeight="1">
      <c r="A242" s="17" t="s">
        <v>650</v>
      </c>
      <c r="B242" s="35">
        <v>1484</v>
      </c>
      <c r="C242" s="6">
        <v>115</v>
      </c>
      <c r="D242" s="35">
        <v>356</v>
      </c>
      <c r="E242" s="6">
        <v>407</v>
      </c>
      <c r="F242" s="6">
        <v>25</v>
      </c>
      <c r="G242" s="8">
        <v>2387</v>
      </c>
    </row>
    <row r="243" spans="1:7" ht="15" customHeight="1">
      <c r="A243" s="17" t="s">
        <v>649</v>
      </c>
      <c r="B243" s="35">
        <v>810</v>
      </c>
      <c r="C243" s="6">
        <v>256</v>
      </c>
      <c r="D243" s="35">
        <v>741</v>
      </c>
      <c r="E243" s="6">
        <v>440</v>
      </c>
      <c r="F243" s="6">
        <v>23</v>
      </c>
      <c r="G243" s="8">
        <v>2270</v>
      </c>
    </row>
    <row r="244" spans="1:7" ht="15" customHeight="1">
      <c r="A244" s="17" t="s">
        <v>648</v>
      </c>
      <c r="B244" s="35">
        <v>757</v>
      </c>
      <c r="C244" s="6">
        <v>436</v>
      </c>
      <c r="D244" s="35">
        <v>809</v>
      </c>
      <c r="E244" s="6">
        <v>469</v>
      </c>
      <c r="F244" s="6">
        <v>139</v>
      </c>
      <c r="G244" s="8">
        <v>2610</v>
      </c>
    </row>
    <row r="245" spans="1:7" ht="15" customHeight="1">
      <c r="A245" s="17" t="s">
        <v>647</v>
      </c>
      <c r="B245" s="35">
        <v>740</v>
      </c>
      <c r="C245" s="6">
        <v>112</v>
      </c>
      <c r="D245" s="35">
        <v>263</v>
      </c>
      <c r="E245" s="6">
        <v>349</v>
      </c>
      <c r="F245" s="6">
        <v>37</v>
      </c>
      <c r="G245" s="8">
        <v>1501</v>
      </c>
    </row>
    <row r="246" spans="1:7" ht="15" customHeight="1">
      <c r="A246" s="17" t="s">
        <v>646</v>
      </c>
      <c r="B246" s="35">
        <v>1731</v>
      </c>
      <c r="C246" s="6">
        <v>115</v>
      </c>
      <c r="D246" s="35">
        <v>663</v>
      </c>
      <c r="E246" s="6">
        <v>892</v>
      </c>
      <c r="F246" s="6">
        <v>12</v>
      </c>
      <c r="G246" s="8">
        <v>3413</v>
      </c>
    </row>
    <row r="247" spans="1:7" ht="15" customHeight="1">
      <c r="A247" s="17" t="s">
        <v>645</v>
      </c>
      <c r="B247" s="35">
        <v>1339</v>
      </c>
      <c r="C247" s="6">
        <v>140</v>
      </c>
      <c r="D247" s="35">
        <v>475</v>
      </c>
      <c r="E247" s="6">
        <v>761</v>
      </c>
      <c r="F247" s="6">
        <v>11</v>
      </c>
      <c r="G247" s="8">
        <v>2726</v>
      </c>
    </row>
    <row r="248" spans="1:7" ht="15" customHeight="1">
      <c r="A248" s="17" t="s">
        <v>644</v>
      </c>
      <c r="B248" s="35">
        <v>796</v>
      </c>
      <c r="C248" s="6">
        <v>66</v>
      </c>
      <c r="D248" s="35">
        <v>360</v>
      </c>
      <c r="E248" s="6">
        <v>377</v>
      </c>
      <c r="F248" s="6" t="s">
        <v>132</v>
      </c>
      <c r="G248" s="8">
        <v>1599</v>
      </c>
    </row>
    <row r="249" spans="1:7" ht="15" customHeight="1">
      <c r="A249" s="17" t="s">
        <v>643</v>
      </c>
      <c r="B249" s="35">
        <v>795</v>
      </c>
      <c r="C249" s="6">
        <v>90</v>
      </c>
      <c r="D249" s="35">
        <v>244</v>
      </c>
      <c r="E249" s="6">
        <v>363</v>
      </c>
      <c r="F249" s="6">
        <v>13</v>
      </c>
      <c r="G249" s="8">
        <v>1505</v>
      </c>
    </row>
    <row r="250" spans="1:7" ht="15" customHeight="1">
      <c r="A250" s="17" t="s">
        <v>642</v>
      </c>
      <c r="B250" s="35">
        <v>1112</v>
      </c>
      <c r="C250" s="6">
        <v>164</v>
      </c>
      <c r="D250" s="35">
        <v>833</v>
      </c>
      <c r="E250" s="6">
        <v>1047</v>
      </c>
      <c r="F250" s="6">
        <v>81</v>
      </c>
      <c r="G250" s="8">
        <v>3237</v>
      </c>
    </row>
    <row r="251" spans="1:7" ht="15" customHeight="1">
      <c r="A251" s="17" t="s">
        <v>641</v>
      </c>
      <c r="B251" s="35">
        <v>622</v>
      </c>
      <c r="C251" s="6">
        <v>43</v>
      </c>
      <c r="D251" s="35">
        <v>206</v>
      </c>
      <c r="E251" s="6">
        <v>525</v>
      </c>
      <c r="F251" s="6">
        <v>14</v>
      </c>
      <c r="G251" s="8">
        <v>1410</v>
      </c>
    </row>
    <row r="252" spans="1:7" ht="15" customHeight="1">
      <c r="A252" s="17" t="s">
        <v>640</v>
      </c>
      <c r="B252" s="35">
        <v>633</v>
      </c>
      <c r="C252" s="6">
        <v>60</v>
      </c>
      <c r="D252" s="35">
        <v>397</v>
      </c>
      <c r="E252" s="6">
        <v>452</v>
      </c>
      <c r="F252" s="6" t="s">
        <v>132</v>
      </c>
      <c r="G252" s="8">
        <v>1542</v>
      </c>
    </row>
    <row r="253" spans="1:7" ht="15" customHeight="1">
      <c r="A253" s="17" t="s">
        <v>639</v>
      </c>
      <c r="B253" s="35">
        <v>501</v>
      </c>
      <c r="C253" s="6">
        <v>65</v>
      </c>
      <c r="D253" s="35">
        <v>156</v>
      </c>
      <c r="E253" s="6">
        <v>128</v>
      </c>
      <c r="F253" s="6">
        <v>26</v>
      </c>
      <c r="G253" s="8">
        <v>876</v>
      </c>
    </row>
    <row r="254" spans="1:7" ht="15" customHeight="1">
      <c r="A254" s="17" t="s">
        <v>638</v>
      </c>
      <c r="B254" s="35">
        <v>1484</v>
      </c>
      <c r="C254" s="6">
        <v>55</v>
      </c>
      <c r="D254" s="35">
        <v>328</v>
      </c>
      <c r="E254" s="6">
        <v>344</v>
      </c>
      <c r="F254" s="6">
        <v>39</v>
      </c>
      <c r="G254" s="8">
        <v>2250</v>
      </c>
    </row>
    <row r="255" spans="1:7" ht="15" customHeight="1">
      <c r="A255" s="17" t="s">
        <v>637</v>
      </c>
      <c r="B255" s="35">
        <v>1796</v>
      </c>
      <c r="C255" s="6">
        <v>119</v>
      </c>
      <c r="D255" s="35">
        <v>507</v>
      </c>
      <c r="E255" s="6">
        <v>534</v>
      </c>
      <c r="F255" s="6">
        <v>6</v>
      </c>
      <c r="G255" s="8">
        <v>2962</v>
      </c>
    </row>
    <row r="256" spans="1:7" ht="15" customHeight="1">
      <c r="A256" s="17" t="s">
        <v>636</v>
      </c>
      <c r="B256" s="35">
        <v>1554</v>
      </c>
      <c r="C256" s="6">
        <v>360</v>
      </c>
      <c r="D256" s="35">
        <v>1058</v>
      </c>
      <c r="E256" s="6">
        <v>618</v>
      </c>
      <c r="F256" s="6">
        <v>252</v>
      </c>
      <c r="G256" s="8">
        <v>3842</v>
      </c>
    </row>
    <row r="257" spans="1:7" ht="15" customHeight="1">
      <c r="A257" s="17" t="s">
        <v>635</v>
      </c>
      <c r="B257" s="35">
        <v>1420</v>
      </c>
      <c r="C257" s="6">
        <v>194</v>
      </c>
      <c r="D257" s="35">
        <v>691</v>
      </c>
      <c r="E257" s="6">
        <v>480</v>
      </c>
      <c r="F257" s="6">
        <v>84</v>
      </c>
      <c r="G257" s="8">
        <v>2869</v>
      </c>
    </row>
    <row r="258" spans="1:7" ht="15" customHeight="1">
      <c r="A258" s="17" t="s">
        <v>634</v>
      </c>
      <c r="B258" s="35">
        <v>1865</v>
      </c>
      <c r="C258" s="6">
        <v>387</v>
      </c>
      <c r="D258" s="35">
        <v>1042</v>
      </c>
      <c r="E258" s="6">
        <v>707</v>
      </c>
      <c r="F258" s="6">
        <v>43</v>
      </c>
      <c r="G258" s="8">
        <v>4044</v>
      </c>
    </row>
    <row r="259" spans="1:7" ht="15" customHeight="1">
      <c r="A259" s="17" t="s">
        <v>633</v>
      </c>
      <c r="B259" s="35">
        <v>1524</v>
      </c>
      <c r="C259" s="6">
        <v>111</v>
      </c>
      <c r="D259" s="35">
        <v>496</v>
      </c>
      <c r="E259" s="6">
        <v>554</v>
      </c>
      <c r="F259" s="6">
        <v>64</v>
      </c>
      <c r="G259" s="8">
        <v>2749</v>
      </c>
    </row>
    <row r="260" spans="1:7" ht="15" customHeight="1">
      <c r="A260" s="17" t="s">
        <v>632</v>
      </c>
      <c r="B260" s="35">
        <v>907</v>
      </c>
      <c r="C260" s="6">
        <v>176</v>
      </c>
      <c r="D260" s="35">
        <v>482</v>
      </c>
      <c r="E260" s="6">
        <v>401</v>
      </c>
      <c r="F260" s="6">
        <v>12</v>
      </c>
      <c r="G260" s="8">
        <v>1978</v>
      </c>
    </row>
    <row r="261" spans="1:7" ht="15" customHeight="1">
      <c r="A261" s="17" t="s">
        <v>631</v>
      </c>
      <c r="B261" s="35">
        <v>1189</v>
      </c>
      <c r="C261" s="6">
        <v>154</v>
      </c>
      <c r="D261" s="35">
        <v>582</v>
      </c>
      <c r="E261" s="6">
        <v>509</v>
      </c>
      <c r="F261" s="6">
        <v>105</v>
      </c>
      <c r="G261" s="8">
        <v>2539</v>
      </c>
    </row>
    <row r="262" spans="1:7" ht="15" customHeight="1">
      <c r="A262" s="17" t="s">
        <v>630</v>
      </c>
      <c r="B262" s="35">
        <v>1015</v>
      </c>
      <c r="C262" s="6">
        <v>42</v>
      </c>
      <c r="D262" s="35">
        <v>234</v>
      </c>
      <c r="E262" s="6">
        <v>488</v>
      </c>
      <c r="F262" s="6">
        <v>9</v>
      </c>
      <c r="G262" s="8">
        <v>1788</v>
      </c>
    </row>
    <row r="263" spans="1:7" ht="15" customHeight="1">
      <c r="A263" s="17" t="s">
        <v>629</v>
      </c>
      <c r="B263" s="35">
        <v>961</v>
      </c>
      <c r="C263" s="6">
        <v>70</v>
      </c>
      <c r="D263" s="35">
        <v>455</v>
      </c>
      <c r="E263" s="6">
        <v>323</v>
      </c>
      <c r="F263" s="6">
        <v>9</v>
      </c>
      <c r="G263" s="8">
        <v>1818</v>
      </c>
    </row>
    <row r="264" spans="1:7" ht="15" customHeight="1">
      <c r="A264" s="17" t="s">
        <v>628</v>
      </c>
      <c r="B264" s="35">
        <v>457</v>
      </c>
      <c r="C264" s="6">
        <v>272</v>
      </c>
      <c r="D264" s="35">
        <v>695</v>
      </c>
      <c r="E264" s="6">
        <v>985</v>
      </c>
      <c r="F264" s="6" t="s">
        <v>132</v>
      </c>
      <c r="G264" s="8">
        <v>2409</v>
      </c>
    </row>
    <row r="265" spans="1:7" ht="15" customHeight="1">
      <c r="A265" s="17" t="s">
        <v>627</v>
      </c>
      <c r="B265" s="35">
        <v>1169</v>
      </c>
      <c r="C265" s="6">
        <v>177</v>
      </c>
      <c r="D265" s="35">
        <v>742</v>
      </c>
      <c r="E265" s="6">
        <v>335</v>
      </c>
      <c r="F265" s="6" t="s">
        <v>132</v>
      </c>
      <c r="G265" s="8">
        <v>2423</v>
      </c>
    </row>
    <row r="266" spans="1:7" ht="15" customHeight="1">
      <c r="A266" s="17" t="s">
        <v>626</v>
      </c>
      <c r="B266" s="35">
        <v>990</v>
      </c>
      <c r="C266" s="6">
        <v>124</v>
      </c>
      <c r="D266" s="35">
        <v>768</v>
      </c>
      <c r="E266" s="6">
        <v>513</v>
      </c>
      <c r="F266" s="6">
        <v>36</v>
      </c>
      <c r="G266" s="8">
        <v>2431</v>
      </c>
    </row>
    <row r="267" spans="1:7" ht="15" customHeight="1">
      <c r="A267" s="17" t="s">
        <v>625</v>
      </c>
      <c r="B267" s="35">
        <v>1176</v>
      </c>
      <c r="C267" s="6">
        <v>230</v>
      </c>
      <c r="D267" s="35">
        <v>728</v>
      </c>
      <c r="E267" s="6">
        <v>820</v>
      </c>
      <c r="F267" s="6">
        <v>40</v>
      </c>
      <c r="G267" s="8">
        <v>2994</v>
      </c>
    </row>
    <row r="268" spans="1:7" ht="15" customHeight="1">
      <c r="A268" s="17" t="s">
        <v>624</v>
      </c>
      <c r="B268" s="35">
        <v>1547</v>
      </c>
      <c r="C268" s="6">
        <v>137</v>
      </c>
      <c r="D268" s="35">
        <v>579</v>
      </c>
      <c r="E268" s="6">
        <v>489</v>
      </c>
      <c r="F268" s="6">
        <v>62</v>
      </c>
      <c r="G268" s="8">
        <v>2814</v>
      </c>
    </row>
    <row r="269" spans="1:7" ht="15" customHeight="1">
      <c r="A269" s="17" t="s">
        <v>623</v>
      </c>
      <c r="B269" s="35">
        <v>734</v>
      </c>
      <c r="C269" s="6">
        <v>139</v>
      </c>
      <c r="D269" s="35">
        <v>361</v>
      </c>
      <c r="E269" s="6">
        <v>353</v>
      </c>
      <c r="F269" s="6">
        <v>7</v>
      </c>
      <c r="G269" s="8">
        <v>1594</v>
      </c>
    </row>
    <row r="270" spans="1:7" ht="15" customHeight="1">
      <c r="A270" s="17" t="s">
        <v>622</v>
      </c>
      <c r="B270" s="35">
        <v>749</v>
      </c>
      <c r="C270" s="6">
        <v>144</v>
      </c>
      <c r="D270" s="35">
        <v>280</v>
      </c>
      <c r="E270" s="6">
        <v>218</v>
      </c>
      <c r="F270" s="6">
        <v>19</v>
      </c>
      <c r="G270" s="8">
        <v>1410</v>
      </c>
    </row>
    <row r="271" spans="1:7" ht="15" customHeight="1">
      <c r="A271" s="17" t="s">
        <v>621</v>
      </c>
      <c r="B271" s="35">
        <v>837</v>
      </c>
      <c r="C271" s="6">
        <v>114</v>
      </c>
      <c r="D271" s="35">
        <v>288</v>
      </c>
      <c r="E271" s="6">
        <v>818</v>
      </c>
      <c r="F271" s="6">
        <v>9</v>
      </c>
      <c r="G271" s="8">
        <v>2066</v>
      </c>
    </row>
    <row r="272" spans="1:7" ht="15" customHeight="1">
      <c r="A272" s="17" t="s">
        <v>620</v>
      </c>
      <c r="B272" s="35">
        <v>991</v>
      </c>
      <c r="C272" s="6">
        <v>198</v>
      </c>
      <c r="D272" s="35">
        <v>634</v>
      </c>
      <c r="E272" s="6">
        <v>1070</v>
      </c>
      <c r="F272" s="6">
        <v>14</v>
      </c>
      <c r="G272" s="8">
        <v>2907</v>
      </c>
    </row>
    <row r="273" spans="1:7" ht="15" customHeight="1">
      <c r="A273" s="17" t="s">
        <v>619</v>
      </c>
      <c r="B273" s="35">
        <v>2409</v>
      </c>
      <c r="C273" s="6">
        <v>56</v>
      </c>
      <c r="D273" s="35">
        <v>355</v>
      </c>
      <c r="E273" s="6">
        <v>190</v>
      </c>
      <c r="F273" s="6">
        <v>11</v>
      </c>
      <c r="G273" s="8">
        <v>3021</v>
      </c>
    </row>
    <row r="274" spans="1:7" ht="15" customHeight="1">
      <c r="A274" s="17" t="s">
        <v>618</v>
      </c>
      <c r="B274" s="35">
        <v>1783</v>
      </c>
      <c r="C274" s="6">
        <v>134</v>
      </c>
      <c r="D274" s="35">
        <v>307</v>
      </c>
      <c r="E274" s="6">
        <v>304</v>
      </c>
      <c r="F274" s="6">
        <v>20</v>
      </c>
      <c r="G274" s="8">
        <v>2548</v>
      </c>
    </row>
    <row r="275" spans="1:7" ht="15" customHeight="1">
      <c r="A275" s="17" t="s">
        <v>617</v>
      </c>
      <c r="B275" s="35">
        <v>1020</v>
      </c>
      <c r="C275" s="6">
        <v>84</v>
      </c>
      <c r="D275" s="35">
        <v>189</v>
      </c>
      <c r="E275" s="6">
        <v>257</v>
      </c>
      <c r="F275" s="6">
        <v>13</v>
      </c>
      <c r="G275" s="8">
        <v>1563</v>
      </c>
    </row>
    <row r="276" spans="1:7" ht="15" customHeight="1">
      <c r="A276" s="17" t="s">
        <v>616</v>
      </c>
      <c r="B276" s="35">
        <v>2179</v>
      </c>
      <c r="C276" s="6">
        <v>147</v>
      </c>
      <c r="D276" s="35">
        <v>246</v>
      </c>
      <c r="E276" s="6">
        <v>213</v>
      </c>
      <c r="F276" s="6">
        <v>17</v>
      </c>
      <c r="G276" s="8">
        <v>2802</v>
      </c>
    </row>
    <row r="277" spans="1:7" ht="15" customHeight="1">
      <c r="A277" s="17" t="s">
        <v>615</v>
      </c>
      <c r="B277" s="35">
        <v>1350</v>
      </c>
      <c r="C277" s="6">
        <v>111</v>
      </c>
      <c r="D277" s="35">
        <v>122</v>
      </c>
      <c r="E277" s="6">
        <v>174</v>
      </c>
      <c r="F277" s="6">
        <v>56</v>
      </c>
      <c r="G277" s="8">
        <v>1813</v>
      </c>
    </row>
    <row r="278" spans="1:7" ht="15" customHeight="1">
      <c r="A278" s="17" t="s">
        <v>614</v>
      </c>
      <c r="B278" s="35">
        <v>1675</v>
      </c>
      <c r="C278" s="6">
        <v>109</v>
      </c>
      <c r="D278" s="35">
        <v>261</v>
      </c>
      <c r="E278" s="6">
        <v>148</v>
      </c>
      <c r="F278" s="6">
        <v>23</v>
      </c>
      <c r="G278" s="8">
        <v>2216</v>
      </c>
    </row>
    <row r="279" spans="1:7" ht="15" customHeight="1">
      <c r="A279" s="17" t="s">
        <v>613</v>
      </c>
      <c r="B279" s="35">
        <v>2432</v>
      </c>
      <c r="C279" s="6">
        <v>195</v>
      </c>
      <c r="D279" s="35">
        <v>247</v>
      </c>
      <c r="E279" s="6">
        <v>361</v>
      </c>
      <c r="F279" s="6">
        <v>5</v>
      </c>
      <c r="G279" s="8">
        <v>3240</v>
      </c>
    </row>
    <row r="280" spans="1:7" ht="15" customHeight="1">
      <c r="A280" s="17" t="s">
        <v>612</v>
      </c>
      <c r="B280" s="35">
        <v>1505</v>
      </c>
      <c r="C280" s="6">
        <v>90</v>
      </c>
      <c r="D280" s="35">
        <v>142</v>
      </c>
      <c r="E280" s="6">
        <v>184</v>
      </c>
      <c r="F280" s="6">
        <v>12</v>
      </c>
      <c r="G280" s="8">
        <v>1933</v>
      </c>
    </row>
    <row r="281" spans="1:7" ht="15" customHeight="1">
      <c r="A281" s="17" t="s">
        <v>611</v>
      </c>
      <c r="B281" s="35">
        <v>1334</v>
      </c>
      <c r="C281" s="6">
        <v>97</v>
      </c>
      <c r="D281" s="35">
        <v>204</v>
      </c>
      <c r="E281" s="6">
        <v>351</v>
      </c>
      <c r="F281" s="6">
        <v>9</v>
      </c>
      <c r="G281" s="8">
        <v>1995</v>
      </c>
    </row>
    <row r="282" spans="1:7" ht="15" customHeight="1">
      <c r="A282" s="17" t="s">
        <v>610</v>
      </c>
      <c r="B282" s="35">
        <v>1080</v>
      </c>
      <c r="C282" s="6">
        <v>94</v>
      </c>
      <c r="D282" s="35">
        <v>231</v>
      </c>
      <c r="E282" s="6">
        <v>241</v>
      </c>
      <c r="F282" s="6">
        <v>12</v>
      </c>
      <c r="G282" s="8">
        <v>1658</v>
      </c>
    </row>
    <row r="283" spans="1:7" ht="15" customHeight="1">
      <c r="A283" s="17" t="s">
        <v>609</v>
      </c>
      <c r="B283" s="35">
        <v>1551</v>
      </c>
      <c r="C283" s="6">
        <v>112</v>
      </c>
      <c r="D283" s="35">
        <v>474</v>
      </c>
      <c r="E283" s="6">
        <v>337</v>
      </c>
      <c r="F283" s="6">
        <v>37</v>
      </c>
      <c r="G283" s="8">
        <v>2511</v>
      </c>
    </row>
    <row r="284" spans="1:7" ht="15" customHeight="1">
      <c r="A284" s="17" t="s">
        <v>608</v>
      </c>
      <c r="B284" s="35">
        <v>1141</v>
      </c>
      <c r="C284" s="6">
        <v>142</v>
      </c>
      <c r="D284" s="35">
        <v>447</v>
      </c>
      <c r="E284" s="6">
        <v>381</v>
      </c>
      <c r="F284" s="6">
        <v>38</v>
      </c>
      <c r="G284" s="8">
        <v>2149</v>
      </c>
    </row>
    <row r="285" spans="1:7" ht="15" customHeight="1">
      <c r="A285" s="17" t="s">
        <v>607</v>
      </c>
      <c r="B285" s="35">
        <v>1321</v>
      </c>
      <c r="C285" s="6">
        <v>88</v>
      </c>
      <c r="D285" s="35">
        <v>488</v>
      </c>
      <c r="E285" s="6">
        <v>400</v>
      </c>
      <c r="F285" s="6">
        <v>25</v>
      </c>
      <c r="G285" s="8">
        <v>2322</v>
      </c>
    </row>
    <row r="286" spans="1:7" ht="15" customHeight="1">
      <c r="A286" s="17" t="s">
        <v>606</v>
      </c>
      <c r="B286" s="35">
        <v>1295</v>
      </c>
      <c r="C286" s="6">
        <v>123</v>
      </c>
      <c r="D286" s="35">
        <v>490</v>
      </c>
      <c r="E286" s="6">
        <v>148</v>
      </c>
      <c r="F286" s="6">
        <v>84</v>
      </c>
      <c r="G286" s="8">
        <v>2140</v>
      </c>
    </row>
    <row r="287" spans="1:7" ht="15" customHeight="1">
      <c r="A287" s="17" t="s">
        <v>605</v>
      </c>
      <c r="B287" s="35">
        <v>1240</v>
      </c>
      <c r="C287" s="6">
        <v>62</v>
      </c>
      <c r="D287" s="35">
        <v>180</v>
      </c>
      <c r="E287" s="6">
        <v>134</v>
      </c>
      <c r="F287" s="6">
        <v>14</v>
      </c>
      <c r="G287" s="8">
        <v>1630</v>
      </c>
    </row>
    <row r="288" spans="1:7" ht="15" customHeight="1">
      <c r="A288" s="17" t="s">
        <v>604</v>
      </c>
      <c r="B288" s="35">
        <v>1056</v>
      </c>
      <c r="C288" s="6">
        <v>87</v>
      </c>
      <c r="D288" s="35">
        <v>147</v>
      </c>
      <c r="E288" s="6">
        <v>192</v>
      </c>
      <c r="F288" s="6">
        <v>44</v>
      </c>
      <c r="G288" s="8">
        <v>1526</v>
      </c>
    </row>
    <row r="289" spans="1:7" ht="15" customHeight="1">
      <c r="A289" s="17" t="s">
        <v>603</v>
      </c>
      <c r="B289" s="35">
        <v>1745</v>
      </c>
      <c r="C289" s="6">
        <v>83</v>
      </c>
      <c r="D289" s="35">
        <v>221</v>
      </c>
      <c r="E289" s="6">
        <v>150</v>
      </c>
      <c r="F289" s="6" t="s">
        <v>132</v>
      </c>
      <c r="G289" s="8">
        <v>2199</v>
      </c>
    </row>
    <row r="290" spans="1:7" ht="15" customHeight="1">
      <c r="A290" s="17" t="s">
        <v>602</v>
      </c>
      <c r="B290" s="35">
        <v>1437</v>
      </c>
      <c r="C290" s="6">
        <v>54</v>
      </c>
      <c r="D290" s="35">
        <v>83</v>
      </c>
      <c r="E290" s="6">
        <v>175</v>
      </c>
      <c r="F290" s="6" t="s">
        <v>132</v>
      </c>
      <c r="G290" s="8">
        <v>1749</v>
      </c>
    </row>
    <row r="291" spans="1:7" ht="15" customHeight="1">
      <c r="A291" s="17" t="s">
        <v>601</v>
      </c>
      <c r="B291" s="35">
        <v>2048</v>
      </c>
      <c r="C291" s="6">
        <v>58</v>
      </c>
      <c r="D291" s="35">
        <v>265</v>
      </c>
      <c r="E291" s="6">
        <v>238</v>
      </c>
      <c r="F291" s="6">
        <v>35</v>
      </c>
      <c r="G291" s="8">
        <v>2644</v>
      </c>
    </row>
    <row r="292" spans="1:7" ht="15" customHeight="1">
      <c r="A292" s="17" t="s">
        <v>600</v>
      </c>
      <c r="B292" s="35">
        <v>1860</v>
      </c>
      <c r="C292" s="6">
        <v>104</v>
      </c>
      <c r="D292" s="35">
        <v>210</v>
      </c>
      <c r="E292" s="6">
        <v>422</v>
      </c>
      <c r="F292" s="6">
        <v>14</v>
      </c>
      <c r="G292" s="8">
        <v>2610</v>
      </c>
    </row>
    <row r="293" spans="1:7" ht="15" customHeight="1">
      <c r="A293" s="17" t="s">
        <v>599</v>
      </c>
      <c r="B293" s="35">
        <v>1882</v>
      </c>
      <c r="C293" s="6">
        <v>73</v>
      </c>
      <c r="D293" s="35">
        <v>216</v>
      </c>
      <c r="E293" s="6">
        <v>329</v>
      </c>
      <c r="F293" s="6">
        <v>6</v>
      </c>
      <c r="G293" s="8">
        <v>2506</v>
      </c>
    </row>
    <row r="294" spans="1:7" ht="15" customHeight="1">
      <c r="A294" s="17" t="s">
        <v>598</v>
      </c>
      <c r="B294" s="35">
        <v>798</v>
      </c>
      <c r="C294" s="6">
        <v>33</v>
      </c>
      <c r="D294" s="35">
        <v>193</v>
      </c>
      <c r="E294" s="6">
        <v>202</v>
      </c>
      <c r="F294" s="6">
        <v>13</v>
      </c>
      <c r="G294" s="8">
        <v>1239</v>
      </c>
    </row>
    <row r="295" spans="1:7" ht="15" customHeight="1">
      <c r="A295" s="17" t="s">
        <v>597</v>
      </c>
      <c r="B295" s="35">
        <v>1061</v>
      </c>
      <c r="C295" s="6">
        <v>14</v>
      </c>
      <c r="D295" s="35">
        <v>78</v>
      </c>
      <c r="E295" s="6">
        <v>136</v>
      </c>
      <c r="F295" s="6">
        <v>8</v>
      </c>
      <c r="G295" s="8">
        <v>1297</v>
      </c>
    </row>
    <row r="296" spans="1:7" ht="15" customHeight="1">
      <c r="A296" s="17" t="s">
        <v>596</v>
      </c>
      <c r="B296" s="35">
        <v>1062</v>
      </c>
      <c r="C296" s="6">
        <v>29</v>
      </c>
      <c r="D296" s="35">
        <v>57</v>
      </c>
      <c r="E296" s="6">
        <v>175</v>
      </c>
      <c r="F296" s="6" t="s">
        <v>132</v>
      </c>
      <c r="G296" s="8">
        <v>1323</v>
      </c>
    </row>
    <row r="297" spans="1:7" ht="15" customHeight="1">
      <c r="A297" s="17" t="s">
        <v>595</v>
      </c>
      <c r="B297" s="35">
        <v>1236</v>
      </c>
      <c r="C297" s="6">
        <v>62</v>
      </c>
      <c r="D297" s="35">
        <v>117</v>
      </c>
      <c r="E297" s="6">
        <v>183</v>
      </c>
      <c r="F297" s="6">
        <v>50</v>
      </c>
      <c r="G297" s="8">
        <v>1648</v>
      </c>
    </row>
    <row r="298" spans="1:7" ht="15" customHeight="1">
      <c r="A298" s="17" t="s">
        <v>594</v>
      </c>
      <c r="B298" s="35">
        <v>1332</v>
      </c>
      <c r="C298" s="6">
        <v>108</v>
      </c>
      <c r="D298" s="35">
        <v>290</v>
      </c>
      <c r="E298" s="6">
        <v>270</v>
      </c>
      <c r="F298" s="6">
        <v>18</v>
      </c>
      <c r="G298" s="8">
        <v>2018</v>
      </c>
    </row>
    <row r="299" spans="1:7" ht="15" customHeight="1">
      <c r="A299" s="17" t="s">
        <v>593</v>
      </c>
      <c r="B299" s="35">
        <v>1124</v>
      </c>
      <c r="C299" s="6">
        <v>97</v>
      </c>
      <c r="D299" s="35">
        <v>35</v>
      </c>
      <c r="E299" s="6">
        <v>133</v>
      </c>
      <c r="F299" s="6" t="s">
        <v>132</v>
      </c>
      <c r="G299" s="8">
        <v>1389</v>
      </c>
    </row>
    <row r="300" spans="1:7" ht="15" customHeight="1">
      <c r="A300" s="17" t="s">
        <v>592</v>
      </c>
      <c r="B300" s="35">
        <v>2904</v>
      </c>
      <c r="C300" s="6">
        <v>80</v>
      </c>
      <c r="D300" s="35">
        <v>292</v>
      </c>
      <c r="E300" s="6">
        <v>1485</v>
      </c>
      <c r="F300" s="6">
        <v>51</v>
      </c>
      <c r="G300" s="8">
        <v>4812</v>
      </c>
    </row>
    <row r="301" spans="1:7" ht="15" customHeight="1">
      <c r="A301" s="17" t="s">
        <v>591</v>
      </c>
      <c r="B301" s="35">
        <v>1783</v>
      </c>
      <c r="C301" s="6">
        <v>160</v>
      </c>
      <c r="D301" s="35">
        <v>608</v>
      </c>
      <c r="E301" s="6">
        <v>957</v>
      </c>
      <c r="F301" s="6">
        <v>204</v>
      </c>
      <c r="G301" s="8">
        <v>3712</v>
      </c>
    </row>
    <row r="302" spans="1:7" ht="15" customHeight="1">
      <c r="A302" s="17" t="s">
        <v>590</v>
      </c>
      <c r="B302" s="35">
        <v>2055</v>
      </c>
      <c r="C302" s="6">
        <v>157</v>
      </c>
      <c r="D302" s="35">
        <v>361</v>
      </c>
      <c r="E302" s="6">
        <v>342</v>
      </c>
      <c r="F302" s="6">
        <v>20</v>
      </c>
      <c r="G302" s="8">
        <v>2935</v>
      </c>
    </row>
    <row r="303" spans="1:7" ht="15" customHeight="1">
      <c r="A303" s="17" t="s">
        <v>589</v>
      </c>
      <c r="B303" s="35">
        <v>2384</v>
      </c>
      <c r="C303" s="6">
        <v>114</v>
      </c>
      <c r="D303" s="35">
        <v>260</v>
      </c>
      <c r="E303" s="6">
        <v>306</v>
      </c>
      <c r="F303" s="6">
        <v>12</v>
      </c>
      <c r="G303" s="8">
        <v>3076</v>
      </c>
    </row>
    <row r="304" spans="1:7" ht="15" customHeight="1">
      <c r="A304" s="17" t="s">
        <v>588</v>
      </c>
      <c r="B304" s="35">
        <v>1443</v>
      </c>
      <c r="C304" s="6">
        <v>138</v>
      </c>
      <c r="D304" s="35">
        <v>259</v>
      </c>
      <c r="E304" s="6">
        <v>588</v>
      </c>
      <c r="F304" s="6">
        <v>44</v>
      </c>
      <c r="G304" s="8">
        <v>2472</v>
      </c>
    </row>
    <row r="305" spans="1:7" ht="15" customHeight="1">
      <c r="A305" s="17" t="s">
        <v>587</v>
      </c>
      <c r="B305" s="35">
        <v>821</v>
      </c>
      <c r="C305" s="6">
        <v>37</v>
      </c>
      <c r="D305" s="35">
        <v>236</v>
      </c>
      <c r="E305" s="6">
        <v>701</v>
      </c>
      <c r="F305" s="6">
        <v>104</v>
      </c>
      <c r="G305" s="8">
        <v>1899</v>
      </c>
    </row>
    <row r="306" spans="1:7" ht="15" customHeight="1">
      <c r="A306" s="17" t="s">
        <v>586</v>
      </c>
      <c r="B306" s="35">
        <v>1001</v>
      </c>
      <c r="C306" s="6">
        <v>128</v>
      </c>
      <c r="D306" s="35">
        <v>275</v>
      </c>
      <c r="E306" s="6">
        <v>638</v>
      </c>
      <c r="F306" s="6">
        <v>210</v>
      </c>
      <c r="G306" s="8">
        <v>2252</v>
      </c>
    </row>
    <row r="307" spans="1:7" ht="15" customHeight="1">
      <c r="A307" s="17" t="s">
        <v>585</v>
      </c>
      <c r="B307" s="35">
        <v>892</v>
      </c>
      <c r="C307" s="6">
        <v>85</v>
      </c>
      <c r="D307" s="35">
        <v>403</v>
      </c>
      <c r="E307" s="6">
        <v>453</v>
      </c>
      <c r="F307" s="6">
        <v>220</v>
      </c>
      <c r="G307" s="8">
        <v>2053</v>
      </c>
    </row>
    <row r="308" spans="1:7" ht="15" customHeight="1">
      <c r="A308" s="17" t="s">
        <v>584</v>
      </c>
      <c r="B308" s="35">
        <v>2018</v>
      </c>
      <c r="C308" s="6">
        <v>243</v>
      </c>
      <c r="D308" s="35">
        <v>484</v>
      </c>
      <c r="E308" s="6">
        <v>1319</v>
      </c>
      <c r="F308" s="6">
        <v>131</v>
      </c>
      <c r="G308" s="8">
        <v>4195</v>
      </c>
    </row>
    <row r="309" spans="1:7" ht="15" customHeight="1">
      <c r="A309" s="17" t="s">
        <v>583</v>
      </c>
      <c r="B309" s="35">
        <v>1797</v>
      </c>
      <c r="C309" s="6">
        <v>139</v>
      </c>
      <c r="D309" s="35">
        <v>255</v>
      </c>
      <c r="E309" s="6">
        <v>925</v>
      </c>
      <c r="F309" s="6">
        <v>152</v>
      </c>
      <c r="G309" s="8">
        <v>3268</v>
      </c>
    </row>
    <row r="310" spans="1:7" ht="15" customHeight="1">
      <c r="A310" s="17" t="s">
        <v>582</v>
      </c>
      <c r="B310" s="35">
        <v>708</v>
      </c>
      <c r="C310" s="6">
        <v>171</v>
      </c>
      <c r="D310" s="35">
        <v>73</v>
      </c>
      <c r="E310" s="6">
        <v>330</v>
      </c>
      <c r="F310" s="6">
        <v>122</v>
      </c>
      <c r="G310" s="8">
        <v>1404</v>
      </c>
    </row>
    <row r="311" spans="1:7" ht="15" customHeight="1">
      <c r="A311" s="17" t="s">
        <v>581</v>
      </c>
      <c r="B311" s="35">
        <v>695</v>
      </c>
      <c r="C311" s="6">
        <v>46</v>
      </c>
      <c r="D311" s="35">
        <v>178</v>
      </c>
      <c r="E311" s="6">
        <v>209</v>
      </c>
      <c r="F311" s="6">
        <v>54</v>
      </c>
      <c r="G311" s="8">
        <v>1182</v>
      </c>
    </row>
    <row r="312" spans="1:7" ht="15" customHeight="1">
      <c r="A312" s="17" t="s">
        <v>580</v>
      </c>
      <c r="B312" s="35">
        <v>760</v>
      </c>
      <c r="C312" s="6">
        <v>109</v>
      </c>
      <c r="D312" s="35">
        <v>345</v>
      </c>
      <c r="E312" s="6">
        <v>885</v>
      </c>
      <c r="F312" s="6">
        <v>161</v>
      </c>
      <c r="G312" s="8">
        <v>2260</v>
      </c>
    </row>
    <row r="313" spans="1:7" ht="15" customHeight="1">
      <c r="A313" s="17" t="s">
        <v>579</v>
      </c>
      <c r="B313" s="35">
        <v>909</v>
      </c>
      <c r="C313" s="6">
        <v>63</v>
      </c>
      <c r="D313" s="35">
        <v>148</v>
      </c>
      <c r="E313" s="6">
        <v>793</v>
      </c>
      <c r="F313" s="6">
        <v>224</v>
      </c>
      <c r="G313" s="8">
        <v>2137</v>
      </c>
    </row>
    <row r="314" spans="1:7" ht="15" customHeight="1">
      <c r="A314" s="17" t="s">
        <v>578</v>
      </c>
      <c r="B314" s="35">
        <v>324</v>
      </c>
      <c r="C314" s="6">
        <v>39</v>
      </c>
      <c r="D314" s="35">
        <v>265</v>
      </c>
      <c r="E314" s="6">
        <v>2220</v>
      </c>
      <c r="F314" s="6" t="s">
        <v>132</v>
      </c>
      <c r="G314" s="8">
        <v>2848</v>
      </c>
    </row>
    <row r="315" spans="1:7" ht="15" customHeight="1">
      <c r="A315" s="17" t="s">
        <v>577</v>
      </c>
      <c r="B315" s="35">
        <v>248</v>
      </c>
      <c r="C315" s="6">
        <v>92</v>
      </c>
      <c r="D315" s="35">
        <v>427</v>
      </c>
      <c r="E315" s="6">
        <v>2302</v>
      </c>
      <c r="F315" s="6">
        <v>15</v>
      </c>
      <c r="G315" s="8">
        <v>3084</v>
      </c>
    </row>
    <row r="316" spans="1:7" ht="15" customHeight="1">
      <c r="A316" s="17" t="s">
        <v>576</v>
      </c>
      <c r="B316" s="35">
        <v>114</v>
      </c>
      <c r="C316" s="6">
        <v>100</v>
      </c>
      <c r="D316" s="35">
        <v>413</v>
      </c>
      <c r="E316" s="6">
        <v>1867</v>
      </c>
      <c r="F316" s="6">
        <v>29</v>
      </c>
      <c r="G316" s="8">
        <v>2523</v>
      </c>
    </row>
    <row r="317" spans="1:7" ht="15" customHeight="1">
      <c r="A317" s="17" t="s">
        <v>575</v>
      </c>
      <c r="B317" s="35">
        <v>84</v>
      </c>
      <c r="C317" s="6">
        <v>63</v>
      </c>
      <c r="D317" s="35">
        <v>203</v>
      </c>
      <c r="E317" s="6">
        <v>2540</v>
      </c>
      <c r="F317" s="6">
        <v>312</v>
      </c>
      <c r="G317" s="8">
        <v>3202</v>
      </c>
    </row>
    <row r="318" spans="1:7" ht="15" customHeight="1">
      <c r="A318" s="17" t="s">
        <v>574</v>
      </c>
      <c r="B318" s="35" t="s">
        <v>415</v>
      </c>
      <c r="C318" s="6">
        <v>153</v>
      </c>
      <c r="D318" s="35">
        <v>484</v>
      </c>
      <c r="E318" s="6">
        <v>1885</v>
      </c>
      <c r="F318" s="6">
        <v>323</v>
      </c>
      <c r="G318" s="8">
        <v>2845</v>
      </c>
    </row>
    <row r="319" spans="1:7" ht="15" customHeight="1">
      <c r="A319" s="17" t="s">
        <v>573</v>
      </c>
      <c r="B319" s="35">
        <v>462</v>
      </c>
      <c r="C319" s="6">
        <v>41</v>
      </c>
      <c r="D319" s="35">
        <v>446</v>
      </c>
      <c r="E319" s="6">
        <v>2212</v>
      </c>
      <c r="F319" s="6">
        <v>2</v>
      </c>
      <c r="G319" s="8">
        <v>3163</v>
      </c>
    </row>
    <row r="320" spans="1:7" ht="15" customHeight="1">
      <c r="A320" s="17" t="s">
        <v>572</v>
      </c>
      <c r="B320" s="35">
        <v>507</v>
      </c>
      <c r="C320" s="6">
        <v>107</v>
      </c>
      <c r="D320" s="35">
        <v>150</v>
      </c>
      <c r="E320" s="6">
        <v>1528</v>
      </c>
      <c r="F320" s="6">
        <v>41</v>
      </c>
      <c r="G320" s="8">
        <v>2333</v>
      </c>
    </row>
    <row r="321" spans="1:7" ht="15" customHeight="1">
      <c r="A321" s="17" t="s">
        <v>571</v>
      </c>
      <c r="B321" s="35">
        <v>633</v>
      </c>
      <c r="C321" s="6">
        <v>33</v>
      </c>
      <c r="D321" s="35">
        <v>222</v>
      </c>
      <c r="E321" s="6">
        <v>471</v>
      </c>
      <c r="F321" s="6">
        <v>12</v>
      </c>
      <c r="G321" s="8">
        <v>1371</v>
      </c>
    </row>
    <row r="322" spans="1:7" ht="15" customHeight="1">
      <c r="A322" s="17" t="s">
        <v>570</v>
      </c>
      <c r="B322" s="35">
        <v>889</v>
      </c>
      <c r="C322" s="6">
        <v>63</v>
      </c>
      <c r="D322" s="35">
        <v>147</v>
      </c>
      <c r="E322" s="6">
        <v>389</v>
      </c>
      <c r="F322" s="6">
        <v>31</v>
      </c>
      <c r="G322" s="8">
        <v>1519</v>
      </c>
    </row>
    <row r="323" spans="1:7" ht="15" customHeight="1">
      <c r="A323" s="17" t="s">
        <v>569</v>
      </c>
      <c r="B323" s="35">
        <v>980</v>
      </c>
      <c r="C323" s="6">
        <v>140</v>
      </c>
      <c r="D323" s="35">
        <v>258</v>
      </c>
      <c r="E323" s="6">
        <v>477</v>
      </c>
      <c r="F323" s="6">
        <v>37</v>
      </c>
      <c r="G323" s="8">
        <v>1892</v>
      </c>
    </row>
    <row r="324" spans="1:7" ht="15" customHeight="1">
      <c r="A324" s="17" t="s">
        <v>568</v>
      </c>
      <c r="B324" s="35">
        <v>940</v>
      </c>
      <c r="C324" s="6">
        <v>63</v>
      </c>
      <c r="D324" s="35">
        <v>178</v>
      </c>
      <c r="E324" s="6">
        <v>501</v>
      </c>
      <c r="F324" s="6">
        <v>67</v>
      </c>
      <c r="G324" s="8">
        <v>1749</v>
      </c>
    </row>
    <row r="325" spans="1:7" ht="15" customHeight="1">
      <c r="A325" s="17" t="s">
        <v>567</v>
      </c>
      <c r="B325" s="35">
        <v>1569</v>
      </c>
      <c r="C325" s="6">
        <v>168</v>
      </c>
      <c r="D325" s="35">
        <v>493</v>
      </c>
      <c r="E325" s="6">
        <v>753</v>
      </c>
      <c r="F325" s="6">
        <v>107</v>
      </c>
      <c r="G325" s="8">
        <v>3090</v>
      </c>
    </row>
    <row r="326" spans="1:7" ht="15" customHeight="1">
      <c r="A326" s="17" t="s">
        <v>566</v>
      </c>
      <c r="B326" s="35">
        <v>1237</v>
      </c>
      <c r="C326" s="6">
        <v>122</v>
      </c>
      <c r="D326" s="35">
        <v>201</v>
      </c>
      <c r="E326" s="6">
        <v>553</v>
      </c>
      <c r="F326" s="6">
        <v>69</v>
      </c>
      <c r="G326" s="8">
        <v>2182</v>
      </c>
    </row>
    <row r="327" spans="1:7" ht="15" customHeight="1">
      <c r="A327" s="17" t="s">
        <v>565</v>
      </c>
      <c r="B327" s="35">
        <v>931</v>
      </c>
      <c r="C327" s="6">
        <v>53</v>
      </c>
      <c r="D327" s="35">
        <v>298</v>
      </c>
      <c r="E327" s="6">
        <v>355</v>
      </c>
      <c r="F327" s="6">
        <v>131</v>
      </c>
      <c r="G327" s="8">
        <v>1768</v>
      </c>
    </row>
    <row r="328" spans="1:7" ht="15" customHeight="1">
      <c r="A328" s="17" t="s">
        <v>564</v>
      </c>
      <c r="B328" s="35">
        <v>1215</v>
      </c>
      <c r="C328" s="6">
        <v>12</v>
      </c>
      <c r="D328" s="35">
        <v>249</v>
      </c>
      <c r="E328" s="6">
        <v>602</v>
      </c>
      <c r="F328" s="6">
        <v>96</v>
      </c>
      <c r="G328" s="8">
        <v>2174</v>
      </c>
    </row>
    <row r="329" spans="1:7" ht="15" customHeight="1">
      <c r="A329" s="17" t="s">
        <v>563</v>
      </c>
      <c r="B329" s="35">
        <v>1278</v>
      </c>
      <c r="C329" s="6">
        <v>36</v>
      </c>
      <c r="D329" s="35">
        <v>249</v>
      </c>
      <c r="E329" s="6">
        <v>584</v>
      </c>
      <c r="F329" s="6">
        <v>86</v>
      </c>
      <c r="G329" s="8">
        <v>2233</v>
      </c>
    </row>
    <row r="330" spans="1:7" ht="15" customHeight="1">
      <c r="A330" s="17" t="s">
        <v>562</v>
      </c>
      <c r="B330" s="35">
        <v>1748</v>
      </c>
      <c r="C330" s="6">
        <v>200</v>
      </c>
      <c r="D330" s="35">
        <v>462</v>
      </c>
      <c r="E330" s="6">
        <v>923</v>
      </c>
      <c r="F330" s="6">
        <v>132</v>
      </c>
      <c r="G330" s="8">
        <v>3465</v>
      </c>
    </row>
    <row r="331" spans="1:7" ht="15" customHeight="1">
      <c r="A331" s="17" t="s">
        <v>561</v>
      </c>
      <c r="B331" s="35">
        <v>1124</v>
      </c>
      <c r="C331" s="6">
        <v>54</v>
      </c>
      <c r="D331" s="35">
        <v>336</v>
      </c>
      <c r="E331" s="6">
        <v>668</v>
      </c>
      <c r="F331" s="6">
        <v>82</v>
      </c>
      <c r="G331" s="8">
        <v>2264</v>
      </c>
    </row>
    <row r="332" spans="1:7" ht="15" customHeight="1">
      <c r="A332" s="17" t="s">
        <v>560</v>
      </c>
      <c r="B332" s="35">
        <v>2222</v>
      </c>
      <c r="C332" s="6">
        <v>130</v>
      </c>
      <c r="D332" s="35">
        <v>638</v>
      </c>
      <c r="E332" s="6">
        <v>1154</v>
      </c>
      <c r="F332" s="6">
        <v>153</v>
      </c>
      <c r="G332" s="8">
        <v>4297</v>
      </c>
    </row>
    <row r="333" spans="1:7" ht="15" customHeight="1">
      <c r="A333" s="17" t="s">
        <v>559</v>
      </c>
      <c r="B333" s="35">
        <v>2067</v>
      </c>
      <c r="C333" s="6">
        <v>206</v>
      </c>
      <c r="D333" s="35">
        <v>424</v>
      </c>
      <c r="E333" s="6">
        <v>770</v>
      </c>
      <c r="F333" s="6">
        <v>141</v>
      </c>
      <c r="G333" s="8">
        <v>3608</v>
      </c>
    </row>
    <row r="334" spans="1:7" ht="15" customHeight="1">
      <c r="A334" s="17" t="s">
        <v>558</v>
      </c>
      <c r="B334" s="35">
        <v>1187</v>
      </c>
      <c r="C334" s="6">
        <v>90</v>
      </c>
      <c r="D334" s="35">
        <v>622</v>
      </c>
      <c r="E334" s="6">
        <v>383</v>
      </c>
      <c r="F334" s="6">
        <v>100</v>
      </c>
      <c r="G334" s="8">
        <v>2382</v>
      </c>
    </row>
    <row r="335" spans="1:7" ht="15" customHeight="1">
      <c r="A335" s="17" t="s">
        <v>557</v>
      </c>
      <c r="B335" s="35">
        <v>1579</v>
      </c>
      <c r="C335" s="6">
        <v>187</v>
      </c>
      <c r="D335" s="35">
        <v>576</v>
      </c>
      <c r="E335" s="6">
        <v>898</v>
      </c>
      <c r="F335" s="6">
        <v>101</v>
      </c>
      <c r="G335" s="8">
        <v>3341</v>
      </c>
    </row>
    <row r="336" spans="1:7" ht="15" customHeight="1">
      <c r="A336" s="17" t="s">
        <v>556</v>
      </c>
      <c r="B336" s="35">
        <v>1712</v>
      </c>
      <c r="C336" s="6">
        <v>225</v>
      </c>
      <c r="D336" s="35">
        <v>572</v>
      </c>
      <c r="E336" s="6">
        <v>1010</v>
      </c>
      <c r="F336" s="6">
        <v>105</v>
      </c>
      <c r="G336" s="8">
        <v>3624</v>
      </c>
    </row>
    <row r="337" spans="1:7" ht="15" customHeight="1">
      <c r="A337" s="17" t="s">
        <v>555</v>
      </c>
      <c r="B337" s="35">
        <v>654</v>
      </c>
      <c r="C337" s="6">
        <v>77</v>
      </c>
      <c r="D337" s="35">
        <v>345</v>
      </c>
      <c r="E337" s="6">
        <v>1542</v>
      </c>
      <c r="F337" s="6">
        <v>78</v>
      </c>
      <c r="G337" s="8">
        <v>2696</v>
      </c>
    </row>
    <row r="338" spans="1:7" ht="15" customHeight="1">
      <c r="A338" s="17" t="s">
        <v>554</v>
      </c>
      <c r="B338" s="35">
        <v>335</v>
      </c>
      <c r="C338" s="6">
        <v>150</v>
      </c>
      <c r="D338" s="35">
        <v>496</v>
      </c>
      <c r="E338" s="6">
        <v>1442</v>
      </c>
      <c r="F338" s="6">
        <v>40</v>
      </c>
      <c r="G338" s="8">
        <v>2463</v>
      </c>
    </row>
    <row r="339" spans="1:7" ht="15" customHeight="1">
      <c r="A339" s="17" t="s">
        <v>553</v>
      </c>
      <c r="B339" s="35">
        <v>491</v>
      </c>
      <c r="C339" s="6">
        <v>132</v>
      </c>
      <c r="D339" s="35">
        <v>457</v>
      </c>
      <c r="E339" s="6">
        <v>1726</v>
      </c>
      <c r="F339" s="6">
        <v>27</v>
      </c>
      <c r="G339" s="8">
        <v>2833</v>
      </c>
    </row>
    <row r="340" spans="1:7" ht="15" customHeight="1">
      <c r="A340" s="17" t="s">
        <v>552</v>
      </c>
      <c r="B340" s="35">
        <v>421</v>
      </c>
      <c r="C340" s="6">
        <v>61</v>
      </c>
      <c r="D340" s="35">
        <v>634</v>
      </c>
      <c r="E340" s="6">
        <v>1983</v>
      </c>
      <c r="F340" s="6">
        <v>17</v>
      </c>
      <c r="G340" s="8">
        <v>3116</v>
      </c>
    </row>
    <row r="341" spans="1:7" ht="15" customHeight="1">
      <c r="A341" s="17" t="s">
        <v>551</v>
      </c>
      <c r="B341" s="35">
        <v>270</v>
      </c>
      <c r="C341" s="6">
        <v>45</v>
      </c>
      <c r="D341" s="35">
        <v>373</v>
      </c>
      <c r="E341" s="6">
        <v>1119</v>
      </c>
      <c r="F341" s="6">
        <v>22</v>
      </c>
      <c r="G341" s="8">
        <v>1829</v>
      </c>
    </row>
    <row r="342" spans="1:7" ht="15" customHeight="1">
      <c r="A342" s="17" t="s">
        <v>550</v>
      </c>
      <c r="B342" s="35">
        <v>576</v>
      </c>
      <c r="C342" s="6">
        <v>123</v>
      </c>
      <c r="D342" s="35">
        <v>568</v>
      </c>
      <c r="E342" s="6">
        <v>1649</v>
      </c>
      <c r="F342" s="6">
        <v>21</v>
      </c>
      <c r="G342" s="8">
        <v>2937</v>
      </c>
    </row>
    <row r="343" spans="1:7" ht="15" customHeight="1">
      <c r="A343" s="17" t="s">
        <v>549</v>
      </c>
      <c r="B343" s="35">
        <v>1732</v>
      </c>
      <c r="C343" s="6">
        <v>92</v>
      </c>
      <c r="D343" s="35">
        <v>379</v>
      </c>
      <c r="E343" s="6">
        <v>683</v>
      </c>
      <c r="F343" s="6">
        <v>69</v>
      </c>
      <c r="G343" s="8">
        <v>2955</v>
      </c>
    </row>
    <row r="344" spans="1:7" ht="15" customHeight="1">
      <c r="A344" s="17" t="s">
        <v>548</v>
      </c>
      <c r="B344" s="35">
        <v>1611</v>
      </c>
      <c r="C344" s="6">
        <v>43</v>
      </c>
      <c r="D344" s="35">
        <v>228</v>
      </c>
      <c r="E344" s="6">
        <v>560</v>
      </c>
      <c r="F344" s="6" t="s">
        <v>132</v>
      </c>
      <c r="G344" s="8">
        <v>2442</v>
      </c>
    </row>
    <row r="345" spans="1:7" ht="15" customHeight="1">
      <c r="A345" s="17" t="s">
        <v>547</v>
      </c>
      <c r="B345" s="35">
        <v>1107</v>
      </c>
      <c r="C345" s="6">
        <v>53</v>
      </c>
      <c r="D345" s="35">
        <v>309</v>
      </c>
      <c r="E345" s="6">
        <v>236</v>
      </c>
      <c r="F345" s="6">
        <v>29</v>
      </c>
      <c r="G345" s="8">
        <v>1734</v>
      </c>
    </row>
    <row r="346" spans="1:7" ht="15" customHeight="1">
      <c r="A346" s="17" t="s">
        <v>546</v>
      </c>
      <c r="B346" s="35">
        <v>1552</v>
      </c>
      <c r="C346" s="6">
        <v>75</v>
      </c>
      <c r="D346" s="35">
        <v>490</v>
      </c>
      <c r="E346" s="6">
        <v>660</v>
      </c>
      <c r="F346" s="6">
        <v>13</v>
      </c>
      <c r="G346" s="8">
        <v>2790</v>
      </c>
    </row>
    <row r="347" spans="1:7" ht="15" customHeight="1">
      <c r="A347" s="17" t="s">
        <v>545</v>
      </c>
      <c r="B347" s="35">
        <v>894</v>
      </c>
      <c r="C347" s="6">
        <v>87</v>
      </c>
      <c r="D347" s="35">
        <v>70</v>
      </c>
      <c r="E347" s="6">
        <v>306</v>
      </c>
      <c r="F347" s="6" t="s">
        <v>132</v>
      </c>
      <c r="G347" s="8">
        <v>1357</v>
      </c>
    </row>
    <row r="348" spans="1:7" ht="15" customHeight="1">
      <c r="A348" s="17" t="s">
        <v>544</v>
      </c>
      <c r="B348" s="35">
        <v>1488</v>
      </c>
      <c r="C348" s="6">
        <v>62</v>
      </c>
      <c r="D348" s="35">
        <v>426</v>
      </c>
      <c r="E348" s="6">
        <v>714</v>
      </c>
      <c r="F348" s="6" t="s">
        <v>132</v>
      </c>
      <c r="G348" s="8">
        <v>2690</v>
      </c>
    </row>
    <row r="349" spans="1:7" ht="15" customHeight="1">
      <c r="A349" s="17" t="s">
        <v>543</v>
      </c>
      <c r="B349" s="35">
        <v>1301</v>
      </c>
      <c r="C349" s="6">
        <v>117</v>
      </c>
      <c r="D349" s="35">
        <v>374</v>
      </c>
      <c r="E349" s="6">
        <v>658</v>
      </c>
      <c r="F349" s="6">
        <v>25</v>
      </c>
      <c r="G349" s="8">
        <v>2475</v>
      </c>
    </row>
    <row r="350" spans="1:7" ht="15" customHeight="1">
      <c r="A350" s="17" t="s">
        <v>542</v>
      </c>
      <c r="B350" s="35">
        <v>788</v>
      </c>
      <c r="C350" s="6">
        <v>31</v>
      </c>
      <c r="D350" s="35">
        <v>157</v>
      </c>
      <c r="E350" s="6">
        <v>324</v>
      </c>
      <c r="F350" s="6">
        <v>55</v>
      </c>
      <c r="G350" s="8">
        <v>1355</v>
      </c>
    </row>
    <row r="351" spans="1:7" ht="15" customHeight="1">
      <c r="A351" s="17" t="s">
        <v>541</v>
      </c>
      <c r="B351" s="35">
        <v>2109</v>
      </c>
      <c r="C351" s="6">
        <v>236</v>
      </c>
      <c r="D351" s="35">
        <v>622</v>
      </c>
      <c r="E351" s="6">
        <v>807</v>
      </c>
      <c r="F351" s="6">
        <v>54</v>
      </c>
      <c r="G351" s="8">
        <v>3828</v>
      </c>
    </row>
    <row r="352" spans="1:7" ht="15" customHeight="1">
      <c r="A352" s="17" t="s">
        <v>540</v>
      </c>
      <c r="B352" s="35">
        <v>1738</v>
      </c>
      <c r="C352" s="6">
        <v>82</v>
      </c>
      <c r="D352" s="35">
        <v>262</v>
      </c>
      <c r="E352" s="6">
        <v>901</v>
      </c>
      <c r="F352" s="6">
        <v>57</v>
      </c>
      <c r="G352" s="8">
        <v>3040</v>
      </c>
    </row>
    <row r="353" spans="1:7" ht="15" customHeight="1">
      <c r="A353" s="17" t="s">
        <v>539</v>
      </c>
      <c r="B353" s="35">
        <v>717</v>
      </c>
      <c r="C353" s="6">
        <v>47</v>
      </c>
      <c r="D353" s="35">
        <v>463</v>
      </c>
      <c r="E353" s="6">
        <v>2276</v>
      </c>
      <c r="F353" s="6">
        <v>129</v>
      </c>
      <c r="G353" s="8">
        <v>3632</v>
      </c>
    </row>
    <row r="354" spans="1:7" ht="15" customHeight="1">
      <c r="A354" s="17" t="s">
        <v>538</v>
      </c>
      <c r="B354" s="35">
        <v>1145</v>
      </c>
      <c r="C354" s="6">
        <v>55</v>
      </c>
      <c r="D354" s="35">
        <v>316</v>
      </c>
      <c r="E354" s="6">
        <v>376</v>
      </c>
      <c r="F354" s="6">
        <v>17</v>
      </c>
      <c r="G354" s="8">
        <v>1909</v>
      </c>
    </row>
    <row r="355" spans="1:7" ht="15" customHeight="1">
      <c r="A355" s="17" t="s">
        <v>537</v>
      </c>
      <c r="B355" s="35">
        <v>2250</v>
      </c>
      <c r="C355" s="6">
        <v>124</v>
      </c>
      <c r="D355" s="35">
        <v>387</v>
      </c>
      <c r="E355" s="6">
        <v>661</v>
      </c>
      <c r="F355" s="6">
        <v>114</v>
      </c>
      <c r="G355" s="8">
        <v>3536</v>
      </c>
    </row>
    <row r="356" spans="1:7" ht="15" customHeight="1">
      <c r="A356" s="17" t="s">
        <v>536</v>
      </c>
      <c r="B356" s="35">
        <v>738</v>
      </c>
      <c r="C356" s="6">
        <v>29</v>
      </c>
      <c r="D356" s="35">
        <v>146</v>
      </c>
      <c r="E356" s="6">
        <v>249</v>
      </c>
      <c r="F356" s="6">
        <v>13</v>
      </c>
      <c r="G356" s="8">
        <v>1175</v>
      </c>
    </row>
    <row r="357" spans="1:7" ht="15" customHeight="1">
      <c r="A357" s="17" t="s">
        <v>535</v>
      </c>
      <c r="B357" s="35">
        <v>1798</v>
      </c>
      <c r="C357" s="6">
        <v>60</v>
      </c>
      <c r="D357" s="35">
        <v>340</v>
      </c>
      <c r="E357" s="6">
        <v>599</v>
      </c>
      <c r="F357" s="6">
        <v>74</v>
      </c>
      <c r="G357" s="8">
        <v>2871</v>
      </c>
    </row>
    <row r="358" spans="1:7" ht="15" customHeight="1">
      <c r="A358" s="17" t="s">
        <v>534</v>
      </c>
      <c r="B358" s="35">
        <v>273</v>
      </c>
      <c r="C358" s="6">
        <v>30</v>
      </c>
      <c r="D358" s="35">
        <v>216</v>
      </c>
      <c r="E358" s="6">
        <v>1727</v>
      </c>
      <c r="F358" s="6" t="s">
        <v>132</v>
      </c>
      <c r="G358" s="8">
        <v>2246</v>
      </c>
    </row>
    <row r="359" spans="1:7" ht="15" customHeight="1">
      <c r="A359" s="17" t="s">
        <v>533</v>
      </c>
      <c r="B359" s="35">
        <v>1655</v>
      </c>
      <c r="C359" s="6">
        <v>69</v>
      </c>
      <c r="D359" s="35">
        <v>268</v>
      </c>
      <c r="E359" s="6">
        <v>466</v>
      </c>
      <c r="F359" s="6">
        <v>41</v>
      </c>
      <c r="G359" s="8">
        <v>2499</v>
      </c>
    </row>
    <row r="360" spans="1:7" ht="15" customHeight="1">
      <c r="A360" s="17" t="s">
        <v>532</v>
      </c>
      <c r="B360" s="35">
        <v>238</v>
      </c>
      <c r="C360" s="6">
        <v>150</v>
      </c>
      <c r="D360" s="35">
        <v>412</v>
      </c>
      <c r="E360" s="6">
        <v>2486</v>
      </c>
      <c r="F360" s="6">
        <v>35</v>
      </c>
      <c r="G360" s="8">
        <v>3321</v>
      </c>
    </row>
    <row r="361" spans="1:7" ht="15" customHeight="1">
      <c r="A361" s="17" t="s">
        <v>531</v>
      </c>
      <c r="B361" s="35">
        <v>2350</v>
      </c>
      <c r="C361" s="6">
        <v>42</v>
      </c>
      <c r="D361" s="35">
        <v>205</v>
      </c>
      <c r="E361" s="6">
        <v>434</v>
      </c>
      <c r="F361" s="6">
        <v>15</v>
      </c>
      <c r="G361" s="8">
        <v>3046</v>
      </c>
    </row>
    <row r="362" spans="1:7" ht="15" customHeight="1">
      <c r="A362" s="17" t="s">
        <v>530</v>
      </c>
      <c r="B362" s="35">
        <v>1345</v>
      </c>
      <c r="C362" s="6">
        <v>41</v>
      </c>
      <c r="D362" s="35">
        <v>142</v>
      </c>
      <c r="E362" s="6">
        <v>195</v>
      </c>
      <c r="F362" s="6" t="s">
        <v>132</v>
      </c>
      <c r="G362" s="8">
        <v>1723</v>
      </c>
    </row>
    <row r="363" spans="1:7" ht="15" customHeight="1">
      <c r="A363" s="17" t="s">
        <v>529</v>
      </c>
      <c r="B363" s="35">
        <v>1280</v>
      </c>
      <c r="C363" s="6">
        <v>44</v>
      </c>
      <c r="D363" s="35">
        <v>227</v>
      </c>
      <c r="E363" s="6">
        <v>216</v>
      </c>
      <c r="F363" s="6" t="s">
        <v>132</v>
      </c>
      <c r="G363" s="8">
        <v>1767</v>
      </c>
    </row>
    <row r="364" spans="1:7" ht="15" customHeight="1">
      <c r="A364" s="17" t="s">
        <v>528</v>
      </c>
      <c r="B364" s="35">
        <v>1238</v>
      </c>
      <c r="C364" s="6">
        <v>59</v>
      </c>
      <c r="D364" s="35">
        <v>91</v>
      </c>
      <c r="E364" s="6">
        <v>249</v>
      </c>
      <c r="F364" s="6" t="s">
        <v>132</v>
      </c>
      <c r="G364" s="8">
        <v>1637</v>
      </c>
    </row>
    <row r="365" spans="1:7" ht="15" customHeight="1">
      <c r="A365" s="17" t="s">
        <v>527</v>
      </c>
      <c r="B365" s="35">
        <v>630</v>
      </c>
      <c r="C365" s="6">
        <v>95</v>
      </c>
      <c r="D365" s="35">
        <v>43</v>
      </c>
      <c r="E365" s="6">
        <v>229</v>
      </c>
      <c r="F365" s="6">
        <v>40</v>
      </c>
      <c r="G365" s="8">
        <v>1037</v>
      </c>
    </row>
    <row r="366" spans="1:7" ht="15" customHeight="1">
      <c r="A366" s="17" t="s">
        <v>526</v>
      </c>
      <c r="B366" s="35">
        <v>1045</v>
      </c>
      <c r="C366" s="6">
        <v>37</v>
      </c>
      <c r="D366" s="35">
        <v>227</v>
      </c>
      <c r="E366" s="6">
        <v>218</v>
      </c>
      <c r="F366" s="6">
        <v>27</v>
      </c>
      <c r="G366" s="8">
        <v>1554</v>
      </c>
    </row>
    <row r="367" spans="1:7" ht="15" customHeight="1">
      <c r="A367" s="17" t="s">
        <v>525</v>
      </c>
      <c r="B367" s="35">
        <v>1072</v>
      </c>
      <c r="C367" s="6">
        <v>49</v>
      </c>
      <c r="D367" s="35">
        <v>106</v>
      </c>
      <c r="E367" s="6">
        <v>129</v>
      </c>
      <c r="F367" s="6">
        <v>29</v>
      </c>
      <c r="G367" s="8">
        <v>1385</v>
      </c>
    </row>
    <row r="368" spans="1:7" ht="15" customHeight="1">
      <c r="A368" s="17" t="s">
        <v>524</v>
      </c>
      <c r="B368" s="35">
        <v>770</v>
      </c>
      <c r="C368" s="6">
        <v>87</v>
      </c>
      <c r="D368" s="35">
        <v>81</v>
      </c>
      <c r="E368" s="6">
        <v>301</v>
      </c>
      <c r="F368" s="6">
        <v>18</v>
      </c>
      <c r="G368" s="8">
        <v>1257</v>
      </c>
    </row>
    <row r="369" spans="1:7" ht="15" customHeight="1">
      <c r="A369" s="17" t="s">
        <v>523</v>
      </c>
      <c r="B369" s="35">
        <v>1818</v>
      </c>
      <c r="C369" s="6">
        <v>136</v>
      </c>
      <c r="D369" s="35">
        <v>966</v>
      </c>
      <c r="E369" s="6">
        <v>1143</v>
      </c>
      <c r="F369" s="6">
        <v>45</v>
      </c>
      <c r="G369" s="8">
        <v>4108</v>
      </c>
    </row>
    <row r="370" spans="1:7" ht="15" customHeight="1">
      <c r="A370" s="17" t="s">
        <v>522</v>
      </c>
      <c r="B370" s="35">
        <v>1435</v>
      </c>
      <c r="C370" s="6">
        <v>144</v>
      </c>
      <c r="D370" s="35">
        <v>578</v>
      </c>
      <c r="E370" s="6">
        <v>756</v>
      </c>
      <c r="F370" s="6">
        <v>114</v>
      </c>
      <c r="G370" s="8">
        <v>3027</v>
      </c>
    </row>
    <row r="371" spans="1:7" ht="15" customHeight="1">
      <c r="A371" s="17" t="s">
        <v>521</v>
      </c>
      <c r="B371" s="35">
        <v>1132</v>
      </c>
      <c r="C371" s="6">
        <v>86</v>
      </c>
      <c r="D371" s="35">
        <v>143</v>
      </c>
      <c r="E371" s="6">
        <v>201</v>
      </c>
      <c r="F371" s="6">
        <v>8</v>
      </c>
      <c r="G371" s="8">
        <v>1570</v>
      </c>
    </row>
    <row r="372" spans="1:7" ht="15" customHeight="1">
      <c r="A372" s="17" t="s">
        <v>520</v>
      </c>
      <c r="B372" s="35">
        <v>1265</v>
      </c>
      <c r="C372" s="6">
        <v>37</v>
      </c>
      <c r="D372" s="35">
        <v>444</v>
      </c>
      <c r="E372" s="6">
        <v>466</v>
      </c>
      <c r="F372" s="6" t="s">
        <v>132</v>
      </c>
      <c r="G372" s="8">
        <v>2212</v>
      </c>
    </row>
    <row r="373" spans="1:7" ht="15" customHeight="1">
      <c r="A373" s="17" t="s">
        <v>519</v>
      </c>
      <c r="B373" s="35">
        <v>36</v>
      </c>
      <c r="C373" s="6">
        <v>33</v>
      </c>
      <c r="D373" s="35">
        <v>438</v>
      </c>
      <c r="E373" s="6">
        <v>2376</v>
      </c>
      <c r="F373" s="6">
        <v>33</v>
      </c>
      <c r="G373" s="8">
        <v>2916</v>
      </c>
    </row>
    <row r="374" spans="1:7" ht="15" customHeight="1">
      <c r="A374" s="17" t="s">
        <v>518</v>
      </c>
      <c r="B374" s="35">
        <v>1366</v>
      </c>
      <c r="C374" s="6">
        <v>61</v>
      </c>
      <c r="D374" s="35">
        <v>190</v>
      </c>
      <c r="E374" s="6">
        <v>251</v>
      </c>
      <c r="F374" s="6">
        <v>40</v>
      </c>
      <c r="G374" s="8">
        <v>1908</v>
      </c>
    </row>
    <row r="375" spans="1:7" ht="15" customHeight="1">
      <c r="A375" s="17" t="s">
        <v>517</v>
      </c>
      <c r="B375" s="35">
        <v>926</v>
      </c>
      <c r="C375" s="6">
        <v>1</v>
      </c>
      <c r="D375" s="35">
        <v>97</v>
      </c>
      <c r="E375" s="6">
        <v>79</v>
      </c>
      <c r="F375" s="6">
        <v>7</v>
      </c>
      <c r="G375" s="8">
        <v>1110</v>
      </c>
    </row>
    <row r="376" spans="1:7" ht="15" customHeight="1">
      <c r="A376" s="17" t="s">
        <v>516</v>
      </c>
      <c r="B376" s="35">
        <v>1710</v>
      </c>
      <c r="C376" s="6">
        <v>46</v>
      </c>
      <c r="D376" s="35">
        <v>422</v>
      </c>
      <c r="E376" s="6">
        <v>432</v>
      </c>
      <c r="F376" s="6">
        <v>11</v>
      </c>
      <c r="G376" s="8">
        <v>2621</v>
      </c>
    </row>
    <row r="377" spans="1:7" ht="15" customHeight="1">
      <c r="A377" s="17" t="s">
        <v>515</v>
      </c>
      <c r="B377" s="35">
        <v>1665</v>
      </c>
      <c r="C377" s="6">
        <v>87</v>
      </c>
      <c r="D377" s="35">
        <v>700</v>
      </c>
      <c r="E377" s="6">
        <v>908</v>
      </c>
      <c r="F377" s="6">
        <v>28</v>
      </c>
      <c r="G377" s="8">
        <v>3388</v>
      </c>
    </row>
    <row r="378" spans="1:7" ht="15" customHeight="1">
      <c r="A378" s="17" t="s">
        <v>514</v>
      </c>
      <c r="B378" s="35">
        <v>2373</v>
      </c>
      <c r="C378" s="6">
        <v>59</v>
      </c>
      <c r="D378" s="35">
        <v>328</v>
      </c>
      <c r="E378" s="6">
        <v>478</v>
      </c>
      <c r="F378" s="6">
        <v>49</v>
      </c>
      <c r="G378" s="8">
        <v>3287</v>
      </c>
    </row>
    <row r="379" spans="1:7" ht="15" customHeight="1">
      <c r="A379" s="17" t="s">
        <v>513</v>
      </c>
      <c r="B379" s="35">
        <v>182</v>
      </c>
      <c r="C379" s="6">
        <v>164</v>
      </c>
      <c r="D379" s="35">
        <v>439</v>
      </c>
      <c r="E379" s="6">
        <v>1476</v>
      </c>
      <c r="F379" s="6">
        <v>226</v>
      </c>
      <c r="G379" s="8">
        <v>2487</v>
      </c>
    </row>
    <row r="380" spans="1:7" ht="15" customHeight="1">
      <c r="A380" s="17" t="s">
        <v>512</v>
      </c>
      <c r="B380" s="35">
        <v>1531</v>
      </c>
      <c r="C380" s="6">
        <v>144</v>
      </c>
      <c r="D380" s="35">
        <v>699</v>
      </c>
      <c r="E380" s="6">
        <v>219</v>
      </c>
      <c r="F380" s="6">
        <v>27</v>
      </c>
      <c r="G380" s="8">
        <v>2620</v>
      </c>
    </row>
    <row r="381" spans="1:7" ht="15" customHeight="1">
      <c r="A381" s="17" t="s">
        <v>511</v>
      </c>
      <c r="B381" s="35">
        <v>1777</v>
      </c>
      <c r="C381" s="6">
        <v>110</v>
      </c>
      <c r="D381" s="35">
        <v>316</v>
      </c>
      <c r="E381" s="6">
        <v>360</v>
      </c>
      <c r="F381" s="6">
        <v>12</v>
      </c>
      <c r="G381" s="8">
        <v>2575</v>
      </c>
    </row>
    <row r="382" spans="1:7" ht="15" customHeight="1">
      <c r="A382" s="17" t="s">
        <v>510</v>
      </c>
      <c r="B382" s="35">
        <v>1512</v>
      </c>
      <c r="C382" s="6">
        <v>78</v>
      </c>
      <c r="D382" s="35">
        <v>260</v>
      </c>
      <c r="E382" s="6">
        <v>334</v>
      </c>
      <c r="F382" s="6" t="s">
        <v>132</v>
      </c>
      <c r="G382" s="8">
        <v>2184</v>
      </c>
    </row>
    <row r="383" spans="1:7" ht="15" customHeight="1">
      <c r="A383" s="17" t="s">
        <v>509</v>
      </c>
      <c r="B383" s="35">
        <v>1170</v>
      </c>
      <c r="C383" s="6">
        <v>115</v>
      </c>
      <c r="D383" s="35">
        <v>455</v>
      </c>
      <c r="E383" s="6">
        <v>177</v>
      </c>
      <c r="F383" s="6">
        <v>52</v>
      </c>
      <c r="G383" s="8">
        <v>1969</v>
      </c>
    </row>
    <row r="384" spans="1:7" ht="15" customHeight="1">
      <c r="A384" s="17" t="s">
        <v>508</v>
      </c>
      <c r="B384" s="35">
        <v>1193</v>
      </c>
      <c r="C384" s="6">
        <v>139</v>
      </c>
      <c r="D384" s="35">
        <v>315</v>
      </c>
      <c r="E384" s="6">
        <v>164</v>
      </c>
      <c r="F384" s="6">
        <v>33</v>
      </c>
      <c r="G384" s="8">
        <v>1844</v>
      </c>
    </row>
    <row r="385" spans="1:7" ht="15" customHeight="1">
      <c r="A385" s="17" t="s">
        <v>507</v>
      </c>
      <c r="B385" s="35">
        <v>1600</v>
      </c>
      <c r="C385" s="6">
        <v>78</v>
      </c>
      <c r="D385" s="35">
        <v>283</v>
      </c>
      <c r="E385" s="6">
        <v>98</v>
      </c>
      <c r="F385" s="6">
        <v>52</v>
      </c>
      <c r="G385" s="8">
        <v>2111</v>
      </c>
    </row>
    <row r="386" spans="1:7" ht="15" customHeight="1">
      <c r="A386" s="17" t="s">
        <v>506</v>
      </c>
      <c r="B386" s="35">
        <v>1102</v>
      </c>
      <c r="C386" s="6">
        <v>28</v>
      </c>
      <c r="D386" s="35">
        <v>170</v>
      </c>
      <c r="E386" s="6">
        <v>156</v>
      </c>
      <c r="F386" s="6">
        <v>19</v>
      </c>
      <c r="G386" s="8">
        <v>1475</v>
      </c>
    </row>
    <row r="387" spans="1:7" ht="15" customHeight="1">
      <c r="A387" s="17" t="s">
        <v>505</v>
      </c>
      <c r="B387" s="35">
        <v>974</v>
      </c>
      <c r="C387" s="6">
        <v>99</v>
      </c>
      <c r="D387" s="35">
        <v>156</v>
      </c>
      <c r="E387" s="6">
        <v>318</v>
      </c>
      <c r="F387" s="6">
        <v>10</v>
      </c>
      <c r="G387" s="8">
        <v>1557</v>
      </c>
    </row>
    <row r="388" spans="1:7" ht="15" customHeight="1">
      <c r="A388" s="17" t="s">
        <v>504</v>
      </c>
      <c r="B388" s="35">
        <v>3216</v>
      </c>
      <c r="C388" s="6">
        <v>150</v>
      </c>
      <c r="D388" s="35">
        <v>516</v>
      </c>
      <c r="E388" s="6">
        <v>948</v>
      </c>
      <c r="F388" s="6">
        <v>36</v>
      </c>
      <c r="G388" s="8">
        <v>4866</v>
      </c>
    </row>
    <row r="389" spans="1:7" ht="15" customHeight="1">
      <c r="A389" s="17" t="s">
        <v>503</v>
      </c>
      <c r="B389" s="35">
        <v>2400</v>
      </c>
      <c r="C389" s="6">
        <v>50</v>
      </c>
      <c r="D389" s="35">
        <v>557</v>
      </c>
      <c r="E389" s="6">
        <v>351</v>
      </c>
      <c r="F389" s="6">
        <v>19</v>
      </c>
      <c r="G389" s="8">
        <v>3377</v>
      </c>
    </row>
    <row r="390" spans="1:7" ht="15" customHeight="1">
      <c r="A390" s="17" t="s">
        <v>502</v>
      </c>
      <c r="B390" s="35">
        <v>1389</v>
      </c>
      <c r="C390" s="6">
        <v>85</v>
      </c>
      <c r="D390" s="35">
        <v>315</v>
      </c>
      <c r="E390" s="6">
        <v>258</v>
      </c>
      <c r="F390" s="6">
        <v>81</v>
      </c>
      <c r="G390" s="8">
        <v>2128</v>
      </c>
    </row>
    <row r="391" spans="1:7" ht="15" customHeight="1">
      <c r="A391" s="17" t="s">
        <v>501</v>
      </c>
      <c r="B391" s="35">
        <v>1114</v>
      </c>
      <c r="C391" s="6">
        <v>72</v>
      </c>
      <c r="D391" s="35">
        <v>395</v>
      </c>
      <c r="E391" s="6">
        <v>149</v>
      </c>
      <c r="F391" s="6">
        <v>5</v>
      </c>
      <c r="G391" s="8">
        <v>1735</v>
      </c>
    </row>
    <row r="392" spans="1:7" ht="15" customHeight="1">
      <c r="A392" s="17" t="s">
        <v>500</v>
      </c>
      <c r="B392" s="35">
        <v>1058</v>
      </c>
      <c r="C392" s="6">
        <v>139</v>
      </c>
      <c r="D392" s="35">
        <v>427</v>
      </c>
      <c r="E392" s="6">
        <v>212</v>
      </c>
      <c r="F392" s="6">
        <v>16</v>
      </c>
      <c r="G392" s="8">
        <v>1852</v>
      </c>
    </row>
    <row r="393" spans="1:7" ht="15" customHeight="1">
      <c r="A393" s="17" t="s">
        <v>499</v>
      </c>
      <c r="B393" s="35">
        <v>859</v>
      </c>
      <c r="C393" s="6">
        <v>116</v>
      </c>
      <c r="D393" s="35">
        <v>272</v>
      </c>
      <c r="E393" s="6">
        <v>54</v>
      </c>
      <c r="F393" s="6">
        <v>15</v>
      </c>
      <c r="G393" s="8">
        <v>1316</v>
      </c>
    </row>
    <row r="394" spans="1:7" ht="15" customHeight="1">
      <c r="A394" s="17" t="s">
        <v>498</v>
      </c>
      <c r="B394" s="35">
        <v>1963</v>
      </c>
      <c r="C394" s="6">
        <v>143</v>
      </c>
      <c r="D394" s="35">
        <v>798</v>
      </c>
      <c r="E394" s="6">
        <v>378</v>
      </c>
      <c r="F394" s="6">
        <v>35</v>
      </c>
      <c r="G394" s="8">
        <v>3317</v>
      </c>
    </row>
    <row r="395" spans="1:7" ht="15" customHeight="1">
      <c r="A395" s="17" t="s">
        <v>497</v>
      </c>
      <c r="B395" s="35">
        <v>1791</v>
      </c>
      <c r="C395" s="6">
        <v>297</v>
      </c>
      <c r="D395" s="35">
        <v>1759</v>
      </c>
      <c r="E395" s="6">
        <v>408</v>
      </c>
      <c r="F395" s="6">
        <v>28</v>
      </c>
      <c r="G395" s="8">
        <v>4283</v>
      </c>
    </row>
    <row r="396" spans="1:7" ht="15" customHeight="1">
      <c r="A396" s="17" t="s">
        <v>496</v>
      </c>
      <c r="B396" s="35">
        <v>1351</v>
      </c>
      <c r="C396" s="6">
        <v>129</v>
      </c>
      <c r="D396" s="35">
        <v>668</v>
      </c>
      <c r="E396" s="6">
        <v>274</v>
      </c>
      <c r="F396" s="6">
        <v>72</v>
      </c>
      <c r="G396" s="8">
        <v>2494</v>
      </c>
    </row>
    <row r="397" spans="1:7" ht="15" customHeight="1">
      <c r="A397" s="17" t="s">
        <v>495</v>
      </c>
      <c r="B397" s="35">
        <v>907</v>
      </c>
      <c r="C397" s="6">
        <v>102</v>
      </c>
      <c r="D397" s="35">
        <v>269</v>
      </c>
      <c r="E397" s="6">
        <v>266</v>
      </c>
      <c r="F397" s="6">
        <v>17</v>
      </c>
      <c r="G397" s="8">
        <v>1561</v>
      </c>
    </row>
    <row r="398" spans="1:7" ht="15" customHeight="1">
      <c r="A398" s="17" t="s">
        <v>494</v>
      </c>
      <c r="B398" s="35">
        <v>1211</v>
      </c>
      <c r="C398" s="6">
        <v>96</v>
      </c>
      <c r="D398" s="35">
        <v>387</v>
      </c>
      <c r="E398" s="6">
        <v>251</v>
      </c>
      <c r="F398" s="6">
        <v>12</v>
      </c>
      <c r="G398" s="8">
        <v>1957</v>
      </c>
    </row>
    <row r="399" spans="1:7" ht="15" customHeight="1">
      <c r="A399" s="17" t="s">
        <v>493</v>
      </c>
      <c r="B399" s="35">
        <v>1321</v>
      </c>
      <c r="C399" s="6">
        <v>118</v>
      </c>
      <c r="D399" s="35">
        <v>634</v>
      </c>
      <c r="E399" s="6">
        <v>339</v>
      </c>
      <c r="F399" s="6">
        <v>39</v>
      </c>
      <c r="G399" s="8">
        <v>2451</v>
      </c>
    </row>
    <row r="400" spans="1:7" ht="15" customHeight="1">
      <c r="A400" s="17" t="s">
        <v>492</v>
      </c>
      <c r="B400" s="35">
        <v>1325</v>
      </c>
      <c r="C400" s="6">
        <v>99</v>
      </c>
      <c r="D400" s="35">
        <v>422</v>
      </c>
      <c r="E400" s="6">
        <v>263</v>
      </c>
      <c r="F400" s="6">
        <v>14</v>
      </c>
      <c r="G400" s="8">
        <v>2123</v>
      </c>
    </row>
    <row r="401" spans="1:7" ht="15" customHeight="1">
      <c r="A401" s="17" t="s">
        <v>491</v>
      </c>
      <c r="B401" s="35">
        <v>2140</v>
      </c>
      <c r="C401" s="6">
        <v>174</v>
      </c>
      <c r="D401" s="35">
        <v>776</v>
      </c>
      <c r="E401" s="6">
        <v>929</v>
      </c>
      <c r="F401" s="6">
        <v>112</v>
      </c>
      <c r="G401" s="8">
        <v>4131</v>
      </c>
    </row>
    <row r="402" spans="1:7" ht="15" customHeight="1">
      <c r="A402" s="17" t="s">
        <v>490</v>
      </c>
      <c r="B402" s="35">
        <v>1780</v>
      </c>
      <c r="C402" s="6">
        <v>154</v>
      </c>
      <c r="D402" s="35">
        <v>1130</v>
      </c>
      <c r="E402" s="6">
        <v>664</v>
      </c>
      <c r="F402" s="6">
        <v>10</v>
      </c>
      <c r="G402" s="8">
        <v>3738</v>
      </c>
    </row>
    <row r="403" spans="1:7" ht="15" customHeight="1">
      <c r="A403" s="17" t="s">
        <v>489</v>
      </c>
      <c r="B403" s="35">
        <v>1839</v>
      </c>
      <c r="C403" s="6">
        <v>159</v>
      </c>
      <c r="D403" s="35">
        <v>660</v>
      </c>
      <c r="E403" s="6">
        <v>238</v>
      </c>
      <c r="F403" s="6">
        <v>14</v>
      </c>
      <c r="G403" s="8">
        <v>2910</v>
      </c>
    </row>
    <row r="404" spans="1:7" ht="15" customHeight="1">
      <c r="A404" s="17" t="s">
        <v>488</v>
      </c>
      <c r="B404" s="35">
        <v>794</v>
      </c>
      <c r="C404" s="6">
        <v>138</v>
      </c>
      <c r="D404" s="35">
        <v>678</v>
      </c>
      <c r="E404" s="6">
        <v>1360</v>
      </c>
      <c r="F404" s="6">
        <v>44</v>
      </c>
      <c r="G404" s="8">
        <v>3014</v>
      </c>
    </row>
    <row r="405" spans="1:7" ht="15" customHeight="1">
      <c r="A405" s="17" t="s">
        <v>487</v>
      </c>
      <c r="B405" s="35">
        <v>590</v>
      </c>
      <c r="C405" s="6">
        <v>172</v>
      </c>
      <c r="D405" s="35">
        <v>520</v>
      </c>
      <c r="E405" s="6">
        <v>762</v>
      </c>
      <c r="F405" s="6">
        <v>31</v>
      </c>
      <c r="G405" s="8">
        <v>2075</v>
      </c>
    </row>
    <row r="406" spans="1:7" ht="15" customHeight="1">
      <c r="A406" s="17" t="s">
        <v>486</v>
      </c>
      <c r="B406" s="35">
        <v>1411</v>
      </c>
      <c r="C406" s="6">
        <v>66</v>
      </c>
      <c r="D406" s="35">
        <v>470</v>
      </c>
      <c r="E406" s="6">
        <v>1044</v>
      </c>
      <c r="F406" s="6">
        <v>26</v>
      </c>
      <c r="G406" s="8">
        <v>3017</v>
      </c>
    </row>
    <row r="407" spans="1:7" ht="15" customHeight="1">
      <c r="A407" s="17" t="s">
        <v>485</v>
      </c>
      <c r="B407" s="35">
        <v>893</v>
      </c>
      <c r="C407" s="6">
        <v>292</v>
      </c>
      <c r="D407" s="35">
        <v>568</v>
      </c>
      <c r="E407" s="6">
        <v>1019</v>
      </c>
      <c r="F407" s="6">
        <v>24</v>
      </c>
      <c r="G407" s="8">
        <v>2796</v>
      </c>
    </row>
    <row r="408" spans="1:7" ht="15" customHeight="1">
      <c r="A408" s="17" t="s">
        <v>484</v>
      </c>
      <c r="B408" s="35">
        <v>1016</v>
      </c>
      <c r="C408" s="6">
        <v>288</v>
      </c>
      <c r="D408" s="35">
        <v>1047</v>
      </c>
      <c r="E408" s="6">
        <v>1778</v>
      </c>
      <c r="F408" s="6">
        <v>133</v>
      </c>
      <c r="G408" s="8">
        <v>4262</v>
      </c>
    </row>
    <row r="409" spans="1:7" ht="15" customHeight="1">
      <c r="A409" s="17" t="s">
        <v>483</v>
      </c>
      <c r="B409" s="35">
        <v>864</v>
      </c>
      <c r="C409" s="6">
        <v>132</v>
      </c>
      <c r="D409" s="35">
        <v>313</v>
      </c>
      <c r="E409" s="6">
        <v>934</v>
      </c>
      <c r="F409" s="6">
        <v>26</v>
      </c>
      <c r="G409" s="8">
        <v>2269</v>
      </c>
    </row>
    <row r="410" spans="1:7" ht="15" customHeight="1">
      <c r="A410" s="17" t="s">
        <v>482</v>
      </c>
      <c r="B410" s="35">
        <v>790</v>
      </c>
      <c r="C410" s="6">
        <v>67</v>
      </c>
      <c r="D410" s="35">
        <v>340</v>
      </c>
      <c r="E410" s="6">
        <v>701</v>
      </c>
      <c r="F410" s="6">
        <v>9</v>
      </c>
      <c r="G410" s="8">
        <v>1907</v>
      </c>
    </row>
    <row r="411" spans="1:7" ht="15" customHeight="1">
      <c r="A411" s="17" t="s">
        <v>481</v>
      </c>
      <c r="B411" s="35">
        <v>973</v>
      </c>
      <c r="C411" s="6">
        <v>153</v>
      </c>
      <c r="D411" s="35">
        <v>456</v>
      </c>
      <c r="E411" s="6">
        <v>696</v>
      </c>
      <c r="F411" s="6">
        <v>22</v>
      </c>
      <c r="G411" s="8">
        <v>2300</v>
      </c>
    </row>
    <row r="412" spans="1:7" ht="15" customHeight="1">
      <c r="A412" s="17" t="s">
        <v>480</v>
      </c>
      <c r="B412" s="35">
        <v>693</v>
      </c>
      <c r="C412" s="6">
        <v>25</v>
      </c>
      <c r="D412" s="35">
        <v>218</v>
      </c>
      <c r="E412" s="6">
        <v>350</v>
      </c>
      <c r="F412" s="6">
        <v>31</v>
      </c>
      <c r="G412" s="8">
        <v>1317</v>
      </c>
    </row>
    <row r="413" spans="1:7" ht="15" customHeight="1">
      <c r="A413" s="17" t="s">
        <v>479</v>
      </c>
      <c r="B413" s="35">
        <v>1438</v>
      </c>
      <c r="C413" s="6">
        <v>87</v>
      </c>
      <c r="D413" s="35">
        <v>234</v>
      </c>
      <c r="E413" s="6">
        <v>326</v>
      </c>
      <c r="F413" s="6">
        <v>32</v>
      </c>
      <c r="G413" s="8">
        <v>2117</v>
      </c>
    </row>
    <row r="414" spans="1:7" ht="15" customHeight="1">
      <c r="A414" s="17" t="s">
        <v>478</v>
      </c>
      <c r="B414" s="35">
        <v>1020</v>
      </c>
      <c r="C414" s="6">
        <v>79</v>
      </c>
      <c r="D414" s="35">
        <v>316</v>
      </c>
      <c r="E414" s="6">
        <v>904</v>
      </c>
      <c r="F414" s="6">
        <v>15</v>
      </c>
      <c r="G414" s="8">
        <v>2334</v>
      </c>
    </row>
    <row r="415" spans="1:7" ht="15" customHeight="1">
      <c r="A415" s="17" t="s">
        <v>477</v>
      </c>
      <c r="B415" s="35">
        <v>789</v>
      </c>
      <c r="C415" s="6">
        <v>122</v>
      </c>
      <c r="D415" s="35">
        <v>311</v>
      </c>
      <c r="E415" s="6">
        <v>781</v>
      </c>
      <c r="F415" s="6">
        <v>11</v>
      </c>
      <c r="G415" s="8">
        <v>2014</v>
      </c>
    </row>
    <row r="416" spans="1:7" ht="15" customHeight="1">
      <c r="A416" s="17" t="s">
        <v>476</v>
      </c>
      <c r="B416" s="35">
        <v>2355</v>
      </c>
      <c r="C416" s="6">
        <v>151</v>
      </c>
      <c r="D416" s="35">
        <v>662</v>
      </c>
      <c r="E416" s="6">
        <v>353</v>
      </c>
      <c r="F416" s="6">
        <v>18</v>
      </c>
      <c r="G416" s="8">
        <v>3539</v>
      </c>
    </row>
    <row r="417" spans="1:7" ht="15" customHeight="1">
      <c r="A417" s="17" t="s">
        <v>475</v>
      </c>
      <c r="B417" s="35">
        <v>2165</v>
      </c>
      <c r="C417" s="6">
        <v>117</v>
      </c>
      <c r="D417" s="35">
        <v>580</v>
      </c>
      <c r="E417" s="6">
        <v>1173</v>
      </c>
      <c r="F417" s="6">
        <v>39</v>
      </c>
      <c r="G417" s="8">
        <v>4074</v>
      </c>
    </row>
    <row r="418" spans="1:7" ht="15" customHeight="1">
      <c r="A418" s="17" t="s">
        <v>474</v>
      </c>
      <c r="B418" s="35">
        <v>1894</v>
      </c>
      <c r="C418" s="6">
        <v>222</v>
      </c>
      <c r="D418" s="35">
        <v>611</v>
      </c>
      <c r="E418" s="6">
        <v>479</v>
      </c>
      <c r="F418" s="6">
        <v>23</v>
      </c>
      <c r="G418" s="8">
        <v>3229</v>
      </c>
    </row>
    <row r="419" spans="1:7" ht="15" customHeight="1">
      <c r="A419" s="17" t="s">
        <v>473</v>
      </c>
      <c r="B419" s="35">
        <v>1366</v>
      </c>
      <c r="C419" s="6">
        <v>66</v>
      </c>
      <c r="D419" s="35">
        <v>193</v>
      </c>
      <c r="E419" s="6">
        <v>205</v>
      </c>
      <c r="F419" s="6">
        <v>60</v>
      </c>
      <c r="G419" s="8">
        <v>1890</v>
      </c>
    </row>
    <row r="420" spans="1:7" ht="15" customHeight="1">
      <c r="A420" s="17" t="s">
        <v>472</v>
      </c>
      <c r="B420" s="35">
        <v>800</v>
      </c>
      <c r="C420" s="6">
        <v>53</v>
      </c>
      <c r="D420" s="35">
        <v>209</v>
      </c>
      <c r="E420" s="6">
        <v>124</v>
      </c>
      <c r="F420" s="6" t="s">
        <v>132</v>
      </c>
      <c r="G420" s="8">
        <v>1186</v>
      </c>
    </row>
    <row r="421" spans="1:7" ht="15" customHeight="1">
      <c r="A421" s="17" t="s">
        <v>471</v>
      </c>
      <c r="B421" s="35">
        <v>529</v>
      </c>
      <c r="C421" s="6">
        <v>271</v>
      </c>
      <c r="D421" s="35">
        <v>299</v>
      </c>
      <c r="E421" s="6">
        <v>506</v>
      </c>
      <c r="F421" s="6" t="s">
        <v>132</v>
      </c>
      <c r="G421" s="8">
        <v>1605</v>
      </c>
    </row>
    <row r="422" spans="1:7" ht="15" customHeight="1">
      <c r="A422" s="17" t="s">
        <v>470</v>
      </c>
      <c r="B422" s="35">
        <v>543</v>
      </c>
      <c r="C422" s="6">
        <v>242</v>
      </c>
      <c r="D422" s="35">
        <v>787</v>
      </c>
      <c r="E422" s="6">
        <v>751</v>
      </c>
      <c r="F422" s="6" t="s">
        <v>132</v>
      </c>
      <c r="G422" s="8">
        <v>2323</v>
      </c>
    </row>
    <row r="423" spans="1:7" ht="15" customHeight="1">
      <c r="A423" s="17" t="s">
        <v>469</v>
      </c>
      <c r="B423" s="35">
        <v>463</v>
      </c>
      <c r="C423" s="6">
        <v>169</v>
      </c>
      <c r="D423" s="35">
        <v>330</v>
      </c>
      <c r="E423" s="6">
        <v>826</v>
      </c>
      <c r="F423" s="6">
        <v>9</v>
      </c>
      <c r="G423" s="8">
        <v>1797</v>
      </c>
    </row>
    <row r="424" spans="1:7" ht="15" customHeight="1">
      <c r="A424" s="17" t="s">
        <v>468</v>
      </c>
      <c r="B424" s="35">
        <v>1458</v>
      </c>
      <c r="C424" s="6">
        <v>390</v>
      </c>
      <c r="D424" s="35">
        <v>867</v>
      </c>
      <c r="E424" s="6">
        <v>638</v>
      </c>
      <c r="F424" s="6">
        <v>56</v>
      </c>
      <c r="G424" s="8">
        <v>3409</v>
      </c>
    </row>
    <row r="425" spans="1:7" ht="15" customHeight="1">
      <c r="A425" s="17" t="s">
        <v>467</v>
      </c>
      <c r="B425" s="35">
        <v>1243</v>
      </c>
      <c r="C425" s="6">
        <v>563</v>
      </c>
      <c r="D425" s="35">
        <v>1259</v>
      </c>
      <c r="E425" s="6">
        <v>841</v>
      </c>
      <c r="F425" s="6">
        <v>73</v>
      </c>
      <c r="G425" s="8">
        <v>3979</v>
      </c>
    </row>
    <row r="426" spans="1:7" ht="15" customHeight="1">
      <c r="A426" s="17" t="s">
        <v>466</v>
      </c>
      <c r="B426" s="35">
        <v>1504</v>
      </c>
      <c r="C426" s="6">
        <v>160</v>
      </c>
      <c r="D426" s="35">
        <v>683</v>
      </c>
      <c r="E426" s="6">
        <v>199</v>
      </c>
      <c r="F426" s="6">
        <v>45</v>
      </c>
      <c r="G426" s="8">
        <v>2591</v>
      </c>
    </row>
    <row r="427" spans="1:7" ht="15" customHeight="1">
      <c r="A427" s="17" t="s">
        <v>465</v>
      </c>
      <c r="B427" s="35">
        <v>909</v>
      </c>
      <c r="C427" s="6">
        <v>292</v>
      </c>
      <c r="D427" s="35">
        <v>490</v>
      </c>
      <c r="E427" s="6">
        <v>351</v>
      </c>
      <c r="F427" s="6">
        <v>55</v>
      </c>
      <c r="G427" s="8">
        <v>2097</v>
      </c>
    </row>
    <row r="428" spans="1:7" ht="15" customHeight="1">
      <c r="A428" s="17" t="s">
        <v>464</v>
      </c>
      <c r="B428" s="35">
        <v>1076</v>
      </c>
      <c r="C428" s="6">
        <v>791</v>
      </c>
      <c r="D428" s="35">
        <v>744</v>
      </c>
      <c r="E428" s="6">
        <v>146</v>
      </c>
      <c r="F428" s="6">
        <v>148</v>
      </c>
      <c r="G428" s="8">
        <v>2905</v>
      </c>
    </row>
    <row r="429" spans="1:7" ht="15" customHeight="1">
      <c r="A429" s="17" t="s">
        <v>463</v>
      </c>
      <c r="B429" s="35">
        <v>1086</v>
      </c>
      <c r="C429" s="6">
        <v>464</v>
      </c>
      <c r="D429" s="35">
        <v>706</v>
      </c>
      <c r="E429" s="6">
        <v>109</v>
      </c>
      <c r="F429" s="6">
        <v>42</v>
      </c>
      <c r="G429" s="8">
        <v>2407</v>
      </c>
    </row>
    <row r="430" spans="1:7" ht="15" customHeight="1">
      <c r="A430" s="17" t="s">
        <v>462</v>
      </c>
      <c r="B430" s="35">
        <v>1853</v>
      </c>
      <c r="C430" s="6">
        <v>830</v>
      </c>
      <c r="D430" s="35">
        <v>1009</v>
      </c>
      <c r="E430" s="6">
        <v>188</v>
      </c>
      <c r="F430" s="6">
        <v>189</v>
      </c>
      <c r="G430" s="8">
        <v>4069</v>
      </c>
    </row>
    <row r="431" spans="1:7" ht="15" customHeight="1">
      <c r="A431" s="17" t="s">
        <v>461</v>
      </c>
      <c r="B431" s="35">
        <v>1720</v>
      </c>
      <c r="C431" s="6">
        <v>290</v>
      </c>
      <c r="D431" s="35">
        <v>670</v>
      </c>
      <c r="E431" s="6">
        <v>244</v>
      </c>
      <c r="F431" s="6">
        <v>43</v>
      </c>
      <c r="G431" s="8">
        <v>2967</v>
      </c>
    </row>
    <row r="432" spans="1:7" ht="15" customHeight="1">
      <c r="A432" s="17" t="s">
        <v>460</v>
      </c>
      <c r="B432" s="35">
        <v>1724</v>
      </c>
      <c r="C432" s="6">
        <v>517</v>
      </c>
      <c r="D432" s="35">
        <v>626</v>
      </c>
      <c r="E432" s="6">
        <v>165</v>
      </c>
      <c r="F432" s="6">
        <v>100</v>
      </c>
      <c r="G432" s="8">
        <v>3132</v>
      </c>
    </row>
    <row r="433" spans="1:7" ht="15" customHeight="1">
      <c r="A433" s="17" t="s">
        <v>459</v>
      </c>
      <c r="B433" s="35">
        <v>1440</v>
      </c>
      <c r="C433" s="6">
        <v>410</v>
      </c>
      <c r="D433" s="35">
        <v>983</v>
      </c>
      <c r="E433" s="6">
        <v>229</v>
      </c>
      <c r="F433" s="6">
        <v>49</v>
      </c>
      <c r="G433" s="8">
        <v>3111</v>
      </c>
    </row>
    <row r="434" spans="1:7" ht="15" customHeight="1">
      <c r="A434" s="17" t="s">
        <v>458</v>
      </c>
      <c r="B434" s="35">
        <v>1089</v>
      </c>
      <c r="C434" s="6">
        <v>113</v>
      </c>
      <c r="D434" s="35">
        <v>196</v>
      </c>
      <c r="E434" s="6">
        <v>84</v>
      </c>
      <c r="F434" s="6">
        <v>38</v>
      </c>
      <c r="G434" s="8">
        <v>1520</v>
      </c>
    </row>
    <row r="435" spans="1:7" ht="15" customHeight="1">
      <c r="A435" s="17" t="s">
        <v>457</v>
      </c>
      <c r="B435" s="35">
        <v>1133</v>
      </c>
      <c r="C435" s="6">
        <v>209</v>
      </c>
      <c r="D435" s="35">
        <v>264</v>
      </c>
      <c r="E435" s="6">
        <v>214</v>
      </c>
      <c r="F435" s="6" t="s">
        <v>132</v>
      </c>
      <c r="G435" s="8">
        <v>1820</v>
      </c>
    </row>
    <row r="436" spans="1:7" ht="15" customHeight="1">
      <c r="A436" s="17" t="s">
        <v>456</v>
      </c>
      <c r="B436" s="35">
        <v>739</v>
      </c>
      <c r="C436" s="6">
        <v>115</v>
      </c>
      <c r="D436" s="35">
        <v>437</v>
      </c>
      <c r="E436" s="6">
        <v>137</v>
      </c>
      <c r="F436" s="6">
        <v>97</v>
      </c>
      <c r="G436" s="8">
        <v>1525</v>
      </c>
    </row>
    <row r="437" spans="1:7" ht="15" customHeight="1">
      <c r="A437" s="17" t="s">
        <v>455</v>
      </c>
      <c r="B437" s="35">
        <v>775</v>
      </c>
      <c r="C437" s="6">
        <v>70</v>
      </c>
      <c r="D437" s="35">
        <v>226</v>
      </c>
      <c r="E437" s="6">
        <v>107</v>
      </c>
      <c r="F437" s="6">
        <v>27</v>
      </c>
      <c r="G437" s="8">
        <v>1205</v>
      </c>
    </row>
    <row r="438" spans="1:7" ht="15" customHeight="1">
      <c r="A438" s="17" t="s">
        <v>454</v>
      </c>
      <c r="B438" s="35">
        <v>774</v>
      </c>
      <c r="C438" s="6">
        <v>92</v>
      </c>
      <c r="D438" s="35">
        <v>169</v>
      </c>
      <c r="E438" s="6">
        <v>105</v>
      </c>
      <c r="F438" s="6">
        <v>11</v>
      </c>
      <c r="G438" s="8">
        <v>1151</v>
      </c>
    </row>
    <row r="439" spans="1:7" ht="15" customHeight="1">
      <c r="A439" s="17" t="s">
        <v>453</v>
      </c>
      <c r="B439" s="35">
        <v>1355</v>
      </c>
      <c r="C439" s="6">
        <v>428</v>
      </c>
      <c r="D439" s="35">
        <v>500</v>
      </c>
      <c r="E439" s="6">
        <v>117</v>
      </c>
      <c r="F439" s="6">
        <v>77</v>
      </c>
      <c r="G439" s="8">
        <v>2477</v>
      </c>
    </row>
    <row r="440" spans="1:7" ht="15" customHeight="1">
      <c r="A440" s="17" t="s">
        <v>452</v>
      </c>
      <c r="B440" s="35">
        <v>930</v>
      </c>
      <c r="C440" s="6">
        <v>214</v>
      </c>
      <c r="D440" s="35">
        <v>502</v>
      </c>
      <c r="E440" s="6">
        <v>124</v>
      </c>
      <c r="F440" s="6">
        <v>57</v>
      </c>
      <c r="G440" s="8">
        <v>1827</v>
      </c>
    </row>
    <row r="441" spans="1:7" ht="15" customHeight="1">
      <c r="A441" s="17" t="s">
        <v>451</v>
      </c>
      <c r="B441" s="35">
        <v>1435</v>
      </c>
      <c r="C441" s="6">
        <v>425</v>
      </c>
      <c r="D441" s="35">
        <v>588</v>
      </c>
      <c r="E441" s="6">
        <v>197</v>
      </c>
      <c r="F441" s="6">
        <v>30</v>
      </c>
      <c r="G441" s="8">
        <v>2675</v>
      </c>
    </row>
    <row r="442" spans="1:7" ht="15" customHeight="1">
      <c r="A442" s="17" t="s">
        <v>450</v>
      </c>
      <c r="B442" s="35">
        <v>744</v>
      </c>
      <c r="C442" s="6">
        <v>144</v>
      </c>
      <c r="D442" s="35">
        <v>228</v>
      </c>
      <c r="E442" s="6">
        <v>61</v>
      </c>
      <c r="F442" s="6">
        <v>31</v>
      </c>
      <c r="G442" s="8">
        <v>1208</v>
      </c>
    </row>
    <row r="443" spans="1:7" ht="15" customHeight="1">
      <c r="A443" s="17" t="s">
        <v>449</v>
      </c>
      <c r="B443" s="35">
        <v>1019</v>
      </c>
      <c r="C443" s="6">
        <v>327</v>
      </c>
      <c r="D443" s="35">
        <v>416</v>
      </c>
      <c r="E443" s="6">
        <v>182</v>
      </c>
      <c r="F443" s="6">
        <v>87</v>
      </c>
      <c r="G443" s="8">
        <v>2031</v>
      </c>
    </row>
    <row r="444" spans="1:7" ht="15" customHeight="1">
      <c r="A444" s="17" t="s">
        <v>448</v>
      </c>
      <c r="B444" s="35">
        <v>1157</v>
      </c>
      <c r="C444" s="6">
        <v>166</v>
      </c>
      <c r="D444" s="35">
        <v>571</v>
      </c>
      <c r="E444" s="6">
        <v>154</v>
      </c>
      <c r="F444" s="6">
        <v>37</v>
      </c>
      <c r="G444" s="8">
        <v>2085</v>
      </c>
    </row>
    <row r="445" spans="1:7" ht="15" customHeight="1">
      <c r="A445" s="17" t="s">
        <v>447</v>
      </c>
      <c r="B445" s="35">
        <v>1146</v>
      </c>
      <c r="C445" s="6">
        <v>296</v>
      </c>
      <c r="D445" s="35">
        <v>587</v>
      </c>
      <c r="E445" s="6">
        <v>153</v>
      </c>
      <c r="F445" s="6">
        <v>79</v>
      </c>
      <c r="G445" s="8">
        <v>2261</v>
      </c>
    </row>
    <row r="446" spans="1:7" ht="15" customHeight="1">
      <c r="A446" s="17" t="s">
        <v>446</v>
      </c>
      <c r="B446" s="35">
        <v>1105</v>
      </c>
      <c r="C446" s="6">
        <v>430</v>
      </c>
      <c r="D446" s="35">
        <v>840</v>
      </c>
      <c r="E446" s="6">
        <v>103</v>
      </c>
      <c r="F446" s="6">
        <v>123</v>
      </c>
      <c r="G446" s="8">
        <v>2601</v>
      </c>
    </row>
    <row r="447" spans="1:7" ht="15" customHeight="1">
      <c r="A447" s="17" t="s">
        <v>445</v>
      </c>
      <c r="B447" s="35">
        <v>1266</v>
      </c>
      <c r="C447" s="6">
        <v>608</v>
      </c>
      <c r="D447" s="35">
        <v>527</v>
      </c>
      <c r="E447" s="6">
        <v>117</v>
      </c>
      <c r="F447" s="6">
        <v>223</v>
      </c>
      <c r="G447" s="8">
        <v>2741</v>
      </c>
    </row>
    <row r="448" spans="1:7" ht="15" customHeight="1">
      <c r="A448" s="17" t="s">
        <v>444</v>
      </c>
      <c r="B448" s="35">
        <v>1294</v>
      </c>
      <c r="C448" s="6">
        <v>714</v>
      </c>
      <c r="D448" s="35">
        <v>889</v>
      </c>
      <c r="E448" s="6">
        <v>125</v>
      </c>
      <c r="F448" s="6">
        <v>49</v>
      </c>
      <c r="G448" s="8">
        <v>3071</v>
      </c>
    </row>
    <row r="449" spans="1:7" ht="15" customHeight="1">
      <c r="A449" s="17" t="s">
        <v>443</v>
      </c>
      <c r="B449" s="35">
        <v>1940</v>
      </c>
      <c r="C449" s="6">
        <v>1467</v>
      </c>
      <c r="D449" s="35">
        <v>1636</v>
      </c>
      <c r="E449" s="6">
        <v>288</v>
      </c>
      <c r="F449" s="6">
        <v>324</v>
      </c>
      <c r="G449" s="8">
        <v>5655</v>
      </c>
    </row>
    <row r="450" spans="1:7" ht="15" customHeight="1">
      <c r="A450" s="17" t="s">
        <v>442</v>
      </c>
      <c r="B450" s="35">
        <v>1248</v>
      </c>
      <c r="C450" s="6">
        <v>848</v>
      </c>
      <c r="D450" s="35">
        <v>560</v>
      </c>
      <c r="E450" s="6">
        <v>1051</v>
      </c>
      <c r="F450" s="6">
        <v>107</v>
      </c>
      <c r="G450" s="8">
        <v>3814</v>
      </c>
    </row>
    <row r="451" spans="1:7" ht="15" customHeight="1">
      <c r="A451" s="17" t="s">
        <v>441</v>
      </c>
      <c r="B451" s="35">
        <v>2975</v>
      </c>
      <c r="C451" s="6">
        <v>319</v>
      </c>
      <c r="D451" s="35">
        <v>720</v>
      </c>
      <c r="E451" s="6">
        <v>931</v>
      </c>
      <c r="F451" s="6">
        <v>129</v>
      </c>
      <c r="G451" s="8">
        <v>5074</v>
      </c>
    </row>
    <row r="452" spans="1:7" ht="15" customHeight="1">
      <c r="A452" s="17" t="s">
        <v>440</v>
      </c>
      <c r="B452" s="35">
        <v>2372</v>
      </c>
      <c r="C452" s="6">
        <v>461</v>
      </c>
      <c r="D452" s="35">
        <v>996</v>
      </c>
      <c r="E452" s="6">
        <v>884</v>
      </c>
      <c r="F452" s="6">
        <v>252</v>
      </c>
      <c r="G452" s="8">
        <v>4965</v>
      </c>
    </row>
    <row r="453" spans="1:7" ht="15" customHeight="1">
      <c r="A453" s="17" t="s">
        <v>439</v>
      </c>
      <c r="B453" s="35">
        <v>1274</v>
      </c>
      <c r="C453" s="6">
        <v>301</v>
      </c>
      <c r="D453" s="35">
        <v>480</v>
      </c>
      <c r="E453" s="6">
        <v>398</v>
      </c>
      <c r="F453" s="6">
        <v>219</v>
      </c>
      <c r="G453" s="8">
        <v>2672</v>
      </c>
    </row>
    <row r="454" spans="1:7" ht="15" customHeight="1">
      <c r="A454" s="17" t="s">
        <v>438</v>
      </c>
      <c r="B454" s="35">
        <v>1358</v>
      </c>
      <c r="C454" s="6">
        <v>421</v>
      </c>
      <c r="D454" s="35">
        <v>607</v>
      </c>
      <c r="E454" s="6">
        <v>348</v>
      </c>
      <c r="F454" s="6">
        <v>503</v>
      </c>
      <c r="G454" s="8">
        <v>3237</v>
      </c>
    </row>
    <row r="455" spans="1:7" ht="15" customHeight="1">
      <c r="A455" s="17" t="s">
        <v>437</v>
      </c>
      <c r="B455" s="35">
        <v>1460</v>
      </c>
      <c r="C455" s="6">
        <v>414</v>
      </c>
      <c r="D455" s="35">
        <v>612</v>
      </c>
      <c r="E455" s="6">
        <v>432</v>
      </c>
      <c r="F455" s="6">
        <v>147</v>
      </c>
      <c r="G455" s="8">
        <v>3065</v>
      </c>
    </row>
    <row r="456" spans="1:7" ht="15" customHeight="1">
      <c r="A456" s="17" t="s">
        <v>436</v>
      </c>
      <c r="B456" s="35">
        <v>1807</v>
      </c>
      <c r="C456" s="6">
        <v>409</v>
      </c>
      <c r="D456" s="35">
        <v>413</v>
      </c>
      <c r="E456" s="6">
        <v>765</v>
      </c>
      <c r="F456" s="6" t="s">
        <v>132</v>
      </c>
      <c r="G456" s="8">
        <v>3394</v>
      </c>
    </row>
    <row r="457" spans="1:7" ht="15" customHeight="1">
      <c r="A457" s="17" t="s">
        <v>435</v>
      </c>
      <c r="B457" s="35">
        <v>168</v>
      </c>
      <c r="C457" s="6">
        <v>271</v>
      </c>
      <c r="D457" s="35">
        <v>79</v>
      </c>
      <c r="E457" s="6">
        <v>72</v>
      </c>
      <c r="F457" s="6" t="s">
        <v>132</v>
      </c>
      <c r="G457" s="8">
        <v>590</v>
      </c>
    </row>
    <row r="458" spans="1:7" ht="15" customHeight="1">
      <c r="A458" s="17" t="s">
        <v>434</v>
      </c>
      <c r="B458" s="35">
        <v>200</v>
      </c>
      <c r="C458" s="6">
        <v>349</v>
      </c>
      <c r="D458" s="35">
        <v>68</v>
      </c>
      <c r="E458" s="6">
        <v>124</v>
      </c>
      <c r="F458" s="6">
        <v>2</v>
      </c>
      <c r="G458" s="8">
        <v>743</v>
      </c>
    </row>
    <row r="459" spans="1:7" ht="15" customHeight="1">
      <c r="A459" s="17" t="s">
        <v>433</v>
      </c>
      <c r="B459" s="35">
        <v>1313</v>
      </c>
      <c r="C459" s="6">
        <v>422</v>
      </c>
      <c r="D459" s="35">
        <v>167</v>
      </c>
      <c r="E459" s="6">
        <v>398</v>
      </c>
      <c r="F459" s="6" t="s">
        <v>132</v>
      </c>
      <c r="G459" s="8">
        <v>2300</v>
      </c>
    </row>
    <row r="460" spans="1:7" ht="15" customHeight="1">
      <c r="A460" s="18" t="s">
        <v>135</v>
      </c>
      <c r="B460" s="8">
        <v>545891</v>
      </c>
      <c r="C460" s="8">
        <v>113562</v>
      </c>
      <c r="D460" s="8">
        <v>205463</v>
      </c>
      <c r="E460" s="8">
        <v>180337</v>
      </c>
      <c r="F460" s="8">
        <v>18192</v>
      </c>
      <c r="G460" s="8">
        <v>1063445</v>
      </c>
    </row>
    <row r="463" spans="1:7">
      <c r="A463" s="9" t="s">
        <v>4</v>
      </c>
      <c r="B463" s="9"/>
      <c r="C463" s="9"/>
      <c r="D463" s="9"/>
      <c r="E463" s="9"/>
      <c r="F463" s="9"/>
      <c r="G463" s="9"/>
    </row>
    <row r="464" spans="1:7">
      <c r="A464" s="9" t="s">
        <v>228</v>
      </c>
      <c r="B464" s="9"/>
      <c r="C464" s="9"/>
      <c r="D464" s="9"/>
      <c r="E464" s="9"/>
      <c r="F464" s="9"/>
      <c r="G464" s="9"/>
    </row>
    <row r="465" spans="1:7">
      <c r="A465" s="9" t="s">
        <v>240</v>
      </c>
      <c r="B465" s="9"/>
      <c r="C465" s="9"/>
      <c r="D465" s="9"/>
      <c r="E465" s="9"/>
      <c r="F465" s="9"/>
      <c r="G465" s="9"/>
    </row>
    <row r="466" spans="1:7">
      <c r="A466" s="9" t="s">
        <v>134</v>
      </c>
      <c r="B466" s="9"/>
      <c r="C466" s="9"/>
      <c r="D466" s="9"/>
      <c r="E466" s="9"/>
      <c r="F466" s="9"/>
      <c r="G466" s="9"/>
    </row>
    <row r="467" spans="1:7">
      <c r="A467" s="9"/>
      <c r="B467" s="9"/>
      <c r="C467" s="9"/>
      <c r="D467" s="9"/>
      <c r="E467" s="9"/>
      <c r="F467" s="9"/>
      <c r="G467" s="9"/>
    </row>
    <row r="468" spans="1:7">
      <c r="A468" s="9" t="s">
        <v>5</v>
      </c>
      <c r="B468" s="9"/>
      <c r="C468" s="9"/>
      <c r="D468" s="9"/>
      <c r="E468" s="9"/>
      <c r="F468" s="9"/>
      <c r="G468" s="9"/>
    </row>
    <row r="469" spans="1:7">
      <c r="A469" s="9" t="s">
        <v>6</v>
      </c>
      <c r="B469" s="9"/>
      <c r="C469" s="9"/>
      <c r="D469" s="9"/>
      <c r="E469" s="9"/>
      <c r="F469" s="9"/>
      <c r="G469" s="9"/>
    </row>
    <row r="470" spans="1:7">
      <c r="A470" s="9" t="s">
        <v>7</v>
      </c>
      <c r="B470" s="9"/>
      <c r="C470" s="9"/>
      <c r="D470" s="9"/>
      <c r="E470" s="9"/>
      <c r="F470" s="9"/>
      <c r="G470" s="9"/>
    </row>
    <row r="471" spans="1:7">
      <c r="A471" s="9" t="s">
        <v>8</v>
      </c>
      <c r="B471" s="9"/>
      <c r="C471" s="9"/>
      <c r="D471" s="9"/>
      <c r="E471" s="9"/>
      <c r="F471" s="9"/>
      <c r="G471" s="9"/>
    </row>
    <row r="472" spans="1:7">
      <c r="A472" s="9" t="s">
        <v>9</v>
      </c>
      <c r="B472" s="9"/>
      <c r="C472" s="9"/>
      <c r="D472" s="9"/>
      <c r="E472" s="9"/>
      <c r="F472" s="9"/>
      <c r="G472" s="9"/>
    </row>
    <row r="473" spans="1:7">
      <c r="A473" s="9" t="s">
        <v>10</v>
      </c>
      <c r="B473" s="9"/>
      <c r="C473" s="9"/>
      <c r="D473" s="9"/>
      <c r="E473" s="9"/>
      <c r="F473" s="9"/>
      <c r="G473" s="9"/>
    </row>
    <row r="474" spans="1:7">
      <c r="A474" s="9" t="s">
        <v>11</v>
      </c>
      <c r="B474" s="9"/>
      <c r="C474" s="9"/>
      <c r="D474" s="9"/>
      <c r="E474" s="9"/>
      <c r="F474" s="9"/>
      <c r="G474" s="9"/>
    </row>
    <row r="475" spans="1:7">
      <c r="A475" s="9" t="s">
        <v>12</v>
      </c>
      <c r="B475" s="9"/>
      <c r="C475" s="9"/>
      <c r="D475" s="9"/>
      <c r="E475" s="9"/>
      <c r="F475" s="9"/>
      <c r="G475" s="9"/>
    </row>
    <row r="476" spans="1:7">
      <c r="A476" s="9" t="s">
        <v>374</v>
      </c>
      <c r="B476" s="9"/>
      <c r="C476" s="9"/>
      <c r="D476" s="9"/>
      <c r="E476" s="9"/>
      <c r="F476" s="9"/>
      <c r="G476" s="9"/>
    </row>
  </sheetData>
  <mergeCells count="5">
    <mergeCell ref="A3:A4"/>
    <mergeCell ref="B3:G3"/>
    <mergeCell ref="B4:G4"/>
    <mergeCell ref="B5:G5"/>
    <mergeCell ref="B7:G7"/>
  </mergeCells>
  <phoneticPr fontId="4" type="noConversion"/>
  <hyperlinks>
    <hyperlink ref="I1" location="'索引 Index'!A1" display="索引 Index"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39"/>
  <dimension ref="A1:P34"/>
  <sheetViews>
    <sheetView workbookViewId="0"/>
  </sheetViews>
  <sheetFormatPr defaultColWidth="9.15234375" defaultRowHeight="15.9"/>
  <cols>
    <col min="1" max="2" width="21.3828125" style="2" customWidth="1"/>
    <col min="3" max="14" width="17.15234375" style="2" customWidth="1"/>
    <col min="15" max="16384" width="9.15234375" style="2"/>
  </cols>
  <sheetData>
    <row r="1" spans="1:16" ht="17.149999999999999">
      <c r="A1" s="1" t="s">
        <v>179</v>
      </c>
      <c r="P1" s="22" t="s">
        <v>346</v>
      </c>
    </row>
    <row r="2" spans="1:16">
      <c r="A2" s="3"/>
      <c r="B2" s="4"/>
      <c r="C2" s="4"/>
      <c r="D2" s="4"/>
      <c r="E2" s="4"/>
      <c r="F2" s="4"/>
      <c r="G2" s="4"/>
      <c r="H2" s="4"/>
      <c r="I2" s="4"/>
      <c r="J2" s="4"/>
      <c r="K2" s="4"/>
      <c r="L2" s="4"/>
      <c r="M2" s="4"/>
      <c r="N2" s="4"/>
    </row>
    <row r="3" spans="1:16" ht="15" customHeight="1">
      <c r="A3" s="49" t="s">
        <v>0</v>
      </c>
      <c r="B3" s="50"/>
      <c r="C3" s="50" t="s">
        <v>14</v>
      </c>
      <c r="D3" s="50"/>
      <c r="E3" s="50"/>
      <c r="F3" s="50"/>
      <c r="G3" s="50" t="s">
        <v>15</v>
      </c>
      <c r="H3" s="50"/>
      <c r="I3" s="50"/>
      <c r="J3" s="50"/>
      <c r="K3" s="50" t="s">
        <v>1</v>
      </c>
      <c r="L3" s="50"/>
      <c r="M3" s="50"/>
      <c r="N3" s="50"/>
    </row>
    <row r="4" spans="1:16" ht="30.75" customHeight="1">
      <c r="A4" s="51"/>
      <c r="B4" s="52"/>
      <c r="C4" s="53" t="s">
        <v>113</v>
      </c>
      <c r="D4" s="53"/>
      <c r="E4" s="53" t="s">
        <v>114</v>
      </c>
      <c r="F4" s="53"/>
      <c r="G4" s="53" t="s">
        <v>113</v>
      </c>
      <c r="H4" s="53"/>
      <c r="I4" s="53" t="s">
        <v>114</v>
      </c>
      <c r="J4" s="53"/>
      <c r="K4" s="53" t="s">
        <v>113</v>
      </c>
      <c r="L4" s="53"/>
      <c r="M4" s="53" t="s">
        <v>114</v>
      </c>
      <c r="N4" s="53"/>
    </row>
    <row r="5" spans="1:16" ht="15" customHeight="1">
      <c r="A5" s="51"/>
      <c r="B5" s="52"/>
      <c r="C5" s="11" t="s">
        <v>17</v>
      </c>
      <c r="D5" s="11" t="s">
        <v>18</v>
      </c>
      <c r="E5" s="11" t="s">
        <v>17</v>
      </c>
      <c r="F5" s="11" t="s">
        <v>18</v>
      </c>
      <c r="G5" s="11" t="s">
        <v>17</v>
      </c>
      <c r="H5" s="11" t="s">
        <v>18</v>
      </c>
      <c r="I5" s="11" t="s">
        <v>17</v>
      </c>
      <c r="J5" s="11" t="s">
        <v>18</v>
      </c>
      <c r="K5" s="11" t="s">
        <v>17</v>
      </c>
      <c r="L5" s="11" t="s">
        <v>18</v>
      </c>
      <c r="M5" s="11" t="s">
        <v>17</v>
      </c>
      <c r="N5" s="11" t="s">
        <v>18</v>
      </c>
    </row>
    <row r="6" spans="1:16" ht="62.25" customHeight="1">
      <c r="A6" s="12" t="s">
        <v>180</v>
      </c>
      <c r="B6" s="13" t="s">
        <v>181</v>
      </c>
      <c r="C6" s="54"/>
      <c r="D6" s="54"/>
      <c r="E6" s="54"/>
      <c r="F6" s="54"/>
      <c r="G6" s="54"/>
      <c r="H6" s="54"/>
      <c r="I6" s="54"/>
      <c r="J6" s="54"/>
      <c r="K6" s="54"/>
      <c r="L6" s="54"/>
      <c r="M6" s="54"/>
      <c r="N6" s="54"/>
    </row>
    <row r="7" spans="1:16" ht="30.75" customHeight="1">
      <c r="A7" s="55" t="s">
        <v>169</v>
      </c>
      <c r="B7" s="5" t="s">
        <v>182</v>
      </c>
      <c r="C7" s="6">
        <v>855636</v>
      </c>
      <c r="D7" s="10">
        <v>13.7</v>
      </c>
      <c r="E7" s="6">
        <v>848914</v>
      </c>
      <c r="F7" s="10">
        <v>14.2</v>
      </c>
      <c r="G7" s="6">
        <v>781177</v>
      </c>
      <c r="H7" s="10">
        <v>12</v>
      </c>
      <c r="I7" s="6">
        <v>774039</v>
      </c>
      <c r="J7" s="10">
        <v>12.5</v>
      </c>
      <c r="K7" s="6">
        <v>691633</v>
      </c>
      <c r="L7" s="10">
        <v>10.5</v>
      </c>
      <c r="M7" s="6">
        <v>684303</v>
      </c>
      <c r="N7" s="10">
        <v>10.9</v>
      </c>
    </row>
    <row r="8" spans="1:16" ht="15" customHeight="1">
      <c r="A8" s="55"/>
      <c r="B8" s="5" t="s">
        <v>183</v>
      </c>
      <c r="C8" s="6">
        <v>982916</v>
      </c>
      <c r="D8" s="10">
        <v>15.7</v>
      </c>
      <c r="E8" s="6">
        <v>952462</v>
      </c>
      <c r="F8" s="10">
        <v>15.9</v>
      </c>
      <c r="G8" s="6">
        <v>892254</v>
      </c>
      <c r="H8" s="10">
        <v>13.7</v>
      </c>
      <c r="I8" s="6">
        <v>860334</v>
      </c>
      <c r="J8" s="10">
        <v>13.9</v>
      </c>
      <c r="K8" s="6">
        <v>890199</v>
      </c>
      <c r="L8" s="10">
        <v>13.5</v>
      </c>
      <c r="M8" s="6">
        <v>852734</v>
      </c>
      <c r="N8" s="10">
        <v>13.6</v>
      </c>
    </row>
    <row r="9" spans="1:16" ht="15" customHeight="1">
      <c r="A9" s="55"/>
      <c r="B9" s="7" t="s">
        <v>2</v>
      </c>
      <c r="C9" s="8">
        <v>1838552</v>
      </c>
      <c r="D9" s="14">
        <v>29.4</v>
      </c>
      <c r="E9" s="8">
        <v>1801376</v>
      </c>
      <c r="F9" s="14">
        <v>30.1</v>
      </c>
      <c r="G9" s="8">
        <v>1673431</v>
      </c>
      <c r="H9" s="14">
        <v>25.7</v>
      </c>
      <c r="I9" s="8">
        <v>1634373</v>
      </c>
      <c r="J9" s="14">
        <v>26.4</v>
      </c>
      <c r="K9" s="8">
        <v>1581832</v>
      </c>
      <c r="L9" s="14">
        <v>23.9</v>
      </c>
      <c r="M9" s="8">
        <v>1537037</v>
      </c>
      <c r="N9" s="14">
        <v>24.5</v>
      </c>
    </row>
    <row r="10" spans="1:16" ht="15" customHeight="1">
      <c r="A10" s="55" t="s">
        <v>172</v>
      </c>
      <c r="B10" s="5" t="s">
        <v>184</v>
      </c>
      <c r="C10" s="6">
        <v>1147380</v>
      </c>
      <c r="D10" s="10">
        <v>18.399999999999999</v>
      </c>
      <c r="E10" s="6">
        <v>1073770</v>
      </c>
      <c r="F10" s="10">
        <v>17.899999999999999</v>
      </c>
      <c r="G10" s="6">
        <v>1143477</v>
      </c>
      <c r="H10" s="10">
        <v>17.600000000000001</v>
      </c>
      <c r="I10" s="6">
        <v>1058560</v>
      </c>
      <c r="J10" s="10">
        <v>17.100000000000001</v>
      </c>
      <c r="K10" s="6">
        <v>1144032</v>
      </c>
      <c r="L10" s="10">
        <v>17.3</v>
      </c>
      <c r="M10" s="6">
        <v>1059492</v>
      </c>
      <c r="N10" s="10">
        <v>16.899999999999999</v>
      </c>
    </row>
    <row r="11" spans="1:16" ht="15" customHeight="1">
      <c r="A11" s="55"/>
      <c r="B11" s="5" t="s">
        <v>185</v>
      </c>
      <c r="C11" s="6">
        <v>1775188</v>
      </c>
      <c r="D11" s="10">
        <v>28.4</v>
      </c>
      <c r="E11" s="6">
        <v>1667562</v>
      </c>
      <c r="F11" s="10">
        <v>27.8</v>
      </c>
      <c r="G11" s="6">
        <v>1698033</v>
      </c>
      <c r="H11" s="10">
        <v>26.1</v>
      </c>
      <c r="I11" s="6">
        <v>1570685</v>
      </c>
      <c r="J11" s="10">
        <v>25.4</v>
      </c>
      <c r="K11" s="6">
        <v>1709590</v>
      </c>
      <c r="L11" s="10">
        <v>25.9</v>
      </c>
      <c r="M11" s="6">
        <v>1585982</v>
      </c>
      <c r="N11" s="10">
        <v>25.2</v>
      </c>
    </row>
    <row r="12" spans="1:16" ht="15" customHeight="1">
      <c r="A12" s="55"/>
      <c r="B12" s="7" t="s">
        <v>2</v>
      </c>
      <c r="C12" s="8">
        <v>2922568</v>
      </c>
      <c r="D12" s="14">
        <v>46.8</v>
      </c>
      <c r="E12" s="8">
        <v>2741332</v>
      </c>
      <c r="F12" s="14">
        <v>45.7</v>
      </c>
      <c r="G12" s="8">
        <v>2841510</v>
      </c>
      <c r="H12" s="14">
        <v>43.7</v>
      </c>
      <c r="I12" s="8">
        <v>2629245</v>
      </c>
      <c r="J12" s="14">
        <v>42.5</v>
      </c>
      <c r="K12" s="8">
        <v>2853622</v>
      </c>
      <c r="L12" s="14">
        <v>43.2</v>
      </c>
      <c r="M12" s="8">
        <v>2645474</v>
      </c>
      <c r="N12" s="14">
        <v>42.1</v>
      </c>
    </row>
    <row r="13" spans="1:16" ht="30.75" customHeight="1">
      <c r="A13" s="55" t="s">
        <v>175</v>
      </c>
      <c r="B13" s="5" t="s">
        <v>176</v>
      </c>
      <c r="C13" s="6">
        <v>303551</v>
      </c>
      <c r="D13" s="10">
        <v>4.9000000000000004</v>
      </c>
      <c r="E13" s="6">
        <v>291970</v>
      </c>
      <c r="F13" s="10">
        <v>4.9000000000000004</v>
      </c>
      <c r="G13" s="6">
        <v>386967</v>
      </c>
      <c r="H13" s="10">
        <v>5.9</v>
      </c>
      <c r="I13" s="6">
        <v>366444</v>
      </c>
      <c r="J13" s="10">
        <v>5.9</v>
      </c>
      <c r="K13" s="6">
        <v>384369</v>
      </c>
      <c r="L13" s="10">
        <v>5.8</v>
      </c>
      <c r="M13" s="6">
        <v>364288</v>
      </c>
      <c r="N13" s="10">
        <v>5.8</v>
      </c>
    </row>
    <row r="14" spans="1:16" ht="30.75" customHeight="1">
      <c r="A14" s="55"/>
      <c r="B14" s="5" t="s">
        <v>177</v>
      </c>
      <c r="C14" s="6">
        <v>197440</v>
      </c>
      <c r="D14" s="10">
        <v>3.2</v>
      </c>
      <c r="E14" s="6">
        <v>189493</v>
      </c>
      <c r="F14" s="10">
        <v>3.2</v>
      </c>
      <c r="G14" s="6">
        <v>256998</v>
      </c>
      <c r="H14" s="10">
        <v>4</v>
      </c>
      <c r="I14" s="6">
        <v>243728</v>
      </c>
      <c r="J14" s="10">
        <v>3.9</v>
      </c>
      <c r="K14" s="6">
        <v>308189</v>
      </c>
      <c r="L14" s="10">
        <v>4.7</v>
      </c>
      <c r="M14" s="6">
        <v>297403</v>
      </c>
      <c r="N14" s="10">
        <v>4.7</v>
      </c>
    </row>
    <row r="15" spans="1:16" ht="30.75" customHeight="1">
      <c r="A15" s="55"/>
      <c r="B15" s="5" t="s">
        <v>178</v>
      </c>
      <c r="C15" s="6">
        <v>985905</v>
      </c>
      <c r="D15" s="10">
        <v>15.8</v>
      </c>
      <c r="E15" s="6">
        <v>969561</v>
      </c>
      <c r="F15" s="10">
        <v>16.2</v>
      </c>
      <c r="G15" s="6">
        <v>1347224</v>
      </c>
      <c r="H15" s="10">
        <v>20.7</v>
      </c>
      <c r="I15" s="6">
        <v>1310545</v>
      </c>
      <c r="J15" s="10">
        <v>21.2</v>
      </c>
      <c r="K15" s="6">
        <v>1477220</v>
      </c>
      <c r="L15" s="10">
        <v>22.4</v>
      </c>
      <c r="M15" s="6">
        <v>1441041</v>
      </c>
      <c r="N15" s="10">
        <v>22.9</v>
      </c>
    </row>
    <row r="16" spans="1:16" ht="15" customHeight="1">
      <c r="A16" s="55"/>
      <c r="B16" s="7" t="s">
        <v>2</v>
      </c>
      <c r="C16" s="8">
        <v>1486896</v>
      </c>
      <c r="D16" s="14">
        <v>23.8</v>
      </c>
      <c r="E16" s="8">
        <v>1451024</v>
      </c>
      <c r="F16" s="14">
        <v>24.2</v>
      </c>
      <c r="G16" s="8">
        <v>1991189</v>
      </c>
      <c r="H16" s="14">
        <v>30.6</v>
      </c>
      <c r="I16" s="8">
        <v>1920717</v>
      </c>
      <c r="J16" s="14">
        <v>31.1</v>
      </c>
      <c r="K16" s="8">
        <v>2169778</v>
      </c>
      <c r="L16" s="14">
        <v>32.799999999999997</v>
      </c>
      <c r="M16" s="8">
        <v>2102732</v>
      </c>
      <c r="N16" s="14">
        <v>33.5</v>
      </c>
    </row>
    <row r="17" spans="1:14" ht="15" customHeight="1">
      <c r="A17" s="47" t="s">
        <v>3</v>
      </c>
      <c r="B17" s="48"/>
      <c r="C17" s="8">
        <v>6248016</v>
      </c>
      <c r="D17" s="14">
        <v>100</v>
      </c>
      <c r="E17" s="8">
        <v>5993732</v>
      </c>
      <c r="F17" s="14">
        <v>100</v>
      </c>
      <c r="G17" s="8">
        <v>6506130</v>
      </c>
      <c r="H17" s="14">
        <v>100</v>
      </c>
      <c r="I17" s="8">
        <v>6184335</v>
      </c>
      <c r="J17" s="14">
        <v>100</v>
      </c>
      <c r="K17" s="8">
        <v>6605232</v>
      </c>
      <c r="L17" s="14">
        <v>100</v>
      </c>
      <c r="M17" s="8">
        <v>6285243</v>
      </c>
      <c r="N17" s="14">
        <v>100</v>
      </c>
    </row>
    <row r="20" spans="1:14">
      <c r="A20" s="9" t="s">
        <v>4</v>
      </c>
      <c r="B20" s="9"/>
      <c r="C20" s="9"/>
      <c r="D20" s="9"/>
      <c r="E20" s="9"/>
      <c r="F20" s="9"/>
      <c r="G20" s="9"/>
      <c r="H20" s="9"/>
      <c r="I20" s="9"/>
      <c r="J20" s="9"/>
      <c r="K20" s="9"/>
      <c r="L20" s="9"/>
      <c r="M20" s="9"/>
      <c r="N20" s="9"/>
    </row>
    <row r="21" spans="1:14">
      <c r="A21" s="9" t="s">
        <v>186</v>
      </c>
      <c r="B21" s="9"/>
      <c r="C21" s="9"/>
      <c r="D21" s="9"/>
      <c r="E21" s="9"/>
      <c r="F21" s="9"/>
      <c r="G21" s="9"/>
      <c r="H21" s="9"/>
      <c r="I21" s="9"/>
      <c r="J21" s="9"/>
      <c r="K21" s="9"/>
      <c r="L21" s="9"/>
      <c r="M21" s="9"/>
      <c r="N21" s="9"/>
    </row>
    <row r="22" spans="1:14">
      <c r="A22" s="9" t="s">
        <v>187</v>
      </c>
      <c r="B22" s="9"/>
      <c r="C22" s="9"/>
      <c r="D22" s="9"/>
      <c r="E22" s="9"/>
      <c r="F22" s="9"/>
      <c r="G22" s="9"/>
      <c r="H22" s="9"/>
      <c r="I22" s="9"/>
      <c r="J22" s="9"/>
      <c r="K22" s="9"/>
      <c r="L22" s="9"/>
      <c r="M22" s="9"/>
      <c r="N22" s="9"/>
    </row>
    <row r="23" spans="1:14">
      <c r="A23" s="9" t="s">
        <v>188</v>
      </c>
      <c r="B23" s="9"/>
      <c r="C23" s="9"/>
      <c r="D23" s="9"/>
      <c r="E23" s="9"/>
      <c r="F23" s="9"/>
      <c r="G23" s="9"/>
      <c r="H23" s="9"/>
      <c r="I23" s="9"/>
      <c r="J23" s="9"/>
      <c r="K23" s="9"/>
      <c r="L23" s="9"/>
      <c r="M23" s="9"/>
      <c r="N23" s="9"/>
    </row>
    <row r="24" spans="1:14">
      <c r="A24" s="9" t="s">
        <v>189</v>
      </c>
      <c r="B24" s="9"/>
      <c r="C24" s="9"/>
      <c r="D24" s="9"/>
      <c r="E24" s="9"/>
      <c r="F24" s="9"/>
      <c r="G24" s="9"/>
      <c r="H24" s="9"/>
      <c r="I24" s="9"/>
      <c r="J24" s="9"/>
      <c r="K24" s="9"/>
      <c r="L24" s="9"/>
      <c r="M24" s="9"/>
      <c r="N24" s="9"/>
    </row>
    <row r="25" spans="1:14">
      <c r="A25" s="9"/>
      <c r="B25" s="9"/>
      <c r="C25" s="9"/>
      <c r="D25" s="9"/>
      <c r="E25" s="9"/>
      <c r="F25" s="9"/>
      <c r="G25" s="9"/>
      <c r="H25" s="9"/>
      <c r="I25" s="9"/>
      <c r="J25" s="9"/>
      <c r="K25" s="9"/>
      <c r="L25" s="9"/>
      <c r="M25" s="9"/>
      <c r="N25" s="9"/>
    </row>
    <row r="26" spans="1:14">
      <c r="A26" s="9" t="s">
        <v>5</v>
      </c>
      <c r="B26" s="9"/>
      <c r="C26" s="9"/>
      <c r="D26" s="9"/>
      <c r="E26" s="9"/>
      <c r="F26" s="9"/>
      <c r="G26" s="9"/>
      <c r="H26" s="9"/>
      <c r="I26" s="9"/>
      <c r="J26" s="9"/>
      <c r="K26" s="9"/>
      <c r="L26" s="9"/>
      <c r="M26" s="9"/>
      <c r="N26" s="9"/>
    </row>
    <row r="27" spans="1:14">
      <c r="A27" s="9" t="s">
        <v>6</v>
      </c>
      <c r="B27" s="9"/>
      <c r="C27" s="9"/>
      <c r="D27" s="9"/>
      <c r="E27" s="9"/>
      <c r="F27" s="9"/>
      <c r="G27" s="9"/>
      <c r="H27" s="9"/>
      <c r="I27" s="9"/>
      <c r="J27" s="9"/>
      <c r="K27" s="9"/>
      <c r="L27" s="9"/>
      <c r="M27" s="9"/>
      <c r="N27" s="9"/>
    </row>
    <row r="28" spans="1:14">
      <c r="A28" s="9" t="s">
        <v>7</v>
      </c>
      <c r="B28" s="9"/>
      <c r="C28" s="9"/>
      <c r="D28" s="9"/>
      <c r="E28" s="9"/>
      <c r="F28" s="9"/>
      <c r="G28" s="9"/>
      <c r="H28" s="9"/>
      <c r="I28" s="9"/>
      <c r="J28" s="9"/>
      <c r="K28" s="9"/>
      <c r="L28" s="9"/>
      <c r="M28" s="9"/>
      <c r="N28" s="9"/>
    </row>
    <row r="29" spans="1:14">
      <c r="A29" s="9" t="s">
        <v>8</v>
      </c>
      <c r="B29" s="9"/>
      <c r="C29" s="9"/>
      <c r="D29" s="9"/>
      <c r="E29" s="9"/>
      <c r="F29" s="9"/>
      <c r="G29" s="9"/>
      <c r="H29" s="9"/>
      <c r="I29" s="9"/>
      <c r="J29" s="9"/>
      <c r="K29" s="9"/>
      <c r="L29" s="9"/>
      <c r="M29" s="9"/>
      <c r="N29" s="9"/>
    </row>
    <row r="30" spans="1:14">
      <c r="A30" s="9" t="s">
        <v>9</v>
      </c>
      <c r="B30" s="9"/>
      <c r="C30" s="9"/>
      <c r="D30" s="9"/>
      <c r="E30" s="9"/>
      <c r="F30" s="9"/>
      <c r="G30" s="9"/>
      <c r="H30" s="9"/>
      <c r="I30" s="9"/>
      <c r="J30" s="9"/>
      <c r="K30" s="9"/>
      <c r="L30" s="9"/>
      <c r="M30" s="9"/>
      <c r="N30" s="9"/>
    </row>
    <row r="31" spans="1:14">
      <c r="A31" s="9" t="s">
        <v>10</v>
      </c>
      <c r="B31" s="9"/>
      <c r="C31" s="9"/>
      <c r="D31" s="9"/>
      <c r="E31" s="9"/>
      <c r="F31" s="9"/>
      <c r="G31" s="9"/>
      <c r="H31" s="9"/>
      <c r="I31" s="9"/>
      <c r="J31" s="9"/>
      <c r="K31" s="9"/>
      <c r="L31" s="9"/>
      <c r="M31" s="9"/>
      <c r="N31" s="9"/>
    </row>
    <row r="32" spans="1:14">
      <c r="A32" s="9" t="s">
        <v>11</v>
      </c>
      <c r="B32" s="9"/>
      <c r="C32" s="9"/>
      <c r="D32" s="9"/>
      <c r="E32" s="9"/>
      <c r="F32" s="9"/>
      <c r="G32" s="9"/>
      <c r="H32" s="9"/>
      <c r="I32" s="9"/>
      <c r="J32" s="9"/>
      <c r="K32" s="9"/>
      <c r="L32" s="9"/>
      <c r="M32" s="9"/>
      <c r="N32" s="9"/>
    </row>
    <row r="33" spans="1:14">
      <c r="A33" s="9" t="s">
        <v>12</v>
      </c>
      <c r="B33" s="9"/>
      <c r="C33" s="9"/>
      <c r="D33" s="9"/>
      <c r="E33" s="9"/>
      <c r="F33" s="9"/>
      <c r="G33" s="9"/>
      <c r="H33" s="9"/>
      <c r="I33" s="9"/>
      <c r="J33" s="9"/>
      <c r="K33" s="9"/>
      <c r="L33" s="9"/>
      <c r="M33" s="9"/>
      <c r="N33" s="9"/>
    </row>
    <row r="34" spans="1:14">
      <c r="A34" s="9" t="s">
        <v>13</v>
      </c>
      <c r="B34" s="9"/>
      <c r="C34" s="9"/>
      <c r="D34" s="9"/>
      <c r="E34" s="9"/>
      <c r="F34" s="9"/>
      <c r="G34" s="9"/>
      <c r="H34" s="9"/>
      <c r="I34" s="9"/>
      <c r="J34" s="9"/>
      <c r="K34" s="9"/>
      <c r="L34" s="9"/>
      <c r="M34" s="9"/>
      <c r="N34" s="9"/>
    </row>
  </sheetData>
  <mergeCells count="16">
    <mergeCell ref="A17:B17"/>
    <mergeCell ref="A3:B3"/>
    <mergeCell ref="C3:F3"/>
    <mergeCell ref="G3:J3"/>
    <mergeCell ref="K3:N3"/>
    <mergeCell ref="A4:B5"/>
    <mergeCell ref="C4:D4"/>
    <mergeCell ref="E4:F4"/>
    <mergeCell ref="G4:H4"/>
    <mergeCell ref="I4:J4"/>
    <mergeCell ref="K4:L4"/>
    <mergeCell ref="M4:N4"/>
    <mergeCell ref="C6:N6"/>
    <mergeCell ref="A7:A9"/>
    <mergeCell ref="A10:A12"/>
    <mergeCell ref="A13:A16"/>
  </mergeCells>
  <phoneticPr fontId="4" type="noConversion"/>
  <hyperlinks>
    <hyperlink ref="P1" location="'索引 Index'!A1" display="索引 Index"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工作表9"/>
  <dimension ref="A1:AA475"/>
  <sheetViews>
    <sheetView workbookViewId="0"/>
  </sheetViews>
  <sheetFormatPr defaultColWidth="9.15234375" defaultRowHeight="15.9"/>
  <cols>
    <col min="1" max="1" width="21.3828125" style="2" customWidth="1"/>
    <col min="2" max="25" width="15.69140625" style="2" customWidth="1"/>
    <col min="26" max="16384" width="9.15234375" style="2"/>
  </cols>
  <sheetData>
    <row r="1" spans="1:27">
      <c r="A1" s="38" t="s">
        <v>887</v>
      </c>
      <c r="AA1" s="37" t="s">
        <v>346</v>
      </c>
    </row>
    <row r="2" spans="1:27">
      <c r="A2" s="36"/>
      <c r="B2" s="4"/>
      <c r="C2" s="4"/>
      <c r="D2" s="4"/>
      <c r="E2" s="4"/>
      <c r="F2" s="4"/>
      <c r="G2" s="4"/>
      <c r="H2" s="4"/>
      <c r="I2" s="4"/>
      <c r="J2" s="4"/>
      <c r="K2" s="4"/>
      <c r="L2" s="4"/>
      <c r="M2" s="4"/>
      <c r="N2" s="4"/>
      <c r="O2" s="4"/>
      <c r="P2" s="4"/>
      <c r="Q2" s="4"/>
      <c r="R2" s="4"/>
      <c r="S2" s="4"/>
      <c r="T2" s="4"/>
      <c r="U2" s="4"/>
      <c r="V2" s="4"/>
      <c r="W2" s="4"/>
      <c r="X2" s="4"/>
      <c r="Y2" s="4"/>
    </row>
    <row r="3" spans="1:27" ht="15" customHeight="1">
      <c r="A3" s="56"/>
      <c r="B3" s="57" t="s">
        <v>16</v>
      </c>
      <c r="C3" s="57"/>
      <c r="D3" s="57"/>
      <c r="E3" s="57"/>
      <c r="F3" s="57"/>
      <c r="G3" s="57"/>
      <c r="H3" s="57"/>
      <c r="I3" s="57"/>
      <c r="J3" s="57"/>
      <c r="K3" s="57"/>
      <c r="L3" s="57"/>
      <c r="M3" s="57"/>
      <c r="N3" s="57"/>
      <c r="O3" s="57"/>
      <c r="P3" s="57"/>
      <c r="Q3" s="57"/>
      <c r="R3" s="57"/>
      <c r="S3" s="57"/>
      <c r="T3" s="57"/>
      <c r="U3" s="57"/>
      <c r="V3" s="57"/>
      <c r="W3" s="57"/>
      <c r="X3" s="57"/>
      <c r="Y3" s="57"/>
    </row>
    <row r="4" spans="1:27" ht="15" customHeight="1">
      <c r="A4" s="51"/>
      <c r="B4" s="53" t="s">
        <v>17</v>
      </c>
      <c r="C4" s="53"/>
      <c r="D4" s="53"/>
      <c r="E4" s="53"/>
      <c r="F4" s="53"/>
      <c r="G4" s="53"/>
      <c r="H4" s="53"/>
      <c r="I4" s="53"/>
      <c r="J4" s="53"/>
      <c r="K4" s="53"/>
      <c r="L4" s="53"/>
      <c r="M4" s="53"/>
      <c r="N4" s="53"/>
      <c r="O4" s="53"/>
      <c r="P4" s="53"/>
      <c r="Q4" s="53"/>
      <c r="R4" s="53"/>
      <c r="S4" s="53"/>
      <c r="T4" s="53"/>
      <c r="U4" s="53"/>
      <c r="V4" s="53"/>
      <c r="W4" s="53"/>
      <c r="X4" s="53"/>
      <c r="Y4" s="53"/>
    </row>
    <row r="5" spans="1:27" ht="15" customHeight="1">
      <c r="A5" s="15" t="s">
        <v>0</v>
      </c>
      <c r="B5" s="58" t="s">
        <v>1</v>
      </c>
      <c r="C5" s="58"/>
      <c r="D5" s="58"/>
      <c r="E5" s="58"/>
      <c r="F5" s="58"/>
      <c r="G5" s="58"/>
      <c r="H5" s="58"/>
      <c r="I5" s="58"/>
      <c r="J5" s="58"/>
      <c r="K5" s="58"/>
      <c r="L5" s="58"/>
      <c r="M5" s="58"/>
      <c r="N5" s="58"/>
      <c r="O5" s="58"/>
      <c r="P5" s="58"/>
      <c r="Q5" s="58"/>
      <c r="R5" s="58"/>
      <c r="S5" s="58"/>
      <c r="T5" s="58"/>
      <c r="U5" s="58"/>
      <c r="V5" s="58"/>
      <c r="W5" s="58"/>
      <c r="X5" s="58"/>
      <c r="Y5" s="58"/>
    </row>
    <row r="6" spans="1:27" ht="15" customHeight="1">
      <c r="A6" s="15" t="s">
        <v>20</v>
      </c>
      <c r="B6" s="58" t="s">
        <v>428</v>
      </c>
      <c r="C6" s="58"/>
      <c r="D6" s="58"/>
      <c r="E6" s="58"/>
      <c r="F6" s="58" t="s">
        <v>122</v>
      </c>
      <c r="G6" s="58"/>
      <c r="H6" s="58"/>
      <c r="I6" s="58"/>
      <c r="J6" s="58" t="s">
        <v>160</v>
      </c>
      <c r="K6" s="58"/>
      <c r="L6" s="58"/>
      <c r="M6" s="58"/>
      <c r="N6" s="58" t="s">
        <v>161</v>
      </c>
      <c r="O6" s="58"/>
      <c r="P6" s="58"/>
      <c r="Q6" s="58"/>
      <c r="R6" s="58" t="s">
        <v>123</v>
      </c>
      <c r="S6" s="58"/>
      <c r="T6" s="58"/>
      <c r="U6" s="58"/>
      <c r="V6" s="59" t="s">
        <v>3</v>
      </c>
      <c r="W6" s="59"/>
      <c r="X6" s="59"/>
      <c r="Y6" s="59"/>
    </row>
    <row r="7" spans="1:27" ht="30.75" customHeight="1">
      <c r="A7" s="15" t="s">
        <v>253</v>
      </c>
      <c r="B7" s="16" t="s">
        <v>169</v>
      </c>
      <c r="C7" s="16" t="s">
        <v>172</v>
      </c>
      <c r="D7" s="16" t="s">
        <v>175</v>
      </c>
      <c r="E7" s="20" t="s">
        <v>2</v>
      </c>
      <c r="F7" s="16" t="s">
        <v>169</v>
      </c>
      <c r="G7" s="16" t="s">
        <v>172</v>
      </c>
      <c r="H7" s="16" t="s">
        <v>175</v>
      </c>
      <c r="I7" s="20" t="s">
        <v>2</v>
      </c>
      <c r="J7" s="16" t="s">
        <v>169</v>
      </c>
      <c r="K7" s="16" t="s">
        <v>172</v>
      </c>
      <c r="L7" s="16" t="s">
        <v>175</v>
      </c>
      <c r="M7" s="20" t="s">
        <v>2</v>
      </c>
      <c r="N7" s="16" t="s">
        <v>169</v>
      </c>
      <c r="O7" s="16" t="s">
        <v>172</v>
      </c>
      <c r="P7" s="16" t="s">
        <v>175</v>
      </c>
      <c r="Q7" s="20" t="s">
        <v>2</v>
      </c>
      <c r="R7" s="16" t="s">
        <v>169</v>
      </c>
      <c r="S7" s="16" t="s">
        <v>172</v>
      </c>
      <c r="T7" s="16" t="s">
        <v>175</v>
      </c>
      <c r="U7" s="20" t="s">
        <v>2</v>
      </c>
      <c r="V7" s="16" t="s">
        <v>169</v>
      </c>
      <c r="W7" s="16" t="s">
        <v>172</v>
      </c>
      <c r="X7" s="16" t="s">
        <v>175</v>
      </c>
      <c r="Y7" s="20" t="s">
        <v>3</v>
      </c>
    </row>
    <row r="8" spans="1:27" ht="30.75" customHeight="1">
      <c r="A8" s="12" t="s">
        <v>885</v>
      </c>
      <c r="B8" s="54"/>
      <c r="C8" s="54"/>
      <c r="D8" s="54"/>
      <c r="E8" s="54"/>
      <c r="F8" s="54"/>
      <c r="G8" s="54"/>
      <c r="H8" s="54"/>
      <c r="I8" s="54"/>
      <c r="J8" s="54"/>
      <c r="K8" s="54"/>
      <c r="L8" s="54"/>
      <c r="M8" s="54"/>
      <c r="N8" s="54"/>
      <c r="O8" s="54"/>
      <c r="P8" s="54"/>
      <c r="Q8" s="54"/>
      <c r="R8" s="54"/>
      <c r="S8" s="54"/>
      <c r="T8" s="54"/>
      <c r="U8" s="54"/>
      <c r="V8" s="54"/>
      <c r="W8" s="54"/>
      <c r="X8" s="54"/>
      <c r="Y8" s="54"/>
    </row>
    <row r="9" spans="1:27" ht="15" customHeight="1">
      <c r="A9" s="17" t="s">
        <v>884</v>
      </c>
      <c r="B9" s="35">
        <v>1056</v>
      </c>
      <c r="C9" s="6" t="s">
        <v>132</v>
      </c>
      <c r="D9" s="35" t="s">
        <v>415</v>
      </c>
      <c r="E9" s="8">
        <v>1056</v>
      </c>
      <c r="F9" s="6">
        <v>63</v>
      </c>
      <c r="G9" s="6">
        <v>255</v>
      </c>
      <c r="H9" s="6">
        <v>137</v>
      </c>
      <c r="I9" s="8">
        <v>455</v>
      </c>
      <c r="J9" s="6">
        <v>74</v>
      </c>
      <c r="K9" s="6">
        <v>792</v>
      </c>
      <c r="L9" s="6">
        <v>2921</v>
      </c>
      <c r="M9" s="8">
        <v>3787</v>
      </c>
      <c r="N9" s="6">
        <v>65</v>
      </c>
      <c r="O9" s="6">
        <v>1384</v>
      </c>
      <c r="P9" s="6">
        <v>2140</v>
      </c>
      <c r="Q9" s="8">
        <v>3589</v>
      </c>
      <c r="R9" s="6">
        <v>1026</v>
      </c>
      <c r="S9" s="6">
        <v>657</v>
      </c>
      <c r="T9" s="6">
        <v>507</v>
      </c>
      <c r="U9" s="8">
        <v>2190</v>
      </c>
      <c r="V9" s="8">
        <v>2284</v>
      </c>
      <c r="W9" s="8">
        <v>3088</v>
      </c>
      <c r="X9" s="8">
        <v>5705</v>
      </c>
      <c r="Y9" s="8">
        <v>11077</v>
      </c>
    </row>
    <row r="10" spans="1:27" ht="15" customHeight="1">
      <c r="A10" s="17" t="s">
        <v>883</v>
      </c>
      <c r="B10" s="35">
        <v>1692</v>
      </c>
      <c r="C10" s="6">
        <v>12</v>
      </c>
      <c r="D10" s="35" t="s">
        <v>415</v>
      </c>
      <c r="E10" s="8">
        <v>1704</v>
      </c>
      <c r="F10" s="6" t="s">
        <v>132</v>
      </c>
      <c r="G10" s="6">
        <v>547</v>
      </c>
      <c r="H10" s="6">
        <v>434</v>
      </c>
      <c r="I10" s="8">
        <v>981</v>
      </c>
      <c r="J10" s="6">
        <v>88</v>
      </c>
      <c r="K10" s="6">
        <v>1147</v>
      </c>
      <c r="L10" s="6">
        <v>4093</v>
      </c>
      <c r="M10" s="8">
        <v>5328</v>
      </c>
      <c r="N10" s="6">
        <v>142</v>
      </c>
      <c r="O10" s="6">
        <v>1378</v>
      </c>
      <c r="P10" s="6">
        <v>2921</v>
      </c>
      <c r="Q10" s="8">
        <v>4441</v>
      </c>
      <c r="R10" s="6">
        <v>829</v>
      </c>
      <c r="S10" s="6">
        <v>1230</v>
      </c>
      <c r="T10" s="6">
        <v>951</v>
      </c>
      <c r="U10" s="8">
        <v>3010</v>
      </c>
      <c r="V10" s="8">
        <v>2751</v>
      </c>
      <c r="W10" s="8">
        <v>4314</v>
      </c>
      <c r="X10" s="8">
        <v>8399</v>
      </c>
      <c r="Y10" s="8">
        <v>15464</v>
      </c>
    </row>
    <row r="11" spans="1:27" ht="15" customHeight="1">
      <c r="A11" s="17" t="s">
        <v>882</v>
      </c>
      <c r="B11" s="35">
        <v>2327</v>
      </c>
      <c r="C11" s="6">
        <v>15</v>
      </c>
      <c r="D11" s="35" t="s">
        <v>415</v>
      </c>
      <c r="E11" s="8">
        <v>2342</v>
      </c>
      <c r="F11" s="6">
        <v>19</v>
      </c>
      <c r="G11" s="6">
        <v>698</v>
      </c>
      <c r="H11" s="6">
        <v>462</v>
      </c>
      <c r="I11" s="8">
        <v>1179</v>
      </c>
      <c r="J11" s="6">
        <v>255</v>
      </c>
      <c r="K11" s="6">
        <v>1620</v>
      </c>
      <c r="L11" s="6">
        <v>5095</v>
      </c>
      <c r="M11" s="8">
        <v>6970</v>
      </c>
      <c r="N11" s="6">
        <v>219</v>
      </c>
      <c r="O11" s="6">
        <v>1593</v>
      </c>
      <c r="P11" s="6">
        <v>4170</v>
      </c>
      <c r="Q11" s="8">
        <v>5982</v>
      </c>
      <c r="R11" s="6">
        <v>561</v>
      </c>
      <c r="S11" s="6">
        <v>1025</v>
      </c>
      <c r="T11" s="6">
        <v>1220</v>
      </c>
      <c r="U11" s="8">
        <v>2806</v>
      </c>
      <c r="V11" s="8">
        <v>3381</v>
      </c>
      <c r="W11" s="8">
        <v>4951</v>
      </c>
      <c r="X11" s="8">
        <v>10947</v>
      </c>
      <c r="Y11" s="8">
        <v>19279</v>
      </c>
    </row>
    <row r="12" spans="1:27" ht="15" customHeight="1">
      <c r="A12" s="17" t="s">
        <v>881</v>
      </c>
      <c r="B12" s="35">
        <v>2357</v>
      </c>
      <c r="C12" s="6">
        <v>43</v>
      </c>
      <c r="D12" s="35" t="s">
        <v>415</v>
      </c>
      <c r="E12" s="8">
        <v>2400</v>
      </c>
      <c r="F12" s="6">
        <v>149</v>
      </c>
      <c r="G12" s="6">
        <v>889</v>
      </c>
      <c r="H12" s="6">
        <v>595</v>
      </c>
      <c r="I12" s="8">
        <v>1633</v>
      </c>
      <c r="J12" s="6">
        <v>236</v>
      </c>
      <c r="K12" s="6">
        <v>2601</v>
      </c>
      <c r="L12" s="6">
        <v>3620</v>
      </c>
      <c r="M12" s="8">
        <v>6457</v>
      </c>
      <c r="N12" s="6">
        <v>174</v>
      </c>
      <c r="O12" s="6">
        <v>1689</v>
      </c>
      <c r="P12" s="6">
        <v>4649</v>
      </c>
      <c r="Q12" s="8">
        <v>6512</v>
      </c>
      <c r="R12" s="6">
        <v>206</v>
      </c>
      <c r="S12" s="6">
        <v>455</v>
      </c>
      <c r="T12" s="6">
        <v>1539</v>
      </c>
      <c r="U12" s="8">
        <v>2200</v>
      </c>
      <c r="V12" s="8">
        <v>3122</v>
      </c>
      <c r="W12" s="8">
        <v>5677</v>
      </c>
      <c r="X12" s="8">
        <v>10403</v>
      </c>
      <c r="Y12" s="8">
        <v>19202</v>
      </c>
    </row>
    <row r="13" spans="1:27" ht="15" customHeight="1">
      <c r="A13" s="17" t="s">
        <v>880</v>
      </c>
      <c r="B13" s="35">
        <v>2200</v>
      </c>
      <c r="C13" s="6">
        <v>3</v>
      </c>
      <c r="D13" s="35" t="s">
        <v>415</v>
      </c>
      <c r="E13" s="8">
        <v>2203</v>
      </c>
      <c r="F13" s="6">
        <v>55</v>
      </c>
      <c r="G13" s="6">
        <v>758</v>
      </c>
      <c r="H13" s="6">
        <v>474</v>
      </c>
      <c r="I13" s="8">
        <v>1287</v>
      </c>
      <c r="J13" s="6">
        <v>309</v>
      </c>
      <c r="K13" s="6">
        <v>1569</v>
      </c>
      <c r="L13" s="6">
        <v>3637</v>
      </c>
      <c r="M13" s="8">
        <v>5515</v>
      </c>
      <c r="N13" s="6">
        <v>247</v>
      </c>
      <c r="O13" s="6">
        <v>1780</v>
      </c>
      <c r="P13" s="6">
        <v>3803</v>
      </c>
      <c r="Q13" s="8">
        <v>5830</v>
      </c>
      <c r="R13" s="6">
        <v>889</v>
      </c>
      <c r="S13" s="6">
        <v>1348</v>
      </c>
      <c r="T13" s="6">
        <v>1476</v>
      </c>
      <c r="U13" s="8">
        <v>3713</v>
      </c>
      <c r="V13" s="8">
        <v>3700</v>
      </c>
      <c r="W13" s="8">
        <v>5458</v>
      </c>
      <c r="X13" s="8">
        <v>9390</v>
      </c>
      <c r="Y13" s="8">
        <v>18548</v>
      </c>
    </row>
    <row r="14" spans="1:27" ht="15" customHeight="1">
      <c r="A14" s="17" t="s">
        <v>879</v>
      </c>
      <c r="B14" s="35">
        <v>1323</v>
      </c>
      <c r="C14" s="6">
        <v>17</v>
      </c>
      <c r="D14" s="35" t="s">
        <v>415</v>
      </c>
      <c r="E14" s="8">
        <v>1340</v>
      </c>
      <c r="F14" s="6">
        <v>124</v>
      </c>
      <c r="G14" s="6">
        <v>727</v>
      </c>
      <c r="H14" s="6">
        <v>548</v>
      </c>
      <c r="I14" s="8">
        <v>1399</v>
      </c>
      <c r="J14" s="6">
        <v>185</v>
      </c>
      <c r="K14" s="6">
        <v>1589</v>
      </c>
      <c r="L14" s="6">
        <v>2846</v>
      </c>
      <c r="M14" s="8">
        <v>4620</v>
      </c>
      <c r="N14" s="6">
        <v>938</v>
      </c>
      <c r="O14" s="6">
        <v>2849</v>
      </c>
      <c r="P14" s="6">
        <v>958</v>
      </c>
      <c r="Q14" s="8">
        <v>4745</v>
      </c>
      <c r="R14" s="6">
        <v>2021</v>
      </c>
      <c r="S14" s="6">
        <v>1155</v>
      </c>
      <c r="T14" s="6">
        <v>290</v>
      </c>
      <c r="U14" s="8">
        <v>3466</v>
      </c>
      <c r="V14" s="8">
        <v>4591</v>
      </c>
      <c r="W14" s="8">
        <v>6337</v>
      </c>
      <c r="X14" s="8">
        <v>4642</v>
      </c>
      <c r="Y14" s="8">
        <v>15570</v>
      </c>
    </row>
    <row r="15" spans="1:27" ht="15" customHeight="1">
      <c r="A15" s="17" t="s">
        <v>878</v>
      </c>
      <c r="B15" s="35">
        <v>1871</v>
      </c>
      <c r="C15" s="6">
        <v>49</v>
      </c>
      <c r="D15" s="35" t="s">
        <v>415</v>
      </c>
      <c r="E15" s="8">
        <v>1920</v>
      </c>
      <c r="F15" s="6">
        <v>60</v>
      </c>
      <c r="G15" s="6">
        <v>467</v>
      </c>
      <c r="H15" s="6">
        <v>521</v>
      </c>
      <c r="I15" s="8">
        <v>1048</v>
      </c>
      <c r="J15" s="6">
        <v>130</v>
      </c>
      <c r="K15" s="6">
        <v>1329</v>
      </c>
      <c r="L15" s="6">
        <v>3537</v>
      </c>
      <c r="M15" s="8">
        <v>4996</v>
      </c>
      <c r="N15" s="6">
        <v>573</v>
      </c>
      <c r="O15" s="6">
        <v>2409</v>
      </c>
      <c r="P15" s="6">
        <v>2205</v>
      </c>
      <c r="Q15" s="8">
        <v>5187</v>
      </c>
      <c r="R15" s="6">
        <v>1505</v>
      </c>
      <c r="S15" s="6">
        <v>954</v>
      </c>
      <c r="T15" s="6">
        <v>420</v>
      </c>
      <c r="U15" s="8">
        <v>2879</v>
      </c>
      <c r="V15" s="8">
        <v>4139</v>
      </c>
      <c r="W15" s="8">
        <v>5208</v>
      </c>
      <c r="X15" s="8">
        <v>6683</v>
      </c>
      <c r="Y15" s="8">
        <v>16030</v>
      </c>
    </row>
    <row r="16" spans="1:27" ht="15" customHeight="1">
      <c r="A16" s="17" t="s">
        <v>877</v>
      </c>
      <c r="B16" s="35">
        <v>1498</v>
      </c>
      <c r="C16" s="6" t="s">
        <v>132</v>
      </c>
      <c r="D16" s="35" t="s">
        <v>415</v>
      </c>
      <c r="E16" s="8">
        <v>1498</v>
      </c>
      <c r="F16" s="6">
        <v>99</v>
      </c>
      <c r="G16" s="6">
        <v>322</v>
      </c>
      <c r="H16" s="6">
        <v>589</v>
      </c>
      <c r="I16" s="8">
        <v>1010</v>
      </c>
      <c r="J16" s="6">
        <v>83</v>
      </c>
      <c r="K16" s="6">
        <v>1431</v>
      </c>
      <c r="L16" s="6">
        <v>3283</v>
      </c>
      <c r="M16" s="8">
        <v>4797</v>
      </c>
      <c r="N16" s="6">
        <v>702</v>
      </c>
      <c r="O16" s="6">
        <v>2228</v>
      </c>
      <c r="P16" s="6">
        <v>1514</v>
      </c>
      <c r="Q16" s="8">
        <v>4444</v>
      </c>
      <c r="R16" s="6">
        <v>1514</v>
      </c>
      <c r="S16" s="6">
        <v>1030</v>
      </c>
      <c r="T16" s="6">
        <v>357</v>
      </c>
      <c r="U16" s="8">
        <v>2901</v>
      </c>
      <c r="V16" s="8">
        <v>3896</v>
      </c>
      <c r="W16" s="8">
        <v>5011</v>
      </c>
      <c r="X16" s="8">
        <v>5743</v>
      </c>
      <c r="Y16" s="8">
        <v>14650</v>
      </c>
    </row>
    <row r="17" spans="1:25" ht="15" customHeight="1">
      <c r="A17" s="17" t="s">
        <v>876</v>
      </c>
      <c r="B17" s="35">
        <v>2665</v>
      </c>
      <c r="C17" s="6">
        <v>12</v>
      </c>
      <c r="D17" s="35" t="s">
        <v>415</v>
      </c>
      <c r="E17" s="8">
        <v>2677</v>
      </c>
      <c r="F17" s="6">
        <v>54</v>
      </c>
      <c r="G17" s="6">
        <v>514</v>
      </c>
      <c r="H17" s="6">
        <v>716</v>
      </c>
      <c r="I17" s="8">
        <v>1284</v>
      </c>
      <c r="J17" s="6">
        <v>216</v>
      </c>
      <c r="K17" s="6">
        <v>1575</v>
      </c>
      <c r="L17" s="6">
        <v>4243</v>
      </c>
      <c r="M17" s="8">
        <v>6034</v>
      </c>
      <c r="N17" s="6">
        <v>607</v>
      </c>
      <c r="O17" s="6">
        <v>2271</v>
      </c>
      <c r="P17" s="6">
        <v>3385</v>
      </c>
      <c r="Q17" s="8">
        <v>6263</v>
      </c>
      <c r="R17" s="6">
        <v>1850</v>
      </c>
      <c r="S17" s="6">
        <v>1667</v>
      </c>
      <c r="T17" s="6">
        <v>412</v>
      </c>
      <c r="U17" s="8">
        <v>3929</v>
      </c>
      <c r="V17" s="8">
        <v>5392</v>
      </c>
      <c r="W17" s="8">
        <v>6039</v>
      </c>
      <c r="X17" s="8">
        <v>8756</v>
      </c>
      <c r="Y17" s="8">
        <v>20187</v>
      </c>
    </row>
    <row r="18" spans="1:25" ht="15" customHeight="1">
      <c r="A18" s="17" t="s">
        <v>875</v>
      </c>
      <c r="B18" s="35">
        <v>1396</v>
      </c>
      <c r="C18" s="6">
        <v>12</v>
      </c>
      <c r="D18" s="35" t="s">
        <v>415</v>
      </c>
      <c r="E18" s="8">
        <v>1408</v>
      </c>
      <c r="F18" s="6">
        <v>52</v>
      </c>
      <c r="G18" s="6">
        <v>622</v>
      </c>
      <c r="H18" s="6">
        <v>577</v>
      </c>
      <c r="I18" s="8">
        <v>1251</v>
      </c>
      <c r="J18" s="6">
        <v>300</v>
      </c>
      <c r="K18" s="6">
        <v>1775</v>
      </c>
      <c r="L18" s="6">
        <v>2854</v>
      </c>
      <c r="M18" s="8">
        <v>4929</v>
      </c>
      <c r="N18" s="6">
        <v>1104</v>
      </c>
      <c r="O18" s="6">
        <v>2204</v>
      </c>
      <c r="P18" s="6">
        <v>1445</v>
      </c>
      <c r="Q18" s="8">
        <v>4753</v>
      </c>
      <c r="R18" s="6">
        <v>2191</v>
      </c>
      <c r="S18" s="6">
        <v>1306</v>
      </c>
      <c r="T18" s="6">
        <v>287</v>
      </c>
      <c r="U18" s="8">
        <v>3784</v>
      </c>
      <c r="V18" s="8">
        <v>5043</v>
      </c>
      <c r="W18" s="8">
        <v>5919</v>
      </c>
      <c r="X18" s="8">
        <v>5163</v>
      </c>
      <c r="Y18" s="8">
        <v>16125</v>
      </c>
    </row>
    <row r="19" spans="1:25" ht="15" customHeight="1">
      <c r="A19" s="17" t="s">
        <v>874</v>
      </c>
      <c r="B19" s="35">
        <v>1067</v>
      </c>
      <c r="C19" s="6" t="s">
        <v>132</v>
      </c>
      <c r="D19" s="35" t="s">
        <v>415</v>
      </c>
      <c r="E19" s="8">
        <v>1067</v>
      </c>
      <c r="F19" s="6">
        <v>95</v>
      </c>
      <c r="G19" s="6">
        <v>320</v>
      </c>
      <c r="H19" s="6">
        <v>747</v>
      </c>
      <c r="I19" s="8">
        <v>1162</v>
      </c>
      <c r="J19" s="6">
        <v>126</v>
      </c>
      <c r="K19" s="6">
        <v>1067</v>
      </c>
      <c r="L19" s="6">
        <v>3158</v>
      </c>
      <c r="M19" s="8">
        <v>4351</v>
      </c>
      <c r="N19" s="6">
        <v>778</v>
      </c>
      <c r="O19" s="6">
        <v>2047</v>
      </c>
      <c r="P19" s="6">
        <v>831</v>
      </c>
      <c r="Q19" s="8">
        <v>3656</v>
      </c>
      <c r="R19" s="6">
        <v>1681</v>
      </c>
      <c r="S19" s="6">
        <v>1333</v>
      </c>
      <c r="T19" s="6">
        <v>350</v>
      </c>
      <c r="U19" s="8">
        <v>3364</v>
      </c>
      <c r="V19" s="8">
        <v>3747</v>
      </c>
      <c r="W19" s="8">
        <v>4767</v>
      </c>
      <c r="X19" s="8">
        <v>5086</v>
      </c>
      <c r="Y19" s="8">
        <v>13600</v>
      </c>
    </row>
    <row r="20" spans="1:25" ht="15" customHeight="1">
      <c r="A20" s="17" t="s">
        <v>873</v>
      </c>
      <c r="B20" s="35">
        <v>1303</v>
      </c>
      <c r="C20" s="6">
        <v>17</v>
      </c>
      <c r="D20" s="35" t="s">
        <v>415</v>
      </c>
      <c r="E20" s="8">
        <v>1320</v>
      </c>
      <c r="F20" s="6">
        <v>120</v>
      </c>
      <c r="G20" s="6">
        <v>668</v>
      </c>
      <c r="H20" s="6">
        <v>460</v>
      </c>
      <c r="I20" s="8">
        <v>1248</v>
      </c>
      <c r="J20" s="6">
        <v>270</v>
      </c>
      <c r="K20" s="6">
        <v>1282</v>
      </c>
      <c r="L20" s="6">
        <v>3804</v>
      </c>
      <c r="M20" s="8">
        <v>5356</v>
      </c>
      <c r="N20" s="6">
        <v>585</v>
      </c>
      <c r="O20" s="6">
        <v>1885</v>
      </c>
      <c r="P20" s="6">
        <v>1648</v>
      </c>
      <c r="Q20" s="8">
        <v>4118</v>
      </c>
      <c r="R20" s="6">
        <v>1393</v>
      </c>
      <c r="S20" s="6">
        <v>1018</v>
      </c>
      <c r="T20" s="6">
        <v>377</v>
      </c>
      <c r="U20" s="8">
        <v>2788</v>
      </c>
      <c r="V20" s="8">
        <v>3671</v>
      </c>
      <c r="W20" s="8">
        <v>4870</v>
      </c>
      <c r="X20" s="8">
        <v>6289</v>
      </c>
      <c r="Y20" s="8">
        <v>14830</v>
      </c>
    </row>
    <row r="21" spans="1:25" ht="15" customHeight="1">
      <c r="A21" s="17" t="s">
        <v>872</v>
      </c>
      <c r="B21" s="35">
        <v>991</v>
      </c>
      <c r="C21" s="6">
        <v>30</v>
      </c>
      <c r="D21" s="35" t="s">
        <v>415</v>
      </c>
      <c r="E21" s="8">
        <v>1021</v>
      </c>
      <c r="F21" s="6">
        <v>69</v>
      </c>
      <c r="G21" s="6">
        <v>347</v>
      </c>
      <c r="H21" s="6">
        <v>248</v>
      </c>
      <c r="I21" s="8">
        <v>664</v>
      </c>
      <c r="J21" s="6">
        <v>65</v>
      </c>
      <c r="K21" s="6">
        <v>681</v>
      </c>
      <c r="L21" s="6">
        <v>3642</v>
      </c>
      <c r="M21" s="8">
        <v>4388</v>
      </c>
      <c r="N21" s="6">
        <v>354</v>
      </c>
      <c r="O21" s="6">
        <v>1473</v>
      </c>
      <c r="P21" s="6">
        <v>2003</v>
      </c>
      <c r="Q21" s="8">
        <v>3830</v>
      </c>
      <c r="R21" s="6">
        <v>889</v>
      </c>
      <c r="S21" s="6">
        <v>842</v>
      </c>
      <c r="T21" s="6">
        <v>686</v>
      </c>
      <c r="U21" s="8">
        <v>2417</v>
      </c>
      <c r="V21" s="8">
        <v>2368</v>
      </c>
      <c r="W21" s="8">
        <v>3373</v>
      </c>
      <c r="X21" s="8">
        <v>6579</v>
      </c>
      <c r="Y21" s="8">
        <v>12320</v>
      </c>
    </row>
    <row r="22" spans="1:25" ht="15" customHeight="1">
      <c r="A22" s="17" t="s">
        <v>871</v>
      </c>
      <c r="B22" s="35">
        <v>1075</v>
      </c>
      <c r="C22" s="6">
        <v>19</v>
      </c>
      <c r="D22" s="35" t="s">
        <v>415</v>
      </c>
      <c r="E22" s="8">
        <v>1094</v>
      </c>
      <c r="F22" s="6">
        <v>76</v>
      </c>
      <c r="G22" s="6">
        <v>527</v>
      </c>
      <c r="H22" s="6">
        <v>545</v>
      </c>
      <c r="I22" s="8">
        <v>1148</v>
      </c>
      <c r="J22" s="6">
        <v>62</v>
      </c>
      <c r="K22" s="6">
        <v>1038</v>
      </c>
      <c r="L22" s="6">
        <v>3683</v>
      </c>
      <c r="M22" s="8">
        <v>4783</v>
      </c>
      <c r="N22" s="6">
        <v>679</v>
      </c>
      <c r="O22" s="6">
        <v>2059</v>
      </c>
      <c r="P22" s="6">
        <v>1555</v>
      </c>
      <c r="Q22" s="8">
        <v>4293</v>
      </c>
      <c r="R22" s="6">
        <v>1563</v>
      </c>
      <c r="S22" s="6">
        <v>1146</v>
      </c>
      <c r="T22" s="6">
        <v>494</v>
      </c>
      <c r="U22" s="8">
        <v>3203</v>
      </c>
      <c r="V22" s="8">
        <v>3455</v>
      </c>
      <c r="W22" s="8">
        <v>4789</v>
      </c>
      <c r="X22" s="8">
        <v>6277</v>
      </c>
      <c r="Y22" s="8">
        <v>14521</v>
      </c>
    </row>
    <row r="23" spans="1:25" ht="15" customHeight="1">
      <c r="A23" s="17" t="s">
        <v>870</v>
      </c>
      <c r="B23" s="35">
        <v>1319</v>
      </c>
      <c r="C23" s="6">
        <v>13</v>
      </c>
      <c r="D23" s="35" t="s">
        <v>415</v>
      </c>
      <c r="E23" s="8">
        <v>1332</v>
      </c>
      <c r="F23" s="6">
        <v>25</v>
      </c>
      <c r="G23" s="6">
        <v>457</v>
      </c>
      <c r="H23" s="6">
        <v>548</v>
      </c>
      <c r="I23" s="8">
        <v>1030</v>
      </c>
      <c r="J23" s="6">
        <v>183</v>
      </c>
      <c r="K23" s="6">
        <v>1183</v>
      </c>
      <c r="L23" s="6">
        <v>4090</v>
      </c>
      <c r="M23" s="8">
        <v>5456</v>
      </c>
      <c r="N23" s="6">
        <v>443</v>
      </c>
      <c r="O23" s="6">
        <v>1763</v>
      </c>
      <c r="P23" s="6">
        <v>1685</v>
      </c>
      <c r="Q23" s="8">
        <v>3891</v>
      </c>
      <c r="R23" s="6">
        <v>1129</v>
      </c>
      <c r="S23" s="6">
        <v>1179</v>
      </c>
      <c r="T23" s="6">
        <v>533</v>
      </c>
      <c r="U23" s="8">
        <v>2841</v>
      </c>
      <c r="V23" s="8">
        <v>3099</v>
      </c>
      <c r="W23" s="8">
        <v>4595</v>
      </c>
      <c r="X23" s="8">
        <v>6856</v>
      </c>
      <c r="Y23" s="8">
        <v>14550</v>
      </c>
    </row>
    <row r="24" spans="1:25" ht="15" customHeight="1">
      <c r="A24" s="17" t="s">
        <v>869</v>
      </c>
      <c r="B24" s="35">
        <v>1102</v>
      </c>
      <c r="C24" s="6">
        <v>18</v>
      </c>
      <c r="D24" s="35" t="s">
        <v>415</v>
      </c>
      <c r="E24" s="8">
        <v>1120</v>
      </c>
      <c r="F24" s="6">
        <v>35</v>
      </c>
      <c r="G24" s="6">
        <v>359</v>
      </c>
      <c r="H24" s="6">
        <v>202</v>
      </c>
      <c r="I24" s="8">
        <v>596</v>
      </c>
      <c r="J24" s="6">
        <v>91</v>
      </c>
      <c r="K24" s="6">
        <v>1148</v>
      </c>
      <c r="L24" s="6">
        <v>2628</v>
      </c>
      <c r="M24" s="8">
        <v>3867</v>
      </c>
      <c r="N24" s="6">
        <v>454</v>
      </c>
      <c r="O24" s="6">
        <v>1537</v>
      </c>
      <c r="P24" s="6">
        <v>1019</v>
      </c>
      <c r="Q24" s="8">
        <v>3010</v>
      </c>
      <c r="R24" s="6">
        <v>1485</v>
      </c>
      <c r="S24" s="6">
        <v>848</v>
      </c>
      <c r="T24" s="6">
        <v>294</v>
      </c>
      <c r="U24" s="8">
        <v>2627</v>
      </c>
      <c r="V24" s="8">
        <v>3167</v>
      </c>
      <c r="W24" s="8">
        <v>3910</v>
      </c>
      <c r="X24" s="8">
        <v>4143</v>
      </c>
      <c r="Y24" s="8">
        <v>11220</v>
      </c>
    </row>
    <row r="25" spans="1:25" ht="15" customHeight="1">
      <c r="A25" s="17" t="s">
        <v>868</v>
      </c>
      <c r="B25" s="35">
        <v>1076</v>
      </c>
      <c r="C25" s="6">
        <v>12</v>
      </c>
      <c r="D25" s="35" t="s">
        <v>415</v>
      </c>
      <c r="E25" s="8">
        <v>1088</v>
      </c>
      <c r="F25" s="6">
        <v>1</v>
      </c>
      <c r="G25" s="6">
        <v>333</v>
      </c>
      <c r="H25" s="6">
        <v>263</v>
      </c>
      <c r="I25" s="8">
        <v>597</v>
      </c>
      <c r="J25" s="6">
        <v>34</v>
      </c>
      <c r="K25" s="6">
        <v>989</v>
      </c>
      <c r="L25" s="6">
        <v>2742</v>
      </c>
      <c r="M25" s="8">
        <v>3765</v>
      </c>
      <c r="N25" s="6">
        <v>534</v>
      </c>
      <c r="O25" s="6">
        <v>1908</v>
      </c>
      <c r="P25" s="6">
        <v>1490</v>
      </c>
      <c r="Q25" s="8">
        <v>3932</v>
      </c>
      <c r="R25" s="6">
        <v>1655</v>
      </c>
      <c r="S25" s="6">
        <v>1070</v>
      </c>
      <c r="T25" s="6">
        <v>332</v>
      </c>
      <c r="U25" s="8">
        <v>3057</v>
      </c>
      <c r="V25" s="8">
        <v>3300</v>
      </c>
      <c r="W25" s="8">
        <v>4312</v>
      </c>
      <c r="X25" s="8">
        <v>4827</v>
      </c>
      <c r="Y25" s="8">
        <v>12439</v>
      </c>
    </row>
    <row r="26" spans="1:25" ht="15" customHeight="1">
      <c r="A26" s="17" t="s">
        <v>867</v>
      </c>
      <c r="B26" s="35">
        <v>1029</v>
      </c>
      <c r="C26" s="6">
        <v>73</v>
      </c>
      <c r="D26" s="35" t="s">
        <v>415</v>
      </c>
      <c r="E26" s="8">
        <v>1102</v>
      </c>
      <c r="F26" s="6">
        <v>76</v>
      </c>
      <c r="G26" s="6">
        <v>372</v>
      </c>
      <c r="H26" s="6">
        <v>485</v>
      </c>
      <c r="I26" s="8">
        <v>933</v>
      </c>
      <c r="J26" s="6">
        <v>179</v>
      </c>
      <c r="K26" s="6">
        <v>1300</v>
      </c>
      <c r="L26" s="6">
        <v>2299</v>
      </c>
      <c r="M26" s="8">
        <v>3778</v>
      </c>
      <c r="N26" s="6">
        <v>517</v>
      </c>
      <c r="O26" s="6">
        <v>2109</v>
      </c>
      <c r="P26" s="6">
        <v>1170</v>
      </c>
      <c r="Q26" s="8">
        <v>3796</v>
      </c>
      <c r="R26" s="6">
        <v>909</v>
      </c>
      <c r="S26" s="6">
        <v>1125</v>
      </c>
      <c r="T26" s="6">
        <v>349</v>
      </c>
      <c r="U26" s="8">
        <v>2383</v>
      </c>
      <c r="V26" s="8">
        <v>2710</v>
      </c>
      <c r="W26" s="8">
        <v>4979</v>
      </c>
      <c r="X26" s="8">
        <v>4303</v>
      </c>
      <c r="Y26" s="8">
        <v>11992</v>
      </c>
    </row>
    <row r="27" spans="1:25" ht="15" customHeight="1">
      <c r="A27" s="17" t="s">
        <v>866</v>
      </c>
      <c r="B27" s="35">
        <v>1233</v>
      </c>
      <c r="C27" s="6">
        <v>49</v>
      </c>
      <c r="D27" s="35" t="s">
        <v>415</v>
      </c>
      <c r="E27" s="8">
        <v>1282</v>
      </c>
      <c r="F27" s="6">
        <v>18</v>
      </c>
      <c r="G27" s="6">
        <v>436</v>
      </c>
      <c r="H27" s="6">
        <v>419</v>
      </c>
      <c r="I27" s="8">
        <v>873</v>
      </c>
      <c r="J27" s="6">
        <v>127</v>
      </c>
      <c r="K27" s="6">
        <v>1472</v>
      </c>
      <c r="L27" s="6">
        <v>2384</v>
      </c>
      <c r="M27" s="8">
        <v>3983</v>
      </c>
      <c r="N27" s="6">
        <v>258</v>
      </c>
      <c r="O27" s="6">
        <v>1581</v>
      </c>
      <c r="P27" s="6">
        <v>1724</v>
      </c>
      <c r="Q27" s="8">
        <v>3563</v>
      </c>
      <c r="R27" s="6">
        <v>1248</v>
      </c>
      <c r="S27" s="6">
        <v>1444</v>
      </c>
      <c r="T27" s="6">
        <v>657</v>
      </c>
      <c r="U27" s="8">
        <v>3349</v>
      </c>
      <c r="V27" s="8">
        <v>2884</v>
      </c>
      <c r="W27" s="8">
        <v>4982</v>
      </c>
      <c r="X27" s="8">
        <v>5184</v>
      </c>
      <c r="Y27" s="8">
        <v>13050</v>
      </c>
    </row>
    <row r="28" spans="1:25" ht="15" customHeight="1">
      <c r="A28" s="17" t="s">
        <v>865</v>
      </c>
      <c r="B28" s="35">
        <v>1307</v>
      </c>
      <c r="C28" s="6" t="s">
        <v>132</v>
      </c>
      <c r="D28" s="35" t="s">
        <v>415</v>
      </c>
      <c r="E28" s="8">
        <v>1307</v>
      </c>
      <c r="F28" s="6">
        <v>74</v>
      </c>
      <c r="G28" s="6">
        <v>472</v>
      </c>
      <c r="H28" s="6">
        <v>600</v>
      </c>
      <c r="I28" s="8">
        <v>1146</v>
      </c>
      <c r="J28" s="6">
        <v>127</v>
      </c>
      <c r="K28" s="6">
        <v>1159</v>
      </c>
      <c r="L28" s="6">
        <v>2651</v>
      </c>
      <c r="M28" s="8">
        <v>3937</v>
      </c>
      <c r="N28" s="6">
        <v>291</v>
      </c>
      <c r="O28" s="6">
        <v>1654</v>
      </c>
      <c r="P28" s="6">
        <v>2047</v>
      </c>
      <c r="Q28" s="8">
        <v>3992</v>
      </c>
      <c r="R28" s="6">
        <v>877</v>
      </c>
      <c r="S28" s="6">
        <v>1388</v>
      </c>
      <c r="T28" s="6">
        <v>874</v>
      </c>
      <c r="U28" s="8">
        <v>3139</v>
      </c>
      <c r="V28" s="8">
        <v>2676</v>
      </c>
      <c r="W28" s="8">
        <v>4673</v>
      </c>
      <c r="X28" s="8">
        <v>6172</v>
      </c>
      <c r="Y28" s="8">
        <v>13521</v>
      </c>
    </row>
    <row r="29" spans="1:25" ht="15" customHeight="1">
      <c r="A29" s="17" t="s">
        <v>864</v>
      </c>
      <c r="B29" s="35">
        <v>1346</v>
      </c>
      <c r="C29" s="6">
        <v>25</v>
      </c>
      <c r="D29" s="35" t="s">
        <v>415</v>
      </c>
      <c r="E29" s="8">
        <v>1371</v>
      </c>
      <c r="F29" s="6">
        <v>95</v>
      </c>
      <c r="G29" s="6">
        <v>527</v>
      </c>
      <c r="H29" s="6">
        <v>260</v>
      </c>
      <c r="I29" s="8">
        <v>882</v>
      </c>
      <c r="J29" s="6">
        <v>174</v>
      </c>
      <c r="K29" s="6">
        <v>983</v>
      </c>
      <c r="L29" s="6">
        <v>2556</v>
      </c>
      <c r="M29" s="8">
        <v>3713</v>
      </c>
      <c r="N29" s="6">
        <v>497</v>
      </c>
      <c r="O29" s="6">
        <v>2457</v>
      </c>
      <c r="P29" s="6">
        <v>1888</v>
      </c>
      <c r="Q29" s="8">
        <v>4842</v>
      </c>
      <c r="R29" s="6">
        <v>1663</v>
      </c>
      <c r="S29" s="6">
        <v>1396</v>
      </c>
      <c r="T29" s="6">
        <v>660</v>
      </c>
      <c r="U29" s="8">
        <v>3719</v>
      </c>
      <c r="V29" s="8">
        <v>3775</v>
      </c>
      <c r="W29" s="8">
        <v>5388</v>
      </c>
      <c r="X29" s="8">
        <v>5364</v>
      </c>
      <c r="Y29" s="8">
        <v>14527</v>
      </c>
    </row>
    <row r="30" spans="1:25" ht="15" customHeight="1">
      <c r="A30" s="17" t="s">
        <v>863</v>
      </c>
      <c r="B30" s="35">
        <v>1216</v>
      </c>
      <c r="C30" s="6" t="s">
        <v>132</v>
      </c>
      <c r="D30" s="35" t="s">
        <v>415</v>
      </c>
      <c r="E30" s="8">
        <v>1216</v>
      </c>
      <c r="F30" s="6">
        <v>17</v>
      </c>
      <c r="G30" s="6">
        <v>261</v>
      </c>
      <c r="H30" s="6">
        <v>240</v>
      </c>
      <c r="I30" s="8">
        <v>518</v>
      </c>
      <c r="J30" s="6">
        <v>150</v>
      </c>
      <c r="K30" s="6">
        <v>829</v>
      </c>
      <c r="L30" s="6">
        <v>3007</v>
      </c>
      <c r="M30" s="8">
        <v>3986</v>
      </c>
      <c r="N30" s="6">
        <v>234</v>
      </c>
      <c r="O30" s="6">
        <v>1155</v>
      </c>
      <c r="P30" s="6">
        <v>2126</v>
      </c>
      <c r="Q30" s="8">
        <v>3515</v>
      </c>
      <c r="R30" s="6">
        <v>686</v>
      </c>
      <c r="S30" s="6">
        <v>948</v>
      </c>
      <c r="T30" s="6">
        <v>556</v>
      </c>
      <c r="U30" s="8">
        <v>2190</v>
      </c>
      <c r="V30" s="8">
        <v>2303</v>
      </c>
      <c r="W30" s="8">
        <v>3193</v>
      </c>
      <c r="X30" s="8">
        <v>5929</v>
      </c>
      <c r="Y30" s="8">
        <v>11425</v>
      </c>
    </row>
    <row r="31" spans="1:25" ht="15" customHeight="1">
      <c r="A31" s="17" t="s">
        <v>862</v>
      </c>
      <c r="B31" s="35">
        <v>1408</v>
      </c>
      <c r="C31" s="6">
        <v>25</v>
      </c>
      <c r="D31" s="35" t="s">
        <v>415</v>
      </c>
      <c r="E31" s="8">
        <v>1433</v>
      </c>
      <c r="F31" s="6">
        <v>62</v>
      </c>
      <c r="G31" s="6">
        <v>715</v>
      </c>
      <c r="H31" s="6">
        <v>235</v>
      </c>
      <c r="I31" s="8">
        <v>1012</v>
      </c>
      <c r="J31" s="6">
        <v>178</v>
      </c>
      <c r="K31" s="6">
        <v>1518</v>
      </c>
      <c r="L31" s="6">
        <v>2424</v>
      </c>
      <c r="M31" s="8">
        <v>4120</v>
      </c>
      <c r="N31" s="6">
        <v>103</v>
      </c>
      <c r="O31" s="6">
        <v>1561</v>
      </c>
      <c r="P31" s="6">
        <v>3236</v>
      </c>
      <c r="Q31" s="8">
        <v>4900</v>
      </c>
      <c r="R31" s="6">
        <v>456</v>
      </c>
      <c r="S31" s="6">
        <v>1233</v>
      </c>
      <c r="T31" s="6">
        <v>1305</v>
      </c>
      <c r="U31" s="8">
        <v>2994</v>
      </c>
      <c r="V31" s="8">
        <v>2207</v>
      </c>
      <c r="W31" s="8">
        <v>5052</v>
      </c>
      <c r="X31" s="8">
        <v>7200</v>
      </c>
      <c r="Y31" s="8">
        <v>14459</v>
      </c>
    </row>
    <row r="32" spans="1:25" ht="15" customHeight="1">
      <c r="A32" s="17" t="s">
        <v>861</v>
      </c>
      <c r="B32" s="35">
        <v>1749</v>
      </c>
      <c r="C32" s="6">
        <v>10</v>
      </c>
      <c r="D32" s="35" t="s">
        <v>415</v>
      </c>
      <c r="E32" s="8">
        <v>1759</v>
      </c>
      <c r="F32" s="6">
        <v>87</v>
      </c>
      <c r="G32" s="6">
        <v>408</v>
      </c>
      <c r="H32" s="6">
        <v>344</v>
      </c>
      <c r="I32" s="8">
        <v>839</v>
      </c>
      <c r="J32" s="6">
        <v>152</v>
      </c>
      <c r="K32" s="6">
        <v>1489</v>
      </c>
      <c r="L32" s="6">
        <v>2715</v>
      </c>
      <c r="M32" s="8">
        <v>4356</v>
      </c>
      <c r="N32" s="6">
        <v>91</v>
      </c>
      <c r="O32" s="6">
        <v>1111</v>
      </c>
      <c r="P32" s="6">
        <v>2333</v>
      </c>
      <c r="Q32" s="8">
        <v>3535</v>
      </c>
      <c r="R32" s="6">
        <v>321</v>
      </c>
      <c r="S32" s="6">
        <v>893</v>
      </c>
      <c r="T32" s="6">
        <v>1255</v>
      </c>
      <c r="U32" s="8">
        <v>2469</v>
      </c>
      <c r="V32" s="8">
        <v>2400</v>
      </c>
      <c r="W32" s="8">
        <v>3911</v>
      </c>
      <c r="X32" s="8">
        <v>6647</v>
      </c>
      <c r="Y32" s="8">
        <v>12958</v>
      </c>
    </row>
    <row r="33" spans="1:25" ht="15" customHeight="1">
      <c r="A33" s="17" t="s">
        <v>860</v>
      </c>
      <c r="B33" s="35">
        <v>1603</v>
      </c>
      <c r="C33" s="6">
        <v>10</v>
      </c>
      <c r="D33" s="35" t="s">
        <v>415</v>
      </c>
      <c r="E33" s="8">
        <v>1613</v>
      </c>
      <c r="F33" s="6">
        <v>76</v>
      </c>
      <c r="G33" s="6">
        <v>223</v>
      </c>
      <c r="H33" s="6">
        <v>211</v>
      </c>
      <c r="I33" s="8">
        <v>510</v>
      </c>
      <c r="J33" s="6">
        <v>155</v>
      </c>
      <c r="K33" s="6">
        <v>1080</v>
      </c>
      <c r="L33" s="6">
        <v>3613</v>
      </c>
      <c r="M33" s="8">
        <v>4848</v>
      </c>
      <c r="N33" s="6">
        <v>278</v>
      </c>
      <c r="O33" s="6">
        <v>997</v>
      </c>
      <c r="P33" s="6">
        <v>2507</v>
      </c>
      <c r="Q33" s="8">
        <v>3782</v>
      </c>
      <c r="R33" s="6">
        <v>585</v>
      </c>
      <c r="S33" s="6">
        <v>996</v>
      </c>
      <c r="T33" s="6">
        <v>914</v>
      </c>
      <c r="U33" s="8">
        <v>2495</v>
      </c>
      <c r="V33" s="8">
        <v>2697</v>
      </c>
      <c r="W33" s="8">
        <v>3306</v>
      </c>
      <c r="X33" s="8">
        <v>7245</v>
      </c>
      <c r="Y33" s="8">
        <v>13248</v>
      </c>
    </row>
    <row r="34" spans="1:25" ht="30.75" customHeight="1">
      <c r="A34" s="17" t="s">
        <v>859</v>
      </c>
      <c r="B34" s="35">
        <v>1457</v>
      </c>
      <c r="C34" s="6">
        <v>18</v>
      </c>
      <c r="D34" s="35" t="s">
        <v>415</v>
      </c>
      <c r="E34" s="8">
        <v>1475</v>
      </c>
      <c r="F34" s="6">
        <v>22</v>
      </c>
      <c r="G34" s="6">
        <v>404</v>
      </c>
      <c r="H34" s="6">
        <v>276</v>
      </c>
      <c r="I34" s="8">
        <v>702</v>
      </c>
      <c r="J34" s="6">
        <v>135</v>
      </c>
      <c r="K34" s="6">
        <v>1540</v>
      </c>
      <c r="L34" s="6">
        <v>2882</v>
      </c>
      <c r="M34" s="8">
        <v>4557</v>
      </c>
      <c r="N34" s="6">
        <v>101</v>
      </c>
      <c r="O34" s="6">
        <v>1656</v>
      </c>
      <c r="P34" s="6">
        <v>3025</v>
      </c>
      <c r="Q34" s="8">
        <v>4782</v>
      </c>
      <c r="R34" s="6">
        <v>511</v>
      </c>
      <c r="S34" s="6">
        <v>755</v>
      </c>
      <c r="T34" s="6">
        <v>1463</v>
      </c>
      <c r="U34" s="8">
        <v>2729</v>
      </c>
      <c r="V34" s="8">
        <v>2226</v>
      </c>
      <c r="W34" s="8">
        <v>4373</v>
      </c>
      <c r="X34" s="8">
        <v>7646</v>
      </c>
      <c r="Y34" s="8">
        <v>14245</v>
      </c>
    </row>
    <row r="35" spans="1:25" ht="15" customHeight="1">
      <c r="A35" s="17" t="s">
        <v>858</v>
      </c>
      <c r="B35" s="35">
        <v>1314</v>
      </c>
      <c r="C35" s="6">
        <v>10</v>
      </c>
      <c r="D35" s="35" t="s">
        <v>415</v>
      </c>
      <c r="E35" s="8">
        <v>1324</v>
      </c>
      <c r="F35" s="6">
        <v>22</v>
      </c>
      <c r="G35" s="6">
        <v>310</v>
      </c>
      <c r="H35" s="6">
        <v>407</v>
      </c>
      <c r="I35" s="8">
        <v>739</v>
      </c>
      <c r="J35" s="6">
        <v>214</v>
      </c>
      <c r="K35" s="6">
        <v>1189</v>
      </c>
      <c r="L35" s="6">
        <v>3619</v>
      </c>
      <c r="M35" s="8">
        <v>5022</v>
      </c>
      <c r="N35" s="6">
        <v>198</v>
      </c>
      <c r="O35" s="6">
        <v>1519</v>
      </c>
      <c r="P35" s="6">
        <v>2263</v>
      </c>
      <c r="Q35" s="8">
        <v>3980</v>
      </c>
      <c r="R35" s="6">
        <v>827</v>
      </c>
      <c r="S35" s="6">
        <v>805</v>
      </c>
      <c r="T35" s="6">
        <v>597</v>
      </c>
      <c r="U35" s="8">
        <v>2229</v>
      </c>
      <c r="V35" s="8">
        <v>2575</v>
      </c>
      <c r="W35" s="8">
        <v>3833</v>
      </c>
      <c r="X35" s="8">
        <v>6886</v>
      </c>
      <c r="Y35" s="8">
        <v>13294</v>
      </c>
    </row>
    <row r="36" spans="1:25" ht="15" customHeight="1">
      <c r="A36" s="17" t="s">
        <v>857</v>
      </c>
      <c r="B36" s="35">
        <v>814</v>
      </c>
      <c r="C36" s="6">
        <v>13</v>
      </c>
      <c r="D36" s="35" t="s">
        <v>415</v>
      </c>
      <c r="E36" s="8">
        <v>827</v>
      </c>
      <c r="F36" s="6">
        <v>38</v>
      </c>
      <c r="G36" s="6">
        <v>324</v>
      </c>
      <c r="H36" s="6">
        <v>198</v>
      </c>
      <c r="I36" s="8">
        <v>560</v>
      </c>
      <c r="J36" s="6">
        <v>160</v>
      </c>
      <c r="K36" s="6">
        <v>683</v>
      </c>
      <c r="L36" s="6">
        <v>3085</v>
      </c>
      <c r="M36" s="8">
        <v>3928</v>
      </c>
      <c r="N36" s="6">
        <v>210</v>
      </c>
      <c r="O36" s="6">
        <v>1453</v>
      </c>
      <c r="P36" s="6">
        <v>1340</v>
      </c>
      <c r="Q36" s="8">
        <v>3003</v>
      </c>
      <c r="R36" s="6">
        <v>956</v>
      </c>
      <c r="S36" s="6">
        <v>614</v>
      </c>
      <c r="T36" s="6">
        <v>429</v>
      </c>
      <c r="U36" s="8">
        <v>1999</v>
      </c>
      <c r="V36" s="8">
        <v>2178</v>
      </c>
      <c r="W36" s="8">
        <v>3087</v>
      </c>
      <c r="X36" s="8">
        <v>5052</v>
      </c>
      <c r="Y36" s="8">
        <v>10317</v>
      </c>
    </row>
    <row r="37" spans="1:25" ht="15" customHeight="1">
      <c r="A37" s="17" t="s">
        <v>856</v>
      </c>
      <c r="B37" s="35">
        <v>2008</v>
      </c>
      <c r="C37" s="6">
        <v>23</v>
      </c>
      <c r="D37" s="35" t="s">
        <v>415</v>
      </c>
      <c r="E37" s="8">
        <v>2031</v>
      </c>
      <c r="F37" s="6" t="s">
        <v>132</v>
      </c>
      <c r="G37" s="6">
        <v>674</v>
      </c>
      <c r="H37" s="6">
        <v>543</v>
      </c>
      <c r="I37" s="8">
        <v>1217</v>
      </c>
      <c r="J37" s="6">
        <v>198</v>
      </c>
      <c r="K37" s="6">
        <v>1049</v>
      </c>
      <c r="L37" s="6">
        <v>3734</v>
      </c>
      <c r="M37" s="8">
        <v>4981</v>
      </c>
      <c r="N37" s="6">
        <v>175</v>
      </c>
      <c r="O37" s="6">
        <v>1505</v>
      </c>
      <c r="P37" s="6">
        <v>3668</v>
      </c>
      <c r="Q37" s="8">
        <v>5348</v>
      </c>
      <c r="R37" s="6">
        <v>845</v>
      </c>
      <c r="S37" s="6">
        <v>1722</v>
      </c>
      <c r="T37" s="6">
        <v>1221</v>
      </c>
      <c r="U37" s="8">
        <v>3788</v>
      </c>
      <c r="V37" s="8">
        <v>3226</v>
      </c>
      <c r="W37" s="8">
        <v>4973</v>
      </c>
      <c r="X37" s="8">
        <v>9166</v>
      </c>
      <c r="Y37" s="8">
        <v>17365</v>
      </c>
    </row>
    <row r="38" spans="1:25" ht="15" customHeight="1">
      <c r="A38" s="17" t="s">
        <v>855</v>
      </c>
      <c r="B38" s="35">
        <v>1871</v>
      </c>
      <c r="C38" s="6">
        <v>28</v>
      </c>
      <c r="D38" s="35" t="s">
        <v>415</v>
      </c>
      <c r="E38" s="8">
        <v>1899</v>
      </c>
      <c r="F38" s="6">
        <v>90</v>
      </c>
      <c r="G38" s="6">
        <v>618</v>
      </c>
      <c r="H38" s="6">
        <v>501</v>
      </c>
      <c r="I38" s="8">
        <v>1209</v>
      </c>
      <c r="J38" s="6">
        <v>226</v>
      </c>
      <c r="K38" s="6">
        <v>1135</v>
      </c>
      <c r="L38" s="6">
        <v>3248</v>
      </c>
      <c r="M38" s="8">
        <v>4609</v>
      </c>
      <c r="N38" s="6">
        <v>109</v>
      </c>
      <c r="O38" s="6">
        <v>2029</v>
      </c>
      <c r="P38" s="6">
        <v>4033</v>
      </c>
      <c r="Q38" s="8">
        <v>6171</v>
      </c>
      <c r="R38" s="6">
        <v>1055</v>
      </c>
      <c r="S38" s="6">
        <v>1464</v>
      </c>
      <c r="T38" s="6">
        <v>1601</v>
      </c>
      <c r="U38" s="8">
        <v>4120</v>
      </c>
      <c r="V38" s="8">
        <v>3351</v>
      </c>
      <c r="W38" s="8">
        <v>5274</v>
      </c>
      <c r="X38" s="8">
        <v>9383</v>
      </c>
      <c r="Y38" s="8">
        <v>18008</v>
      </c>
    </row>
    <row r="39" spans="1:25" ht="15" customHeight="1">
      <c r="A39" s="17" t="s">
        <v>854</v>
      </c>
      <c r="B39" s="35">
        <v>2464</v>
      </c>
      <c r="C39" s="6">
        <v>7</v>
      </c>
      <c r="D39" s="35" t="s">
        <v>415</v>
      </c>
      <c r="E39" s="8">
        <v>2471</v>
      </c>
      <c r="F39" s="6">
        <v>119</v>
      </c>
      <c r="G39" s="6">
        <v>631</v>
      </c>
      <c r="H39" s="6">
        <v>600</v>
      </c>
      <c r="I39" s="8">
        <v>1350</v>
      </c>
      <c r="J39" s="6">
        <v>237</v>
      </c>
      <c r="K39" s="6">
        <v>1628</v>
      </c>
      <c r="L39" s="6">
        <v>3805</v>
      </c>
      <c r="M39" s="8">
        <v>5670</v>
      </c>
      <c r="N39" s="6">
        <v>814</v>
      </c>
      <c r="O39" s="6">
        <v>2879</v>
      </c>
      <c r="P39" s="6">
        <v>2907</v>
      </c>
      <c r="Q39" s="8">
        <v>6600</v>
      </c>
      <c r="R39" s="6">
        <v>1766</v>
      </c>
      <c r="S39" s="6">
        <v>1689</v>
      </c>
      <c r="T39" s="6">
        <v>643</v>
      </c>
      <c r="U39" s="8">
        <v>4098</v>
      </c>
      <c r="V39" s="8">
        <v>5400</v>
      </c>
      <c r="W39" s="8">
        <v>6834</v>
      </c>
      <c r="X39" s="8">
        <v>7955</v>
      </c>
      <c r="Y39" s="8">
        <v>20189</v>
      </c>
    </row>
    <row r="40" spans="1:25" ht="15" customHeight="1">
      <c r="A40" s="17" t="s">
        <v>853</v>
      </c>
      <c r="B40" s="35">
        <v>1816</v>
      </c>
      <c r="C40" s="6">
        <v>11</v>
      </c>
      <c r="D40" s="35" t="s">
        <v>415</v>
      </c>
      <c r="E40" s="8">
        <v>1827</v>
      </c>
      <c r="F40" s="6">
        <v>97</v>
      </c>
      <c r="G40" s="6">
        <v>508</v>
      </c>
      <c r="H40" s="6">
        <v>497</v>
      </c>
      <c r="I40" s="8">
        <v>1102</v>
      </c>
      <c r="J40" s="6">
        <v>329</v>
      </c>
      <c r="K40" s="6">
        <v>1709</v>
      </c>
      <c r="L40" s="6">
        <v>3687</v>
      </c>
      <c r="M40" s="8">
        <v>5725</v>
      </c>
      <c r="N40" s="6">
        <v>542</v>
      </c>
      <c r="O40" s="6">
        <v>2736</v>
      </c>
      <c r="P40" s="6">
        <v>2631</v>
      </c>
      <c r="Q40" s="8">
        <v>5909</v>
      </c>
      <c r="R40" s="6">
        <v>1773</v>
      </c>
      <c r="S40" s="6">
        <v>1592</v>
      </c>
      <c r="T40" s="6">
        <v>843</v>
      </c>
      <c r="U40" s="8">
        <v>4208</v>
      </c>
      <c r="V40" s="8">
        <v>4557</v>
      </c>
      <c r="W40" s="8">
        <v>6556</v>
      </c>
      <c r="X40" s="8">
        <v>7658</v>
      </c>
      <c r="Y40" s="8">
        <v>18771</v>
      </c>
    </row>
    <row r="41" spans="1:25" ht="15" customHeight="1">
      <c r="A41" s="17" t="s">
        <v>852</v>
      </c>
      <c r="B41" s="35">
        <v>1470</v>
      </c>
      <c r="C41" s="6">
        <v>16</v>
      </c>
      <c r="D41" s="35" t="s">
        <v>415</v>
      </c>
      <c r="E41" s="8">
        <v>1486</v>
      </c>
      <c r="F41" s="6">
        <v>133</v>
      </c>
      <c r="G41" s="6">
        <v>797</v>
      </c>
      <c r="H41" s="6">
        <v>385</v>
      </c>
      <c r="I41" s="8">
        <v>1315</v>
      </c>
      <c r="J41" s="6">
        <v>171</v>
      </c>
      <c r="K41" s="6">
        <v>2083</v>
      </c>
      <c r="L41" s="6">
        <v>2066</v>
      </c>
      <c r="M41" s="8">
        <v>4320</v>
      </c>
      <c r="N41" s="6">
        <v>1318</v>
      </c>
      <c r="O41" s="6">
        <v>3256</v>
      </c>
      <c r="P41" s="6">
        <v>1514</v>
      </c>
      <c r="Q41" s="8">
        <v>6088</v>
      </c>
      <c r="R41" s="6">
        <v>2658</v>
      </c>
      <c r="S41" s="6">
        <v>1557</v>
      </c>
      <c r="T41" s="6">
        <v>501</v>
      </c>
      <c r="U41" s="8">
        <v>4716</v>
      </c>
      <c r="V41" s="8">
        <v>5750</v>
      </c>
      <c r="W41" s="8">
        <v>7709</v>
      </c>
      <c r="X41" s="8">
        <v>4466</v>
      </c>
      <c r="Y41" s="8">
        <v>17925</v>
      </c>
    </row>
    <row r="42" spans="1:25" ht="15" customHeight="1">
      <c r="A42" s="17" t="s">
        <v>851</v>
      </c>
      <c r="B42" s="35">
        <v>1155</v>
      </c>
      <c r="C42" s="6">
        <v>9</v>
      </c>
      <c r="D42" s="35" t="s">
        <v>415</v>
      </c>
      <c r="E42" s="8">
        <v>1164</v>
      </c>
      <c r="F42" s="6">
        <v>4</v>
      </c>
      <c r="G42" s="6">
        <v>500</v>
      </c>
      <c r="H42" s="6">
        <v>473</v>
      </c>
      <c r="I42" s="8">
        <v>977</v>
      </c>
      <c r="J42" s="6">
        <v>170</v>
      </c>
      <c r="K42" s="6">
        <v>1639</v>
      </c>
      <c r="L42" s="6">
        <v>2002</v>
      </c>
      <c r="M42" s="8">
        <v>3811</v>
      </c>
      <c r="N42" s="6">
        <v>994</v>
      </c>
      <c r="O42" s="6">
        <v>2153</v>
      </c>
      <c r="P42" s="6">
        <v>1294</v>
      </c>
      <c r="Q42" s="8">
        <v>4441</v>
      </c>
      <c r="R42" s="6">
        <v>1760</v>
      </c>
      <c r="S42" s="6">
        <v>999</v>
      </c>
      <c r="T42" s="6">
        <v>290</v>
      </c>
      <c r="U42" s="8">
        <v>3049</v>
      </c>
      <c r="V42" s="8">
        <v>4083</v>
      </c>
      <c r="W42" s="8">
        <v>5300</v>
      </c>
      <c r="X42" s="8">
        <v>4059</v>
      </c>
      <c r="Y42" s="8">
        <v>13442</v>
      </c>
    </row>
    <row r="43" spans="1:25" ht="15" customHeight="1">
      <c r="A43" s="17" t="s">
        <v>850</v>
      </c>
      <c r="B43" s="35">
        <v>1734</v>
      </c>
      <c r="C43" s="6">
        <v>25</v>
      </c>
      <c r="D43" s="35" t="s">
        <v>415</v>
      </c>
      <c r="E43" s="8">
        <v>1759</v>
      </c>
      <c r="F43" s="6">
        <v>137</v>
      </c>
      <c r="G43" s="6">
        <v>788</v>
      </c>
      <c r="H43" s="6">
        <v>586</v>
      </c>
      <c r="I43" s="8">
        <v>1511</v>
      </c>
      <c r="J43" s="6">
        <v>294</v>
      </c>
      <c r="K43" s="6">
        <v>1740</v>
      </c>
      <c r="L43" s="6">
        <v>2372</v>
      </c>
      <c r="M43" s="8">
        <v>4406</v>
      </c>
      <c r="N43" s="6">
        <v>1162</v>
      </c>
      <c r="O43" s="6">
        <v>3975</v>
      </c>
      <c r="P43" s="6">
        <v>1484</v>
      </c>
      <c r="Q43" s="8">
        <v>6621</v>
      </c>
      <c r="R43" s="6">
        <v>2942</v>
      </c>
      <c r="S43" s="6">
        <v>1197</v>
      </c>
      <c r="T43" s="6">
        <v>422</v>
      </c>
      <c r="U43" s="8">
        <v>4561</v>
      </c>
      <c r="V43" s="8">
        <v>6269</v>
      </c>
      <c r="W43" s="8">
        <v>7725</v>
      </c>
      <c r="X43" s="8">
        <v>4864</v>
      </c>
      <c r="Y43" s="8">
        <v>18858</v>
      </c>
    </row>
    <row r="44" spans="1:25" ht="15" customHeight="1">
      <c r="A44" s="17" t="s">
        <v>849</v>
      </c>
      <c r="B44" s="35">
        <v>1879</v>
      </c>
      <c r="C44" s="6">
        <v>12</v>
      </c>
      <c r="D44" s="35" t="s">
        <v>415</v>
      </c>
      <c r="E44" s="8">
        <v>1891</v>
      </c>
      <c r="F44" s="6">
        <v>42</v>
      </c>
      <c r="G44" s="6">
        <v>783</v>
      </c>
      <c r="H44" s="6">
        <v>593</v>
      </c>
      <c r="I44" s="8">
        <v>1418</v>
      </c>
      <c r="J44" s="6">
        <v>212</v>
      </c>
      <c r="K44" s="6">
        <v>930</v>
      </c>
      <c r="L44" s="6">
        <v>3544</v>
      </c>
      <c r="M44" s="8">
        <v>4686</v>
      </c>
      <c r="N44" s="6">
        <v>342</v>
      </c>
      <c r="O44" s="6">
        <v>2792</v>
      </c>
      <c r="P44" s="6">
        <v>3493</v>
      </c>
      <c r="Q44" s="8">
        <v>6627</v>
      </c>
      <c r="R44" s="6">
        <v>1008</v>
      </c>
      <c r="S44" s="6">
        <v>1683</v>
      </c>
      <c r="T44" s="6">
        <v>1084</v>
      </c>
      <c r="U44" s="8">
        <v>3775</v>
      </c>
      <c r="V44" s="8">
        <v>3483</v>
      </c>
      <c r="W44" s="8">
        <v>6200</v>
      </c>
      <c r="X44" s="8">
        <v>8714</v>
      </c>
      <c r="Y44" s="8">
        <v>18397</v>
      </c>
    </row>
    <row r="45" spans="1:25" ht="15" customHeight="1">
      <c r="A45" s="17" t="s">
        <v>848</v>
      </c>
      <c r="B45" s="35">
        <v>1091</v>
      </c>
      <c r="C45" s="6" t="s">
        <v>132</v>
      </c>
      <c r="D45" s="35" t="s">
        <v>415</v>
      </c>
      <c r="E45" s="8">
        <v>1091</v>
      </c>
      <c r="F45" s="6">
        <v>14</v>
      </c>
      <c r="G45" s="6">
        <v>390</v>
      </c>
      <c r="H45" s="6">
        <v>372</v>
      </c>
      <c r="I45" s="8">
        <v>776</v>
      </c>
      <c r="J45" s="6">
        <v>248</v>
      </c>
      <c r="K45" s="6">
        <v>1510</v>
      </c>
      <c r="L45" s="6">
        <v>1541</v>
      </c>
      <c r="M45" s="8">
        <v>3299</v>
      </c>
      <c r="N45" s="6">
        <v>842</v>
      </c>
      <c r="O45" s="6">
        <v>2571</v>
      </c>
      <c r="P45" s="6">
        <v>561</v>
      </c>
      <c r="Q45" s="8">
        <v>3974</v>
      </c>
      <c r="R45" s="6">
        <v>1979</v>
      </c>
      <c r="S45" s="6">
        <v>589</v>
      </c>
      <c r="T45" s="6">
        <v>93</v>
      </c>
      <c r="U45" s="8">
        <v>2661</v>
      </c>
      <c r="V45" s="8">
        <v>4174</v>
      </c>
      <c r="W45" s="8">
        <v>5060</v>
      </c>
      <c r="X45" s="8">
        <v>2567</v>
      </c>
      <c r="Y45" s="8">
        <v>11801</v>
      </c>
    </row>
    <row r="46" spans="1:25" ht="15" customHeight="1">
      <c r="A46" s="17" t="s">
        <v>847</v>
      </c>
      <c r="B46" s="35">
        <v>2108</v>
      </c>
      <c r="C46" s="6">
        <v>10</v>
      </c>
      <c r="D46" s="35" t="s">
        <v>415</v>
      </c>
      <c r="E46" s="8">
        <v>2118</v>
      </c>
      <c r="F46" s="6">
        <v>101</v>
      </c>
      <c r="G46" s="6">
        <v>607</v>
      </c>
      <c r="H46" s="6">
        <v>370</v>
      </c>
      <c r="I46" s="8">
        <v>1078</v>
      </c>
      <c r="J46" s="6">
        <v>108</v>
      </c>
      <c r="K46" s="6">
        <v>1266</v>
      </c>
      <c r="L46" s="6">
        <v>3018</v>
      </c>
      <c r="M46" s="8">
        <v>4392</v>
      </c>
      <c r="N46" s="6">
        <v>528</v>
      </c>
      <c r="O46" s="6">
        <v>2594</v>
      </c>
      <c r="P46" s="6">
        <v>2514</v>
      </c>
      <c r="Q46" s="8">
        <v>5636</v>
      </c>
      <c r="R46" s="6">
        <v>1024</v>
      </c>
      <c r="S46" s="6">
        <v>1073</v>
      </c>
      <c r="T46" s="6">
        <v>480</v>
      </c>
      <c r="U46" s="8">
        <v>2577</v>
      </c>
      <c r="V46" s="8">
        <v>3869</v>
      </c>
      <c r="W46" s="8">
        <v>5550</v>
      </c>
      <c r="X46" s="8">
        <v>6382</v>
      </c>
      <c r="Y46" s="8">
        <v>15801</v>
      </c>
    </row>
    <row r="47" spans="1:25" ht="15" customHeight="1">
      <c r="A47" s="17" t="s">
        <v>846</v>
      </c>
      <c r="B47" s="35">
        <v>896</v>
      </c>
      <c r="C47" s="6">
        <v>26</v>
      </c>
      <c r="D47" s="35" t="s">
        <v>415</v>
      </c>
      <c r="E47" s="8">
        <v>922</v>
      </c>
      <c r="F47" s="6">
        <v>60</v>
      </c>
      <c r="G47" s="6">
        <v>447</v>
      </c>
      <c r="H47" s="6">
        <v>282</v>
      </c>
      <c r="I47" s="8">
        <v>789</v>
      </c>
      <c r="J47" s="6">
        <v>302</v>
      </c>
      <c r="K47" s="6">
        <v>1978</v>
      </c>
      <c r="L47" s="6">
        <v>1464</v>
      </c>
      <c r="M47" s="8">
        <v>3744</v>
      </c>
      <c r="N47" s="6">
        <v>1352</v>
      </c>
      <c r="O47" s="6">
        <v>1924</v>
      </c>
      <c r="P47" s="6">
        <v>318</v>
      </c>
      <c r="Q47" s="8">
        <v>3594</v>
      </c>
      <c r="R47" s="6">
        <v>2760</v>
      </c>
      <c r="S47" s="6">
        <v>567</v>
      </c>
      <c r="T47" s="6">
        <v>71</v>
      </c>
      <c r="U47" s="8">
        <v>3398</v>
      </c>
      <c r="V47" s="8">
        <v>5370</v>
      </c>
      <c r="W47" s="8">
        <v>4942</v>
      </c>
      <c r="X47" s="8">
        <v>2135</v>
      </c>
      <c r="Y47" s="8">
        <v>12447</v>
      </c>
    </row>
    <row r="48" spans="1:25" ht="15" customHeight="1">
      <c r="A48" s="17" t="s">
        <v>845</v>
      </c>
      <c r="B48" s="35">
        <v>935</v>
      </c>
      <c r="C48" s="6" t="s">
        <v>132</v>
      </c>
      <c r="D48" s="35" t="s">
        <v>415</v>
      </c>
      <c r="E48" s="8">
        <v>935</v>
      </c>
      <c r="F48" s="6">
        <v>94</v>
      </c>
      <c r="G48" s="6">
        <v>635</v>
      </c>
      <c r="H48" s="6">
        <v>515</v>
      </c>
      <c r="I48" s="8">
        <v>1244</v>
      </c>
      <c r="J48" s="6">
        <v>119</v>
      </c>
      <c r="K48" s="6">
        <v>1385</v>
      </c>
      <c r="L48" s="6">
        <v>1786</v>
      </c>
      <c r="M48" s="8">
        <v>3290</v>
      </c>
      <c r="N48" s="6">
        <v>854</v>
      </c>
      <c r="O48" s="6">
        <v>3537</v>
      </c>
      <c r="P48" s="6">
        <v>1421</v>
      </c>
      <c r="Q48" s="8">
        <v>5812</v>
      </c>
      <c r="R48" s="6">
        <v>1951</v>
      </c>
      <c r="S48" s="6">
        <v>1092</v>
      </c>
      <c r="T48" s="6">
        <v>284</v>
      </c>
      <c r="U48" s="8">
        <v>3327</v>
      </c>
      <c r="V48" s="8">
        <v>3953</v>
      </c>
      <c r="W48" s="8">
        <v>6649</v>
      </c>
      <c r="X48" s="8">
        <v>4006</v>
      </c>
      <c r="Y48" s="8">
        <v>14608</v>
      </c>
    </row>
    <row r="49" spans="1:25" ht="15" customHeight="1">
      <c r="A49" s="17" t="s">
        <v>844</v>
      </c>
      <c r="B49" s="35">
        <v>1117</v>
      </c>
      <c r="C49" s="6" t="s">
        <v>132</v>
      </c>
      <c r="D49" s="35" t="s">
        <v>415</v>
      </c>
      <c r="E49" s="8">
        <v>1117</v>
      </c>
      <c r="F49" s="6">
        <v>151</v>
      </c>
      <c r="G49" s="6">
        <v>568</v>
      </c>
      <c r="H49" s="6">
        <v>336</v>
      </c>
      <c r="I49" s="8">
        <v>1055</v>
      </c>
      <c r="J49" s="6">
        <v>330</v>
      </c>
      <c r="K49" s="6">
        <v>2001</v>
      </c>
      <c r="L49" s="6">
        <v>1459</v>
      </c>
      <c r="M49" s="8">
        <v>3790</v>
      </c>
      <c r="N49" s="6">
        <v>1742</v>
      </c>
      <c r="O49" s="6">
        <v>2882</v>
      </c>
      <c r="P49" s="6">
        <v>342</v>
      </c>
      <c r="Q49" s="8">
        <v>4966</v>
      </c>
      <c r="R49" s="6">
        <v>2771</v>
      </c>
      <c r="S49" s="6">
        <v>684</v>
      </c>
      <c r="T49" s="6">
        <v>138</v>
      </c>
      <c r="U49" s="8">
        <v>3593</v>
      </c>
      <c r="V49" s="8">
        <v>6111</v>
      </c>
      <c r="W49" s="8">
        <v>6135</v>
      </c>
      <c r="X49" s="8">
        <v>2275</v>
      </c>
      <c r="Y49" s="8">
        <v>14521</v>
      </c>
    </row>
    <row r="50" spans="1:25" ht="15" customHeight="1">
      <c r="A50" s="17" t="s">
        <v>843</v>
      </c>
      <c r="B50" s="35">
        <v>1140</v>
      </c>
      <c r="C50" s="6" t="s">
        <v>132</v>
      </c>
      <c r="D50" s="35" t="s">
        <v>415</v>
      </c>
      <c r="E50" s="8">
        <v>1140</v>
      </c>
      <c r="F50" s="6">
        <v>75</v>
      </c>
      <c r="G50" s="6">
        <v>808</v>
      </c>
      <c r="H50" s="6">
        <v>399</v>
      </c>
      <c r="I50" s="8">
        <v>1282</v>
      </c>
      <c r="J50" s="6">
        <v>93</v>
      </c>
      <c r="K50" s="6">
        <v>1863</v>
      </c>
      <c r="L50" s="6">
        <v>1413</v>
      </c>
      <c r="M50" s="8">
        <v>3369</v>
      </c>
      <c r="N50" s="6">
        <v>1800</v>
      </c>
      <c r="O50" s="6">
        <v>2558</v>
      </c>
      <c r="P50" s="6">
        <v>414</v>
      </c>
      <c r="Q50" s="8">
        <v>4772</v>
      </c>
      <c r="R50" s="6">
        <v>2804</v>
      </c>
      <c r="S50" s="6">
        <v>845</v>
      </c>
      <c r="T50" s="6">
        <v>111</v>
      </c>
      <c r="U50" s="8">
        <v>3760</v>
      </c>
      <c r="V50" s="8">
        <v>5912</v>
      </c>
      <c r="W50" s="8">
        <v>6074</v>
      </c>
      <c r="X50" s="8">
        <v>2337</v>
      </c>
      <c r="Y50" s="8">
        <v>14323</v>
      </c>
    </row>
    <row r="51" spans="1:25" ht="15" customHeight="1">
      <c r="A51" s="17" t="s">
        <v>842</v>
      </c>
      <c r="B51" s="35">
        <v>1096</v>
      </c>
      <c r="C51" s="6" t="s">
        <v>132</v>
      </c>
      <c r="D51" s="35" t="s">
        <v>415</v>
      </c>
      <c r="E51" s="8">
        <v>1096</v>
      </c>
      <c r="F51" s="6">
        <v>57</v>
      </c>
      <c r="G51" s="6">
        <v>516</v>
      </c>
      <c r="H51" s="6">
        <v>223</v>
      </c>
      <c r="I51" s="8">
        <v>796</v>
      </c>
      <c r="J51" s="6">
        <v>233</v>
      </c>
      <c r="K51" s="6">
        <v>1165</v>
      </c>
      <c r="L51" s="6">
        <v>1954</v>
      </c>
      <c r="M51" s="8">
        <v>3352</v>
      </c>
      <c r="N51" s="6">
        <v>771</v>
      </c>
      <c r="O51" s="6">
        <v>1958</v>
      </c>
      <c r="P51" s="6">
        <v>1286</v>
      </c>
      <c r="Q51" s="8">
        <v>4015</v>
      </c>
      <c r="R51" s="6">
        <v>1442</v>
      </c>
      <c r="S51" s="6">
        <v>1134</v>
      </c>
      <c r="T51" s="6">
        <v>513</v>
      </c>
      <c r="U51" s="8">
        <v>3089</v>
      </c>
      <c r="V51" s="8">
        <v>3599</v>
      </c>
      <c r="W51" s="8">
        <v>4773</v>
      </c>
      <c r="X51" s="8">
        <v>3976</v>
      </c>
      <c r="Y51" s="8">
        <v>12348</v>
      </c>
    </row>
    <row r="52" spans="1:25" ht="15" customHeight="1">
      <c r="A52" s="17" t="s">
        <v>841</v>
      </c>
      <c r="B52" s="35">
        <v>2253</v>
      </c>
      <c r="C52" s="6">
        <v>32</v>
      </c>
      <c r="D52" s="35" t="s">
        <v>415</v>
      </c>
      <c r="E52" s="8">
        <v>2285</v>
      </c>
      <c r="F52" s="6">
        <v>36</v>
      </c>
      <c r="G52" s="6">
        <v>485</v>
      </c>
      <c r="H52" s="6">
        <v>325</v>
      </c>
      <c r="I52" s="8">
        <v>846</v>
      </c>
      <c r="J52" s="6">
        <v>263</v>
      </c>
      <c r="K52" s="6">
        <v>1418</v>
      </c>
      <c r="L52" s="6">
        <v>3168</v>
      </c>
      <c r="M52" s="8">
        <v>4849</v>
      </c>
      <c r="N52" s="6">
        <v>233</v>
      </c>
      <c r="O52" s="6">
        <v>1621</v>
      </c>
      <c r="P52" s="6">
        <v>3200</v>
      </c>
      <c r="Q52" s="8">
        <v>5054</v>
      </c>
      <c r="R52" s="6">
        <v>376</v>
      </c>
      <c r="S52" s="6">
        <v>1044</v>
      </c>
      <c r="T52" s="6">
        <v>1717</v>
      </c>
      <c r="U52" s="8">
        <v>3137</v>
      </c>
      <c r="V52" s="8">
        <v>3161</v>
      </c>
      <c r="W52" s="8">
        <v>4600</v>
      </c>
      <c r="X52" s="8">
        <v>8410</v>
      </c>
      <c r="Y52" s="8">
        <v>16171</v>
      </c>
    </row>
    <row r="53" spans="1:25" ht="15" customHeight="1">
      <c r="A53" s="17" t="s">
        <v>840</v>
      </c>
      <c r="B53" s="35">
        <v>1723</v>
      </c>
      <c r="C53" s="6" t="s">
        <v>132</v>
      </c>
      <c r="D53" s="35" t="s">
        <v>415</v>
      </c>
      <c r="E53" s="8">
        <v>1723</v>
      </c>
      <c r="F53" s="6">
        <v>35</v>
      </c>
      <c r="G53" s="6">
        <v>502</v>
      </c>
      <c r="H53" s="6">
        <v>380</v>
      </c>
      <c r="I53" s="8">
        <v>917</v>
      </c>
      <c r="J53" s="6">
        <v>174</v>
      </c>
      <c r="K53" s="6">
        <v>1249</v>
      </c>
      <c r="L53" s="6">
        <v>2954</v>
      </c>
      <c r="M53" s="8">
        <v>4377</v>
      </c>
      <c r="N53" s="6">
        <v>188</v>
      </c>
      <c r="O53" s="6">
        <v>1989</v>
      </c>
      <c r="P53" s="6">
        <v>2828</v>
      </c>
      <c r="Q53" s="8">
        <v>5005</v>
      </c>
      <c r="R53" s="6">
        <v>1064</v>
      </c>
      <c r="S53" s="6">
        <v>1421</v>
      </c>
      <c r="T53" s="6">
        <v>957</v>
      </c>
      <c r="U53" s="8">
        <v>3442</v>
      </c>
      <c r="V53" s="8">
        <v>3184</v>
      </c>
      <c r="W53" s="8">
        <v>5161</v>
      </c>
      <c r="X53" s="8">
        <v>7119</v>
      </c>
      <c r="Y53" s="8">
        <v>15464</v>
      </c>
    </row>
    <row r="54" spans="1:25" ht="15" customHeight="1">
      <c r="A54" s="17" t="s">
        <v>839</v>
      </c>
      <c r="B54" s="35">
        <v>1748</v>
      </c>
      <c r="C54" s="6">
        <v>11</v>
      </c>
      <c r="D54" s="35" t="s">
        <v>415</v>
      </c>
      <c r="E54" s="8">
        <v>1759</v>
      </c>
      <c r="F54" s="6">
        <v>78</v>
      </c>
      <c r="G54" s="6">
        <v>471</v>
      </c>
      <c r="H54" s="6">
        <v>361</v>
      </c>
      <c r="I54" s="8">
        <v>910</v>
      </c>
      <c r="J54" s="6">
        <v>154</v>
      </c>
      <c r="K54" s="6">
        <v>1153</v>
      </c>
      <c r="L54" s="6">
        <v>2807</v>
      </c>
      <c r="M54" s="8">
        <v>4114</v>
      </c>
      <c r="N54" s="6">
        <v>294</v>
      </c>
      <c r="O54" s="6">
        <v>2301</v>
      </c>
      <c r="P54" s="6">
        <v>2136</v>
      </c>
      <c r="Q54" s="8">
        <v>4731</v>
      </c>
      <c r="R54" s="6">
        <v>1263</v>
      </c>
      <c r="S54" s="6">
        <v>1326</v>
      </c>
      <c r="T54" s="6">
        <v>1109</v>
      </c>
      <c r="U54" s="8">
        <v>3698</v>
      </c>
      <c r="V54" s="8">
        <v>3537</v>
      </c>
      <c r="W54" s="8">
        <v>5262</v>
      </c>
      <c r="X54" s="8">
        <v>6413</v>
      </c>
      <c r="Y54" s="8">
        <v>15212</v>
      </c>
    </row>
    <row r="55" spans="1:25" ht="15" customHeight="1">
      <c r="A55" s="17" t="s">
        <v>838</v>
      </c>
      <c r="B55" s="35">
        <v>1793</v>
      </c>
      <c r="C55" s="6">
        <v>19</v>
      </c>
      <c r="D55" s="35" t="s">
        <v>415</v>
      </c>
      <c r="E55" s="8">
        <v>1812</v>
      </c>
      <c r="F55" s="6">
        <v>85</v>
      </c>
      <c r="G55" s="6">
        <v>470</v>
      </c>
      <c r="H55" s="6">
        <v>630</v>
      </c>
      <c r="I55" s="8">
        <v>1185</v>
      </c>
      <c r="J55" s="6">
        <v>187</v>
      </c>
      <c r="K55" s="6">
        <v>1905</v>
      </c>
      <c r="L55" s="6">
        <v>3570</v>
      </c>
      <c r="M55" s="8">
        <v>5662</v>
      </c>
      <c r="N55" s="6">
        <v>744</v>
      </c>
      <c r="O55" s="6">
        <v>2509</v>
      </c>
      <c r="P55" s="6">
        <v>1790</v>
      </c>
      <c r="Q55" s="8">
        <v>5043</v>
      </c>
      <c r="R55" s="6">
        <v>2320</v>
      </c>
      <c r="S55" s="6">
        <v>1858</v>
      </c>
      <c r="T55" s="6">
        <v>817</v>
      </c>
      <c r="U55" s="8">
        <v>4995</v>
      </c>
      <c r="V55" s="8">
        <v>5129</v>
      </c>
      <c r="W55" s="8">
        <v>6761</v>
      </c>
      <c r="X55" s="8">
        <v>6807</v>
      </c>
      <c r="Y55" s="8">
        <v>18697</v>
      </c>
    </row>
    <row r="56" spans="1:25" ht="15" customHeight="1">
      <c r="A56" s="17" t="s">
        <v>837</v>
      </c>
      <c r="B56" s="35">
        <v>1753</v>
      </c>
      <c r="C56" s="6">
        <v>6</v>
      </c>
      <c r="D56" s="35" t="s">
        <v>415</v>
      </c>
      <c r="E56" s="8">
        <v>1759</v>
      </c>
      <c r="F56" s="6">
        <v>141</v>
      </c>
      <c r="G56" s="6">
        <v>490</v>
      </c>
      <c r="H56" s="6">
        <v>359</v>
      </c>
      <c r="I56" s="8">
        <v>990</v>
      </c>
      <c r="J56" s="6">
        <v>321</v>
      </c>
      <c r="K56" s="6">
        <v>1662</v>
      </c>
      <c r="L56" s="6">
        <v>2537</v>
      </c>
      <c r="M56" s="8">
        <v>4520</v>
      </c>
      <c r="N56" s="6">
        <v>725</v>
      </c>
      <c r="O56" s="6">
        <v>1877</v>
      </c>
      <c r="P56" s="6">
        <v>1593</v>
      </c>
      <c r="Q56" s="8">
        <v>4195</v>
      </c>
      <c r="R56" s="6">
        <v>1207</v>
      </c>
      <c r="S56" s="6">
        <v>1356</v>
      </c>
      <c r="T56" s="6">
        <v>462</v>
      </c>
      <c r="U56" s="8">
        <v>3025</v>
      </c>
      <c r="V56" s="8">
        <v>4147</v>
      </c>
      <c r="W56" s="8">
        <v>5391</v>
      </c>
      <c r="X56" s="8">
        <v>4951</v>
      </c>
      <c r="Y56" s="8">
        <v>14489</v>
      </c>
    </row>
    <row r="57" spans="1:25" ht="15" customHeight="1">
      <c r="A57" s="17" t="s">
        <v>836</v>
      </c>
      <c r="B57" s="35">
        <v>1598</v>
      </c>
      <c r="C57" s="6" t="s">
        <v>132</v>
      </c>
      <c r="D57" s="35" t="s">
        <v>415</v>
      </c>
      <c r="E57" s="8">
        <v>1598</v>
      </c>
      <c r="F57" s="6">
        <v>115</v>
      </c>
      <c r="G57" s="6">
        <v>529</v>
      </c>
      <c r="H57" s="6">
        <v>244</v>
      </c>
      <c r="I57" s="8">
        <v>888</v>
      </c>
      <c r="J57" s="6">
        <v>156</v>
      </c>
      <c r="K57" s="6">
        <v>1365</v>
      </c>
      <c r="L57" s="6">
        <v>2661</v>
      </c>
      <c r="M57" s="8">
        <v>4182</v>
      </c>
      <c r="N57" s="6">
        <v>902</v>
      </c>
      <c r="O57" s="6">
        <v>2447</v>
      </c>
      <c r="P57" s="6">
        <v>1577</v>
      </c>
      <c r="Q57" s="8">
        <v>4926</v>
      </c>
      <c r="R57" s="6">
        <v>1584</v>
      </c>
      <c r="S57" s="6">
        <v>1826</v>
      </c>
      <c r="T57" s="6">
        <v>808</v>
      </c>
      <c r="U57" s="8">
        <v>4218</v>
      </c>
      <c r="V57" s="8">
        <v>4355</v>
      </c>
      <c r="W57" s="8">
        <v>6167</v>
      </c>
      <c r="X57" s="8">
        <v>5290</v>
      </c>
      <c r="Y57" s="8">
        <v>15812</v>
      </c>
    </row>
    <row r="58" spans="1:25" ht="15" customHeight="1">
      <c r="A58" s="17" t="s">
        <v>835</v>
      </c>
      <c r="B58" s="35">
        <v>1831</v>
      </c>
      <c r="C58" s="6">
        <v>35</v>
      </c>
      <c r="D58" s="35" t="s">
        <v>415</v>
      </c>
      <c r="E58" s="8">
        <v>1866</v>
      </c>
      <c r="F58" s="6">
        <v>86</v>
      </c>
      <c r="G58" s="6">
        <v>472</v>
      </c>
      <c r="H58" s="6">
        <v>369</v>
      </c>
      <c r="I58" s="8">
        <v>927</v>
      </c>
      <c r="J58" s="6">
        <v>141</v>
      </c>
      <c r="K58" s="6">
        <v>1260</v>
      </c>
      <c r="L58" s="6">
        <v>3410</v>
      </c>
      <c r="M58" s="8">
        <v>4811</v>
      </c>
      <c r="N58" s="6">
        <v>250</v>
      </c>
      <c r="O58" s="6">
        <v>1940</v>
      </c>
      <c r="P58" s="6">
        <v>2712</v>
      </c>
      <c r="Q58" s="8">
        <v>4902</v>
      </c>
      <c r="R58" s="6">
        <v>1096</v>
      </c>
      <c r="S58" s="6">
        <v>2151</v>
      </c>
      <c r="T58" s="6">
        <v>916</v>
      </c>
      <c r="U58" s="8">
        <v>4163</v>
      </c>
      <c r="V58" s="8">
        <v>3404</v>
      </c>
      <c r="W58" s="8">
        <v>5858</v>
      </c>
      <c r="X58" s="8">
        <v>7407</v>
      </c>
      <c r="Y58" s="8">
        <v>16669</v>
      </c>
    </row>
    <row r="59" spans="1:25" ht="15" customHeight="1">
      <c r="A59" s="17" t="s">
        <v>834</v>
      </c>
      <c r="B59" s="35">
        <v>1005</v>
      </c>
      <c r="C59" s="6" t="s">
        <v>132</v>
      </c>
      <c r="D59" s="35" t="s">
        <v>415</v>
      </c>
      <c r="E59" s="8">
        <v>1005</v>
      </c>
      <c r="F59" s="6">
        <v>49</v>
      </c>
      <c r="G59" s="6">
        <v>538</v>
      </c>
      <c r="H59" s="6">
        <v>493</v>
      </c>
      <c r="I59" s="8">
        <v>1080</v>
      </c>
      <c r="J59" s="6">
        <v>213</v>
      </c>
      <c r="K59" s="6">
        <v>1081</v>
      </c>
      <c r="L59" s="6">
        <v>2481</v>
      </c>
      <c r="M59" s="8">
        <v>3775</v>
      </c>
      <c r="N59" s="6">
        <v>740</v>
      </c>
      <c r="O59" s="6">
        <v>2574</v>
      </c>
      <c r="P59" s="6">
        <v>1828</v>
      </c>
      <c r="Q59" s="8">
        <v>5142</v>
      </c>
      <c r="R59" s="6">
        <v>1650</v>
      </c>
      <c r="S59" s="6">
        <v>1272</v>
      </c>
      <c r="T59" s="6">
        <v>588</v>
      </c>
      <c r="U59" s="8">
        <v>3510</v>
      </c>
      <c r="V59" s="8">
        <v>3657</v>
      </c>
      <c r="W59" s="8">
        <v>5465</v>
      </c>
      <c r="X59" s="8">
        <v>5390</v>
      </c>
      <c r="Y59" s="8">
        <v>14512</v>
      </c>
    </row>
    <row r="60" spans="1:25" ht="15" customHeight="1">
      <c r="A60" s="17" t="s">
        <v>833</v>
      </c>
      <c r="B60" s="35">
        <v>1000</v>
      </c>
      <c r="C60" s="6" t="s">
        <v>132</v>
      </c>
      <c r="D60" s="35" t="s">
        <v>415</v>
      </c>
      <c r="E60" s="8">
        <v>1000</v>
      </c>
      <c r="F60" s="6">
        <v>92</v>
      </c>
      <c r="G60" s="6">
        <v>398</v>
      </c>
      <c r="H60" s="6">
        <v>186</v>
      </c>
      <c r="I60" s="8">
        <v>676</v>
      </c>
      <c r="J60" s="6">
        <v>134</v>
      </c>
      <c r="K60" s="6">
        <v>798</v>
      </c>
      <c r="L60" s="6">
        <v>2078</v>
      </c>
      <c r="M60" s="8">
        <v>3010</v>
      </c>
      <c r="N60" s="6">
        <v>435</v>
      </c>
      <c r="O60" s="6">
        <v>1751</v>
      </c>
      <c r="P60" s="6">
        <v>1386</v>
      </c>
      <c r="Q60" s="8">
        <v>3572</v>
      </c>
      <c r="R60" s="6">
        <v>1357</v>
      </c>
      <c r="S60" s="6">
        <v>1145</v>
      </c>
      <c r="T60" s="6">
        <v>438</v>
      </c>
      <c r="U60" s="8">
        <v>2940</v>
      </c>
      <c r="V60" s="8">
        <v>3018</v>
      </c>
      <c r="W60" s="8">
        <v>4092</v>
      </c>
      <c r="X60" s="8">
        <v>4088</v>
      </c>
      <c r="Y60" s="8">
        <v>11198</v>
      </c>
    </row>
    <row r="61" spans="1:25" ht="15" customHeight="1">
      <c r="A61" s="17" t="s">
        <v>832</v>
      </c>
      <c r="B61" s="35">
        <v>1254</v>
      </c>
      <c r="C61" s="6">
        <v>9</v>
      </c>
      <c r="D61" s="35" t="s">
        <v>415</v>
      </c>
      <c r="E61" s="8">
        <v>1263</v>
      </c>
      <c r="F61" s="6">
        <v>66</v>
      </c>
      <c r="G61" s="6">
        <v>323</v>
      </c>
      <c r="H61" s="6">
        <v>347</v>
      </c>
      <c r="I61" s="8">
        <v>736</v>
      </c>
      <c r="J61" s="6">
        <v>137</v>
      </c>
      <c r="K61" s="6">
        <v>1059</v>
      </c>
      <c r="L61" s="6">
        <v>2435</v>
      </c>
      <c r="M61" s="8">
        <v>3631</v>
      </c>
      <c r="N61" s="6">
        <v>318</v>
      </c>
      <c r="O61" s="6">
        <v>1627</v>
      </c>
      <c r="P61" s="6">
        <v>2148</v>
      </c>
      <c r="Q61" s="8">
        <v>4093</v>
      </c>
      <c r="R61" s="6">
        <v>1219</v>
      </c>
      <c r="S61" s="6">
        <v>1569</v>
      </c>
      <c r="T61" s="6">
        <v>831</v>
      </c>
      <c r="U61" s="8">
        <v>3619</v>
      </c>
      <c r="V61" s="8">
        <v>2994</v>
      </c>
      <c r="W61" s="8">
        <v>4587</v>
      </c>
      <c r="X61" s="8">
        <v>5761</v>
      </c>
      <c r="Y61" s="8">
        <v>13342</v>
      </c>
    </row>
    <row r="62" spans="1:25" ht="15" customHeight="1">
      <c r="A62" s="17" t="s">
        <v>831</v>
      </c>
      <c r="B62" s="35">
        <v>1682</v>
      </c>
      <c r="C62" s="6" t="s">
        <v>132</v>
      </c>
      <c r="D62" s="35" t="s">
        <v>415</v>
      </c>
      <c r="E62" s="8">
        <v>1682</v>
      </c>
      <c r="F62" s="6">
        <v>37</v>
      </c>
      <c r="G62" s="6">
        <v>501</v>
      </c>
      <c r="H62" s="6">
        <v>399</v>
      </c>
      <c r="I62" s="8">
        <v>937</v>
      </c>
      <c r="J62" s="6">
        <v>129</v>
      </c>
      <c r="K62" s="6">
        <v>889</v>
      </c>
      <c r="L62" s="6">
        <v>2687</v>
      </c>
      <c r="M62" s="8">
        <v>3705</v>
      </c>
      <c r="N62" s="6">
        <v>66</v>
      </c>
      <c r="O62" s="6">
        <v>1459</v>
      </c>
      <c r="P62" s="6">
        <v>3270</v>
      </c>
      <c r="Q62" s="8">
        <v>4795</v>
      </c>
      <c r="R62" s="6">
        <v>756</v>
      </c>
      <c r="S62" s="6">
        <v>1530</v>
      </c>
      <c r="T62" s="6">
        <v>810</v>
      </c>
      <c r="U62" s="8">
        <v>3096</v>
      </c>
      <c r="V62" s="8">
        <v>2670</v>
      </c>
      <c r="W62" s="8">
        <v>4379</v>
      </c>
      <c r="X62" s="8">
        <v>7166</v>
      </c>
      <c r="Y62" s="8">
        <v>14215</v>
      </c>
    </row>
    <row r="63" spans="1:25" ht="15" customHeight="1">
      <c r="A63" s="17" t="s">
        <v>830</v>
      </c>
      <c r="B63" s="35">
        <v>1370</v>
      </c>
      <c r="C63" s="6">
        <v>25</v>
      </c>
      <c r="D63" s="35" t="s">
        <v>415</v>
      </c>
      <c r="E63" s="8">
        <v>1395</v>
      </c>
      <c r="F63" s="6">
        <v>20</v>
      </c>
      <c r="G63" s="6">
        <v>415</v>
      </c>
      <c r="H63" s="6">
        <v>298</v>
      </c>
      <c r="I63" s="8">
        <v>733</v>
      </c>
      <c r="J63" s="6">
        <v>73</v>
      </c>
      <c r="K63" s="6">
        <v>872</v>
      </c>
      <c r="L63" s="6">
        <v>2650</v>
      </c>
      <c r="M63" s="8">
        <v>3595</v>
      </c>
      <c r="N63" s="6">
        <v>194</v>
      </c>
      <c r="O63" s="6">
        <v>2288</v>
      </c>
      <c r="P63" s="6">
        <v>2032</v>
      </c>
      <c r="Q63" s="8">
        <v>4514</v>
      </c>
      <c r="R63" s="6">
        <v>1074</v>
      </c>
      <c r="S63" s="6">
        <v>1248</v>
      </c>
      <c r="T63" s="6">
        <v>524</v>
      </c>
      <c r="U63" s="8">
        <v>2846</v>
      </c>
      <c r="V63" s="8">
        <v>2731</v>
      </c>
      <c r="W63" s="8">
        <v>4848</v>
      </c>
      <c r="X63" s="8">
        <v>5504</v>
      </c>
      <c r="Y63" s="8">
        <v>13083</v>
      </c>
    </row>
    <row r="64" spans="1:25" ht="15" customHeight="1">
      <c r="A64" s="17" t="s">
        <v>829</v>
      </c>
      <c r="B64" s="35">
        <v>1405</v>
      </c>
      <c r="C64" s="6" t="s">
        <v>132</v>
      </c>
      <c r="D64" s="35" t="s">
        <v>415</v>
      </c>
      <c r="E64" s="8">
        <v>1405</v>
      </c>
      <c r="F64" s="6">
        <v>22</v>
      </c>
      <c r="G64" s="6">
        <v>619</v>
      </c>
      <c r="H64" s="6">
        <v>641</v>
      </c>
      <c r="I64" s="8">
        <v>1282</v>
      </c>
      <c r="J64" s="6">
        <v>270</v>
      </c>
      <c r="K64" s="6">
        <v>1636</v>
      </c>
      <c r="L64" s="6">
        <v>2143</v>
      </c>
      <c r="M64" s="8">
        <v>4049</v>
      </c>
      <c r="N64" s="6">
        <v>1057</v>
      </c>
      <c r="O64" s="6">
        <v>3389</v>
      </c>
      <c r="P64" s="6">
        <v>1215</v>
      </c>
      <c r="Q64" s="8">
        <v>5661</v>
      </c>
      <c r="R64" s="6">
        <v>2772</v>
      </c>
      <c r="S64" s="6">
        <v>1527</v>
      </c>
      <c r="T64" s="6">
        <v>276</v>
      </c>
      <c r="U64" s="8">
        <v>4575</v>
      </c>
      <c r="V64" s="8">
        <v>5526</v>
      </c>
      <c r="W64" s="8">
        <v>7171</v>
      </c>
      <c r="X64" s="8">
        <v>4275</v>
      </c>
      <c r="Y64" s="8">
        <v>16972</v>
      </c>
    </row>
    <row r="65" spans="1:25" ht="15" customHeight="1">
      <c r="A65" s="17" t="s">
        <v>828</v>
      </c>
      <c r="B65" s="35">
        <v>1479</v>
      </c>
      <c r="C65" s="6" t="s">
        <v>132</v>
      </c>
      <c r="D65" s="35" t="s">
        <v>415</v>
      </c>
      <c r="E65" s="8">
        <v>1479</v>
      </c>
      <c r="F65" s="6">
        <v>71</v>
      </c>
      <c r="G65" s="6">
        <v>458</v>
      </c>
      <c r="H65" s="6">
        <v>391</v>
      </c>
      <c r="I65" s="8">
        <v>920</v>
      </c>
      <c r="J65" s="6">
        <v>145</v>
      </c>
      <c r="K65" s="6">
        <v>1602</v>
      </c>
      <c r="L65" s="6">
        <v>2504</v>
      </c>
      <c r="M65" s="8">
        <v>4251</v>
      </c>
      <c r="N65" s="6">
        <v>1151</v>
      </c>
      <c r="O65" s="6">
        <v>2447</v>
      </c>
      <c r="P65" s="6">
        <v>1115</v>
      </c>
      <c r="Q65" s="8">
        <v>4713</v>
      </c>
      <c r="R65" s="6">
        <v>2255</v>
      </c>
      <c r="S65" s="6">
        <v>1153</v>
      </c>
      <c r="T65" s="6">
        <v>256</v>
      </c>
      <c r="U65" s="8">
        <v>3664</v>
      </c>
      <c r="V65" s="8">
        <v>5101</v>
      </c>
      <c r="W65" s="8">
        <v>5660</v>
      </c>
      <c r="X65" s="8">
        <v>4266</v>
      </c>
      <c r="Y65" s="8">
        <v>15027</v>
      </c>
    </row>
    <row r="66" spans="1:25" ht="15" customHeight="1">
      <c r="A66" s="17" t="s">
        <v>827</v>
      </c>
      <c r="B66" s="35">
        <v>905</v>
      </c>
      <c r="C66" s="6">
        <v>7</v>
      </c>
      <c r="D66" s="35" t="s">
        <v>415</v>
      </c>
      <c r="E66" s="8">
        <v>912</v>
      </c>
      <c r="F66" s="6">
        <v>11</v>
      </c>
      <c r="G66" s="6">
        <v>538</v>
      </c>
      <c r="H66" s="6">
        <v>363</v>
      </c>
      <c r="I66" s="8">
        <v>912</v>
      </c>
      <c r="J66" s="6">
        <v>207</v>
      </c>
      <c r="K66" s="6">
        <v>2201</v>
      </c>
      <c r="L66" s="6">
        <v>1592</v>
      </c>
      <c r="M66" s="8">
        <v>4000</v>
      </c>
      <c r="N66" s="6">
        <v>1492</v>
      </c>
      <c r="O66" s="6">
        <v>1962</v>
      </c>
      <c r="P66" s="6">
        <v>632</v>
      </c>
      <c r="Q66" s="8">
        <v>4086</v>
      </c>
      <c r="R66" s="6">
        <v>2175</v>
      </c>
      <c r="S66" s="6">
        <v>910</v>
      </c>
      <c r="T66" s="6">
        <v>164</v>
      </c>
      <c r="U66" s="8">
        <v>3249</v>
      </c>
      <c r="V66" s="8">
        <v>4790</v>
      </c>
      <c r="W66" s="8">
        <v>5618</v>
      </c>
      <c r="X66" s="8">
        <v>2751</v>
      </c>
      <c r="Y66" s="8">
        <v>13159</v>
      </c>
    </row>
    <row r="67" spans="1:25" ht="15" customHeight="1">
      <c r="A67" s="17" t="s">
        <v>826</v>
      </c>
      <c r="B67" s="35">
        <v>871</v>
      </c>
      <c r="C67" s="6">
        <v>9</v>
      </c>
      <c r="D67" s="35" t="s">
        <v>415</v>
      </c>
      <c r="E67" s="8">
        <v>880</v>
      </c>
      <c r="F67" s="6">
        <v>42</v>
      </c>
      <c r="G67" s="6">
        <v>722</v>
      </c>
      <c r="H67" s="6">
        <v>309</v>
      </c>
      <c r="I67" s="8">
        <v>1073</v>
      </c>
      <c r="J67" s="6">
        <v>207</v>
      </c>
      <c r="K67" s="6">
        <v>2171</v>
      </c>
      <c r="L67" s="6">
        <v>1478</v>
      </c>
      <c r="M67" s="8">
        <v>3856</v>
      </c>
      <c r="N67" s="6">
        <v>1905</v>
      </c>
      <c r="O67" s="6">
        <v>2124</v>
      </c>
      <c r="P67" s="6">
        <v>284</v>
      </c>
      <c r="Q67" s="8">
        <v>4313</v>
      </c>
      <c r="R67" s="6">
        <v>2722</v>
      </c>
      <c r="S67" s="6">
        <v>663</v>
      </c>
      <c r="T67" s="6">
        <v>95</v>
      </c>
      <c r="U67" s="8">
        <v>3480</v>
      </c>
      <c r="V67" s="8">
        <v>5747</v>
      </c>
      <c r="W67" s="8">
        <v>5689</v>
      </c>
      <c r="X67" s="8">
        <v>2166</v>
      </c>
      <c r="Y67" s="8">
        <v>13602</v>
      </c>
    </row>
    <row r="68" spans="1:25" ht="15" customHeight="1">
      <c r="A68" s="17" t="s">
        <v>825</v>
      </c>
      <c r="B68" s="35">
        <v>1037</v>
      </c>
      <c r="C68" s="6" t="s">
        <v>132</v>
      </c>
      <c r="D68" s="35" t="s">
        <v>415</v>
      </c>
      <c r="E68" s="8">
        <v>1037</v>
      </c>
      <c r="F68" s="6">
        <v>29</v>
      </c>
      <c r="G68" s="6">
        <v>274</v>
      </c>
      <c r="H68" s="6">
        <v>434</v>
      </c>
      <c r="I68" s="8">
        <v>737</v>
      </c>
      <c r="J68" s="6">
        <v>107</v>
      </c>
      <c r="K68" s="6">
        <v>925</v>
      </c>
      <c r="L68" s="6">
        <v>2149</v>
      </c>
      <c r="M68" s="8">
        <v>3181</v>
      </c>
      <c r="N68" s="6">
        <v>669</v>
      </c>
      <c r="O68" s="6">
        <v>2624</v>
      </c>
      <c r="P68" s="6">
        <v>1291</v>
      </c>
      <c r="Q68" s="8">
        <v>4584</v>
      </c>
      <c r="R68" s="6">
        <v>1164</v>
      </c>
      <c r="S68" s="6">
        <v>990</v>
      </c>
      <c r="T68" s="6">
        <v>302</v>
      </c>
      <c r="U68" s="8">
        <v>2456</v>
      </c>
      <c r="V68" s="8">
        <v>3006</v>
      </c>
      <c r="W68" s="8">
        <v>4813</v>
      </c>
      <c r="X68" s="8">
        <v>4176</v>
      </c>
      <c r="Y68" s="8">
        <v>11995</v>
      </c>
    </row>
    <row r="69" spans="1:25" ht="15" customHeight="1">
      <c r="A69" s="17" t="s">
        <v>824</v>
      </c>
      <c r="B69" s="35">
        <v>1318</v>
      </c>
      <c r="C69" s="6" t="s">
        <v>132</v>
      </c>
      <c r="D69" s="35" t="s">
        <v>415</v>
      </c>
      <c r="E69" s="8">
        <v>1318</v>
      </c>
      <c r="F69" s="6">
        <v>41</v>
      </c>
      <c r="G69" s="6">
        <v>349</v>
      </c>
      <c r="H69" s="6">
        <v>412</v>
      </c>
      <c r="I69" s="8">
        <v>802</v>
      </c>
      <c r="J69" s="6">
        <v>100</v>
      </c>
      <c r="K69" s="6">
        <v>1053</v>
      </c>
      <c r="L69" s="6">
        <v>2465</v>
      </c>
      <c r="M69" s="8">
        <v>3618</v>
      </c>
      <c r="N69" s="6">
        <v>800</v>
      </c>
      <c r="O69" s="6">
        <v>2305</v>
      </c>
      <c r="P69" s="6">
        <v>1341</v>
      </c>
      <c r="Q69" s="8">
        <v>4446</v>
      </c>
      <c r="R69" s="6">
        <v>1298</v>
      </c>
      <c r="S69" s="6">
        <v>945</v>
      </c>
      <c r="T69" s="6">
        <v>313</v>
      </c>
      <c r="U69" s="8">
        <v>2556</v>
      </c>
      <c r="V69" s="8">
        <v>3557</v>
      </c>
      <c r="W69" s="8">
        <v>4652</v>
      </c>
      <c r="X69" s="8">
        <v>4531</v>
      </c>
      <c r="Y69" s="8">
        <v>12740</v>
      </c>
    </row>
    <row r="70" spans="1:25" ht="15" customHeight="1">
      <c r="A70" s="17" t="s">
        <v>823</v>
      </c>
      <c r="B70" s="35">
        <v>1444</v>
      </c>
      <c r="C70" s="6">
        <v>12</v>
      </c>
      <c r="D70" s="35" t="s">
        <v>415</v>
      </c>
      <c r="E70" s="8">
        <v>1456</v>
      </c>
      <c r="F70" s="6">
        <v>216</v>
      </c>
      <c r="G70" s="6">
        <v>859</v>
      </c>
      <c r="H70" s="6">
        <v>678</v>
      </c>
      <c r="I70" s="8">
        <v>1753</v>
      </c>
      <c r="J70" s="6">
        <v>241</v>
      </c>
      <c r="K70" s="6">
        <v>1916</v>
      </c>
      <c r="L70" s="6">
        <v>1673</v>
      </c>
      <c r="M70" s="8">
        <v>3830</v>
      </c>
      <c r="N70" s="6">
        <v>1796</v>
      </c>
      <c r="O70" s="6">
        <v>3219</v>
      </c>
      <c r="P70" s="6">
        <v>654</v>
      </c>
      <c r="Q70" s="8">
        <v>5669</v>
      </c>
      <c r="R70" s="6">
        <v>2372</v>
      </c>
      <c r="S70" s="6">
        <v>916</v>
      </c>
      <c r="T70" s="6">
        <v>173</v>
      </c>
      <c r="U70" s="8">
        <v>3461</v>
      </c>
      <c r="V70" s="8">
        <v>6069</v>
      </c>
      <c r="W70" s="8">
        <v>6922</v>
      </c>
      <c r="X70" s="8">
        <v>3178</v>
      </c>
      <c r="Y70" s="8">
        <v>16169</v>
      </c>
    </row>
    <row r="71" spans="1:25" ht="15" customHeight="1">
      <c r="A71" s="17" t="s">
        <v>822</v>
      </c>
      <c r="B71" s="35">
        <v>936</v>
      </c>
      <c r="C71" s="6" t="s">
        <v>132</v>
      </c>
      <c r="D71" s="35" t="s">
        <v>415</v>
      </c>
      <c r="E71" s="8">
        <v>936</v>
      </c>
      <c r="F71" s="6">
        <v>62</v>
      </c>
      <c r="G71" s="6">
        <v>462</v>
      </c>
      <c r="H71" s="6">
        <v>389</v>
      </c>
      <c r="I71" s="8">
        <v>913</v>
      </c>
      <c r="J71" s="6">
        <v>206</v>
      </c>
      <c r="K71" s="6">
        <v>1644</v>
      </c>
      <c r="L71" s="6">
        <v>1601</v>
      </c>
      <c r="M71" s="8">
        <v>3451</v>
      </c>
      <c r="N71" s="6">
        <v>1530</v>
      </c>
      <c r="O71" s="6">
        <v>2183</v>
      </c>
      <c r="P71" s="6">
        <v>401</v>
      </c>
      <c r="Q71" s="8">
        <v>4114</v>
      </c>
      <c r="R71" s="6">
        <v>1870</v>
      </c>
      <c r="S71" s="6">
        <v>820</v>
      </c>
      <c r="T71" s="6">
        <v>167</v>
      </c>
      <c r="U71" s="8">
        <v>2857</v>
      </c>
      <c r="V71" s="8">
        <v>4604</v>
      </c>
      <c r="W71" s="8">
        <v>5109</v>
      </c>
      <c r="X71" s="8">
        <v>2558</v>
      </c>
      <c r="Y71" s="8">
        <v>12271</v>
      </c>
    </row>
    <row r="72" spans="1:25" ht="15" customHeight="1">
      <c r="A72" s="17" t="s">
        <v>821</v>
      </c>
      <c r="B72" s="35">
        <v>2362</v>
      </c>
      <c r="C72" s="6" t="s">
        <v>132</v>
      </c>
      <c r="D72" s="35" t="s">
        <v>415</v>
      </c>
      <c r="E72" s="8">
        <v>2362</v>
      </c>
      <c r="F72" s="6">
        <v>55</v>
      </c>
      <c r="G72" s="6">
        <v>689</v>
      </c>
      <c r="H72" s="6">
        <v>532</v>
      </c>
      <c r="I72" s="8">
        <v>1276</v>
      </c>
      <c r="J72" s="6">
        <v>317</v>
      </c>
      <c r="K72" s="6">
        <v>2246</v>
      </c>
      <c r="L72" s="6">
        <v>2886</v>
      </c>
      <c r="M72" s="8">
        <v>5449</v>
      </c>
      <c r="N72" s="6">
        <v>1417</v>
      </c>
      <c r="O72" s="6">
        <v>3471</v>
      </c>
      <c r="P72" s="6">
        <v>1652</v>
      </c>
      <c r="Q72" s="8">
        <v>6540</v>
      </c>
      <c r="R72" s="6">
        <v>2559</v>
      </c>
      <c r="S72" s="6">
        <v>913</v>
      </c>
      <c r="T72" s="6">
        <v>360</v>
      </c>
      <c r="U72" s="8">
        <v>3832</v>
      </c>
      <c r="V72" s="8">
        <v>6710</v>
      </c>
      <c r="W72" s="8">
        <v>7319</v>
      </c>
      <c r="X72" s="8">
        <v>5430</v>
      </c>
      <c r="Y72" s="8">
        <v>19459</v>
      </c>
    </row>
    <row r="73" spans="1:25" ht="15" customHeight="1">
      <c r="A73" s="17" t="s">
        <v>820</v>
      </c>
      <c r="B73" s="35">
        <v>929</v>
      </c>
      <c r="C73" s="6" t="s">
        <v>132</v>
      </c>
      <c r="D73" s="35" t="s">
        <v>415</v>
      </c>
      <c r="E73" s="8">
        <v>929</v>
      </c>
      <c r="F73" s="6">
        <v>9</v>
      </c>
      <c r="G73" s="6">
        <v>440</v>
      </c>
      <c r="H73" s="6">
        <v>276</v>
      </c>
      <c r="I73" s="8">
        <v>725</v>
      </c>
      <c r="J73" s="6">
        <v>205</v>
      </c>
      <c r="K73" s="6">
        <v>1653</v>
      </c>
      <c r="L73" s="6">
        <v>1127</v>
      </c>
      <c r="M73" s="8">
        <v>2985</v>
      </c>
      <c r="N73" s="6">
        <v>1661</v>
      </c>
      <c r="O73" s="6">
        <v>1884</v>
      </c>
      <c r="P73" s="6">
        <v>344</v>
      </c>
      <c r="Q73" s="8">
        <v>3889</v>
      </c>
      <c r="R73" s="6">
        <v>2956</v>
      </c>
      <c r="S73" s="6">
        <v>507</v>
      </c>
      <c r="T73" s="6">
        <v>98</v>
      </c>
      <c r="U73" s="8">
        <v>3561</v>
      </c>
      <c r="V73" s="8">
        <v>5760</v>
      </c>
      <c r="W73" s="8">
        <v>4484</v>
      </c>
      <c r="X73" s="8">
        <v>1845</v>
      </c>
      <c r="Y73" s="8">
        <v>12089</v>
      </c>
    </row>
    <row r="74" spans="1:25" ht="15" customHeight="1">
      <c r="A74" s="17" t="s">
        <v>819</v>
      </c>
      <c r="B74" s="35">
        <v>1451</v>
      </c>
      <c r="C74" s="6">
        <v>12</v>
      </c>
      <c r="D74" s="35" t="s">
        <v>415</v>
      </c>
      <c r="E74" s="8">
        <v>1463</v>
      </c>
      <c r="F74" s="6">
        <v>11</v>
      </c>
      <c r="G74" s="6">
        <v>417</v>
      </c>
      <c r="H74" s="6">
        <v>313</v>
      </c>
      <c r="I74" s="8">
        <v>741</v>
      </c>
      <c r="J74" s="6">
        <v>104</v>
      </c>
      <c r="K74" s="6">
        <v>1366</v>
      </c>
      <c r="L74" s="6">
        <v>2268</v>
      </c>
      <c r="M74" s="8">
        <v>3738</v>
      </c>
      <c r="N74" s="6">
        <v>953</v>
      </c>
      <c r="O74" s="6">
        <v>1880</v>
      </c>
      <c r="P74" s="6">
        <v>1413</v>
      </c>
      <c r="Q74" s="8">
        <v>4246</v>
      </c>
      <c r="R74" s="6">
        <v>1175</v>
      </c>
      <c r="S74" s="6">
        <v>388</v>
      </c>
      <c r="T74" s="6">
        <v>146</v>
      </c>
      <c r="U74" s="8">
        <v>1709</v>
      </c>
      <c r="V74" s="8">
        <v>3694</v>
      </c>
      <c r="W74" s="8">
        <v>4063</v>
      </c>
      <c r="X74" s="8">
        <v>4140</v>
      </c>
      <c r="Y74" s="8">
        <v>11897</v>
      </c>
    </row>
    <row r="75" spans="1:25" ht="15" customHeight="1">
      <c r="A75" s="17" t="s">
        <v>818</v>
      </c>
      <c r="B75" s="35">
        <v>1186</v>
      </c>
      <c r="C75" s="6">
        <v>18</v>
      </c>
      <c r="D75" s="35" t="s">
        <v>415</v>
      </c>
      <c r="E75" s="8">
        <v>1204</v>
      </c>
      <c r="F75" s="6">
        <v>52</v>
      </c>
      <c r="G75" s="6">
        <v>439</v>
      </c>
      <c r="H75" s="6">
        <v>202</v>
      </c>
      <c r="I75" s="8">
        <v>693</v>
      </c>
      <c r="J75" s="6">
        <v>228</v>
      </c>
      <c r="K75" s="6">
        <v>1206</v>
      </c>
      <c r="L75" s="6">
        <v>2373</v>
      </c>
      <c r="M75" s="8">
        <v>3807</v>
      </c>
      <c r="N75" s="6">
        <v>1304</v>
      </c>
      <c r="O75" s="6">
        <v>1942</v>
      </c>
      <c r="P75" s="6">
        <v>914</v>
      </c>
      <c r="Q75" s="8">
        <v>4160</v>
      </c>
      <c r="R75" s="6">
        <v>1386</v>
      </c>
      <c r="S75" s="6">
        <v>887</v>
      </c>
      <c r="T75" s="6">
        <v>170</v>
      </c>
      <c r="U75" s="8">
        <v>2443</v>
      </c>
      <c r="V75" s="8">
        <v>4156</v>
      </c>
      <c r="W75" s="8">
        <v>4492</v>
      </c>
      <c r="X75" s="8">
        <v>3659</v>
      </c>
      <c r="Y75" s="8">
        <v>12307</v>
      </c>
    </row>
    <row r="76" spans="1:25" ht="15" customHeight="1">
      <c r="A76" s="17" t="s">
        <v>817</v>
      </c>
      <c r="B76" s="35">
        <v>821</v>
      </c>
      <c r="C76" s="6" t="s">
        <v>132</v>
      </c>
      <c r="D76" s="35" t="s">
        <v>415</v>
      </c>
      <c r="E76" s="8">
        <v>821</v>
      </c>
      <c r="F76" s="6">
        <v>25</v>
      </c>
      <c r="G76" s="6">
        <v>160</v>
      </c>
      <c r="H76" s="6">
        <v>206</v>
      </c>
      <c r="I76" s="8">
        <v>391</v>
      </c>
      <c r="J76" s="6">
        <v>215</v>
      </c>
      <c r="K76" s="6">
        <v>2083</v>
      </c>
      <c r="L76" s="6">
        <v>1557</v>
      </c>
      <c r="M76" s="8">
        <v>3855</v>
      </c>
      <c r="N76" s="6">
        <v>2113</v>
      </c>
      <c r="O76" s="6">
        <v>1654</v>
      </c>
      <c r="P76" s="6">
        <v>472</v>
      </c>
      <c r="Q76" s="8">
        <v>4239</v>
      </c>
      <c r="R76" s="6">
        <v>3593</v>
      </c>
      <c r="S76" s="6">
        <v>981</v>
      </c>
      <c r="T76" s="6">
        <v>163</v>
      </c>
      <c r="U76" s="8">
        <v>4737</v>
      </c>
      <c r="V76" s="8">
        <v>6767</v>
      </c>
      <c r="W76" s="8">
        <v>4878</v>
      </c>
      <c r="X76" s="8">
        <v>2398</v>
      </c>
      <c r="Y76" s="8">
        <v>14043</v>
      </c>
    </row>
    <row r="77" spans="1:25" ht="15" customHeight="1">
      <c r="A77" s="17" t="s">
        <v>816</v>
      </c>
      <c r="B77" s="35">
        <v>1668</v>
      </c>
      <c r="C77" s="6">
        <v>60</v>
      </c>
      <c r="D77" s="35" t="s">
        <v>415</v>
      </c>
      <c r="E77" s="8">
        <v>1728</v>
      </c>
      <c r="F77" s="6">
        <v>48</v>
      </c>
      <c r="G77" s="6">
        <v>590</v>
      </c>
      <c r="H77" s="6">
        <v>648</v>
      </c>
      <c r="I77" s="8">
        <v>1286</v>
      </c>
      <c r="J77" s="6">
        <v>94</v>
      </c>
      <c r="K77" s="6">
        <v>977</v>
      </c>
      <c r="L77" s="6">
        <v>2701</v>
      </c>
      <c r="M77" s="8">
        <v>3772</v>
      </c>
      <c r="N77" s="6">
        <v>124</v>
      </c>
      <c r="O77" s="6">
        <v>2098</v>
      </c>
      <c r="P77" s="6">
        <v>3094</v>
      </c>
      <c r="Q77" s="8">
        <v>5316</v>
      </c>
      <c r="R77" s="6">
        <v>626</v>
      </c>
      <c r="S77" s="6">
        <v>867</v>
      </c>
      <c r="T77" s="6">
        <v>849</v>
      </c>
      <c r="U77" s="8">
        <v>2342</v>
      </c>
      <c r="V77" s="8">
        <v>2560</v>
      </c>
      <c r="W77" s="8">
        <v>4592</v>
      </c>
      <c r="X77" s="8">
        <v>7292</v>
      </c>
      <c r="Y77" s="8">
        <v>14444</v>
      </c>
    </row>
    <row r="78" spans="1:25" ht="15" customHeight="1">
      <c r="A78" s="17" t="s">
        <v>815</v>
      </c>
      <c r="B78" s="35">
        <v>1857</v>
      </c>
      <c r="C78" s="6">
        <v>45</v>
      </c>
      <c r="D78" s="35" t="s">
        <v>415</v>
      </c>
      <c r="E78" s="8">
        <v>1902</v>
      </c>
      <c r="F78" s="6">
        <v>76</v>
      </c>
      <c r="G78" s="6">
        <v>737</v>
      </c>
      <c r="H78" s="6">
        <v>518</v>
      </c>
      <c r="I78" s="8">
        <v>1331</v>
      </c>
      <c r="J78" s="6">
        <v>127</v>
      </c>
      <c r="K78" s="6">
        <v>1512</v>
      </c>
      <c r="L78" s="6">
        <v>2454</v>
      </c>
      <c r="M78" s="8">
        <v>4093</v>
      </c>
      <c r="N78" s="6">
        <v>207</v>
      </c>
      <c r="O78" s="6">
        <v>1947</v>
      </c>
      <c r="P78" s="6">
        <v>2976</v>
      </c>
      <c r="Q78" s="8">
        <v>5130</v>
      </c>
      <c r="R78" s="6">
        <v>694</v>
      </c>
      <c r="S78" s="6">
        <v>1010</v>
      </c>
      <c r="T78" s="6">
        <v>787</v>
      </c>
      <c r="U78" s="8">
        <v>2491</v>
      </c>
      <c r="V78" s="8">
        <v>2961</v>
      </c>
      <c r="W78" s="8">
        <v>5251</v>
      </c>
      <c r="X78" s="8">
        <v>6735</v>
      </c>
      <c r="Y78" s="8">
        <v>14947</v>
      </c>
    </row>
    <row r="79" spans="1:25" ht="15" customHeight="1">
      <c r="A79" s="17" t="s">
        <v>814</v>
      </c>
      <c r="B79" s="35">
        <v>720</v>
      </c>
      <c r="C79" s="6" t="s">
        <v>132</v>
      </c>
      <c r="D79" s="35" t="s">
        <v>415</v>
      </c>
      <c r="E79" s="8">
        <v>720</v>
      </c>
      <c r="F79" s="6">
        <v>29</v>
      </c>
      <c r="G79" s="6">
        <v>446</v>
      </c>
      <c r="H79" s="6">
        <v>473</v>
      </c>
      <c r="I79" s="8">
        <v>948</v>
      </c>
      <c r="J79" s="6">
        <v>274</v>
      </c>
      <c r="K79" s="6">
        <v>1403</v>
      </c>
      <c r="L79" s="6">
        <v>1593</v>
      </c>
      <c r="M79" s="8">
        <v>3270</v>
      </c>
      <c r="N79" s="6">
        <v>1324</v>
      </c>
      <c r="O79" s="6">
        <v>2664</v>
      </c>
      <c r="P79" s="6">
        <v>880</v>
      </c>
      <c r="Q79" s="8">
        <v>4868</v>
      </c>
      <c r="R79" s="6">
        <v>2436</v>
      </c>
      <c r="S79" s="6">
        <v>937</v>
      </c>
      <c r="T79" s="6">
        <v>130</v>
      </c>
      <c r="U79" s="8">
        <v>3503</v>
      </c>
      <c r="V79" s="8">
        <v>4783</v>
      </c>
      <c r="W79" s="8">
        <v>5450</v>
      </c>
      <c r="X79" s="8">
        <v>3076</v>
      </c>
      <c r="Y79" s="8">
        <v>13309</v>
      </c>
    </row>
    <row r="80" spans="1:25" ht="15" customHeight="1">
      <c r="A80" s="17" t="s">
        <v>813</v>
      </c>
      <c r="B80" s="35">
        <v>1029</v>
      </c>
      <c r="C80" s="6" t="s">
        <v>132</v>
      </c>
      <c r="D80" s="35" t="s">
        <v>415</v>
      </c>
      <c r="E80" s="8">
        <v>1029</v>
      </c>
      <c r="F80" s="6">
        <v>83</v>
      </c>
      <c r="G80" s="6">
        <v>468</v>
      </c>
      <c r="H80" s="6">
        <v>411</v>
      </c>
      <c r="I80" s="8">
        <v>962</v>
      </c>
      <c r="J80" s="6">
        <v>218</v>
      </c>
      <c r="K80" s="6">
        <v>1632</v>
      </c>
      <c r="L80" s="6">
        <v>1066</v>
      </c>
      <c r="M80" s="8">
        <v>2916</v>
      </c>
      <c r="N80" s="6">
        <v>1426</v>
      </c>
      <c r="O80" s="6">
        <v>2149</v>
      </c>
      <c r="P80" s="6">
        <v>317</v>
      </c>
      <c r="Q80" s="8">
        <v>3892</v>
      </c>
      <c r="R80" s="6">
        <v>2429</v>
      </c>
      <c r="S80" s="6">
        <v>1076</v>
      </c>
      <c r="T80" s="6">
        <v>107</v>
      </c>
      <c r="U80" s="8">
        <v>3612</v>
      </c>
      <c r="V80" s="8">
        <v>5185</v>
      </c>
      <c r="W80" s="8">
        <v>5325</v>
      </c>
      <c r="X80" s="8">
        <v>1901</v>
      </c>
      <c r="Y80" s="8">
        <v>12411</v>
      </c>
    </row>
    <row r="81" spans="1:25" ht="15" customHeight="1">
      <c r="A81" s="17" t="s">
        <v>812</v>
      </c>
      <c r="B81" s="35">
        <v>1271</v>
      </c>
      <c r="C81" s="6" t="s">
        <v>132</v>
      </c>
      <c r="D81" s="35" t="s">
        <v>415</v>
      </c>
      <c r="E81" s="8">
        <v>1271</v>
      </c>
      <c r="F81" s="6">
        <v>81</v>
      </c>
      <c r="G81" s="6">
        <v>674</v>
      </c>
      <c r="H81" s="6">
        <v>455</v>
      </c>
      <c r="I81" s="8">
        <v>1210</v>
      </c>
      <c r="J81" s="6">
        <v>223</v>
      </c>
      <c r="K81" s="6">
        <v>1699</v>
      </c>
      <c r="L81" s="6">
        <v>1631</v>
      </c>
      <c r="M81" s="8">
        <v>3553</v>
      </c>
      <c r="N81" s="6">
        <v>1508</v>
      </c>
      <c r="O81" s="6">
        <v>2531</v>
      </c>
      <c r="P81" s="6">
        <v>512</v>
      </c>
      <c r="Q81" s="8">
        <v>4551</v>
      </c>
      <c r="R81" s="6">
        <v>2346</v>
      </c>
      <c r="S81" s="6">
        <v>787</v>
      </c>
      <c r="T81" s="6">
        <v>146</v>
      </c>
      <c r="U81" s="8">
        <v>3279</v>
      </c>
      <c r="V81" s="8">
        <v>5429</v>
      </c>
      <c r="W81" s="8">
        <v>5691</v>
      </c>
      <c r="X81" s="8">
        <v>2744</v>
      </c>
      <c r="Y81" s="8">
        <v>13864</v>
      </c>
    </row>
    <row r="82" spans="1:25" ht="15" customHeight="1">
      <c r="A82" s="17" t="s">
        <v>811</v>
      </c>
      <c r="B82" s="35">
        <v>2999</v>
      </c>
      <c r="C82" s="6">
        <v>47</v>
      </c>
      <c r="D82" s="35" t="s">
        <v>415</v>
      </c>
      <c r="E82" s="8">
        <v>3046</v>
      </c>
      <c r="F82" s="6">
        <v>45</v>
      </c>
      <c r="G82" s="6">
        <v>1088</v>
      </c>
      <c r="H82" s="6">
        <v>380</v>
      </c>
      <c r="I82" s="8">
        <v>1513</v>
      </c>
      <c r="J82" s="6">
        <v>111</v>
      </c>
      <c r="K82" s="6">
        <v>2433</v>
      </c>
      <c r="L82" s="6">
        <v>3619</v>
      </c>
      <c r="M82" s="8">
        <v>6163</v>
      </c>
      <c r="N82" s="6">
        <v>318</v>
      </c>
      <c r="O82" s="6">
        <v>1819</v>
      </c>
      <c r="P82" s="6">
        <v>3788</v>
      </c>
      <c r="Q82" s="8">
        <v>5925</v>
      </c>
      <c r="R82" s="6">
        <v>946</v>
      </c>
      <c r="S82" s="6">
        <v>1054</v>
      </c>
      <c r="T82" s="6">
        <v>1128</v>
      </c>
      <c r="U82" s="8">
        <v>3128</v>
      </c>
      <c r="V82" s="8">
        <v>4419</v>
      </c>
      <c r="W82" s="8">
        <v>6441</v>
      </c>
      <c r="X82" s="8">
        <v>8915</v>
      </c>
      <c r="Y82" s="8">
        <v>19775</v>
      </c>
    </row>
    <row r="83" spans="1:25" ht="15" customHeight="1">
      <c r="A83" s="17" t="s">
        <v>810</v>
      </c>
      <c r="B83" s="35">
        <v>1219</v>
      </c>
      <c r="C83" s="6">
        <v>11</v>
      </c>
      <c r="D83" s="35" t="s">
        <v>415</v>
      </c>
      <c r="E83" s="8">
        <v>1230</v>
      </c>
      <c r="F83" s="6">
        <v>151</v>
      </c>
      <c r="G83" s="6">
        <v>523</v>
      </c>
      <c r="H83" s="6">
        <v>412</v>
      </c>
      <c r="I83" s="8">
        <v>1086</v>
      </c>
      <c r="J83" s="6">
        <v>183</v>
      </c>
      <c r="K83" s="6">
        <v>1458</v>
      </c>
      <c r="L83" s="6">
        <v>2785</v>
      </c>
      <c r="M83" s="8">
        <v>4426</v>
      </c>
      <c r="N83" s="6">
        <v>367</v>
      </c>
      <c r="O83" s="6">
        <v>2424</v>
      </c>
      <c r="P83" s="6">
        <v>2300</v>
      </c>
      <c r="Q83" s="8">
        <v>5091</v>
      </c>
      <c r="R83" s="6">
        <v>1067</v>
      </c>
      <c r="S83" s="6">
        <v>1789</v>
      </c>
      <c r="T83" s="6">
        <v>910</v>
      </c>
      <c r="U83" s="8">
        <v>3766</v>
      </c>
      <c r="V83" s="8">
        <v>2987</v>
      </c>
      <c r="W83" s="8">
        <v>6205</v>
      </c>
      <c r="X83" s="8">
        <v>6407</v>
      </c>
      <c r="Y83" s="8">
        <v>15599</v>
      </c>
    </row>
    <row r="84" spans="1:25" ht="15" customHeight="1">
      <c r="A84" s="17" t="s">
        <v>809</v>
      </c>
      <c r="B84" s="35">
        <v>1899</v>
      </c>
      <c r="C84" s="6" t="s">
        <v>132</v>
      </c>
      <c r="D84" s="35" t="s">
        <v>415</v>
      </c>
      <c r="E84" s="8">
        <v>1899</v>
      </c>
      <c r="F84" s="6">
        <v>212</v>
      </c>
      <c r="G84" s="6">
        <v>479</v>
      </c>
      <c r="H84" s="6">
        <v>475</v>
      </c>
      <c r="I84" s="8">
        <v>1166</v>
      </c>
      <c r="J84" s="6">
        <v>368</v>
      </c>
      <c r="K84" s="6">
        <v>2092</v>
      </c>
      <c r="L84" s="6">
        <v>1856</v>
      </c>
      <c r="M84" s="8">
        <v>4316</v>
      </c>
      <c r="N84" s="6">
        <v>1587</v>
      </c>
      <c r="O84" s="6">
        <v>3009</v>
      </c>
      <c r="P84" s="6">
        <v>659</v>
      </c>
      <c r="Q84" s="8">
        <v>5255</v>
      </c>
      <c r="R84" s="6">
        <v>3314</v>
      </c>
      <c r="S84" s="6">
        <v>704</v>
      </c>
      <c r="T84" s="6">
        <v>157</v>
      </c>
      <c r="U84" s="8">
        <v>4175</v>
      </c>
      <c r="V84" s="8">
        <v>7380</v>
      </c>
      <c r="W84" s="8">
        <v>6284</v>
      </c>
      <c r="X84" s="8">
        <v>3147</v>
      </c>
      <c r="Y84" s="8">
        <v>16811</v>
      </c>
    </row>
    <row r="85" spans="1:25" ht="15" customHeight="1">
      <c r="A85" s="17" t="s">
        <v>808</v>
      </c>
      <c r="B85" s="35">
        <v>988</v>
      </c>
      <c r="C85" s="6">
        <v>14</v>
      </c>
      <c r="D85" s="35" t="s">
        <v>415</v>
      </c>
      <c r="E85" s="8">
        <v>1002</v>
      </c>
      <c r="F85" s="6">
        <v>51</v>
      </c>
      <c r="G85" s="6">
        <v>862</v>
      </c>
      <c r="H85" s="6">
        <v>734</v>
      </c>
      <c r="I85" s="8">
        <v>1647</v>
      </c>
      <c r="J85" s="6">
        <v>397</v>
      </c>
      <c r="K85" s="6">
        <v>2204</v>
      </c>
      <c r="L85" s="6">
        <v>1569</v>
      </c>
      <c r="M85" s="8">
        <v>4170</v>
      </c>
      <c r="N85" s="6">
        <v>2648</v>
      </c>
      <c r="O85" s="6">
        <v>3131</v>
      </c>
      <c r="P85" s="6">
        <v>364</v>
      </c>
      <c r="Q85" s="8">
        <v>6143</v>
      </c>
      <c r="R85" s="6">
        <v>4063</v>
      </c>
      <c r="S85" s="6">
        <v>511</v>
      </c>
      <c r="T85" s="6">
        <v>85</v>
      </c>
      <c r="U85" s="8">
        <v>4659</v>
      </c>
      <c r="V85" s="8">
        <v>8147</v>
      </c>
      <c r="W85" s="8">
        <v>6722</v>
      </c>
      <c r="X85" s="8">
        <v>2752</v>
      </c>
      <c r="Y85" s="8">
        <v>17621</v>
      </c>
    </row>
    <row r="86" spans="1:25" ht="15" customHeight="1">
      <c r="A86" s="17" t="s">
        <v>807</v>
      </c>
      <c r="B86" s="35">
        <v>1283</v>
      </c>
      <c r="C86" s="6">
        <v>35</v>
      </c>
      <c r="D86" s="35" t="s">
        <v>415</v>
      </c>
      <c r="E86" s="8">
        <v>1318</v>
      </c>
      <c r="F86" s="6">
        <v>124</v>
      </c>
      <c r="G86" s="6">
        <v>567</v>
      </c>
      <c r="H86" s="6">
        <v>461</v>
      </c>
      <c r="I86" s="8">
        <v>1152</v>
      </c>
      <c r="J86" s="6">
        <v>405</v>
      </c>
      <c r="K86" s="6">
        <v>1271</v>
      </c>
      <c r="L86" s="6">
        <v>2076</v>
      </c>
      <c r="M86" s="8">
        <v>3752</v>
      </c>
      <c r="N86" s="6">
        <v>1194</v>
      </c>
      <c r="O86" s="6">
        <v>2527</v>
      </c>
      <c r="P86" s="6">
        <v>1838</v>
      </c>
      <c r="Q86" s="8">
        <v>5559</v>
      </c>
      <c r="R86" s="6">
        <v>3064</v>
      </c>
      <c r="S86" s="6">
        <v>1119</v>
      </c>
      <c r="T86" s="6">
        <v>352</v>
      </c>
      <c r="U86" s="8">
        <v>4535</v>
      </c>
      <c r="V86" s="8">
        <v>6070</v>
      </c>
      <c r="W86" s="8">
        <v>5519</v>
      </c>
      <c r="X86" s="8">
        <v>4727</v>
      </c>
      <c r="Y86" s="8">
        <v>16316</v>
      </c>
    </row>
    <row r="87" spans="1:25" ht="15" customHeight="1">
      <c r="A87" s="17" t="s">
        <v>806</v>
      </c>
      <c r="B87" s="35">
        <v>2750</v>
      </c>
      <c r="C87" s="6">
        <v>54</v>
      </c>
      <c r="D87" s="35" t="s">
        <v>415</v>
      </c>
      <c r="E87" s="8">
        <v>2804</v>
      </c>
      <c r="F87" s="6">
        <v>44</v>
      </c>
      <c r="G87" s="6">
        <v>672</v>
      </c>
      <c r="H87" s="6">
        <v>207</v>
      </c>
      <c r="I87" s="8">
        <v>923</v>
      </c>
      <c r="J87" s="6">
        <v>358</v>
      </c>
      <c r="K87" s="6">
        <v>2367</v>
      </c>
      <c r="L87" s="6">
        <v>3076</v>
      </c>
      <c r="M87" s="8">
        <v>5801</v>
      </c>
      <c r="N87" s="6">
        <v>308</v>
      </c>
      <c r="O87" s="6">
        <v>1620</v>
      </c>
      <c r="P87" s="6">
        <v>3778</v>
      </c>
      <c r="Q87" s="8">
        <v>5706</v>
      </c>
      <c r="R87" s="6">
        <v>292</v>
      </c>
      <c r="S87" s="6">
        <v>811</v>
      </c>
      <c r="T87" s="6">
        <v>1366</v>
      </c>
      <c r="U87" s="8">
        <v>2469</v>
      </c>
      <c r="V87" s="8">
        <v>3752</v>
      </c>
      <c r="W87" s="8">
        <v>5524</v>
      </c>
      <c r="X87" s="8">
        <v>8427</v>
      </c>
      <c r="Y87" s="8">
        <v>17703</v>
      </c>
    </row>
    <row r="88" spans="1:25" ht="30.75" customHeight="1">
      <c r="A88" s="17" t="s">
        <v>805</v>
      </c>
      <c r="B88" s="35">
        <v>2452</v>
      </c>
      <c r="C88" s="6">
        <v>75</v>
      </c>
      <c r="D88" s="35" t="s">
        <v>415</v>
      </c>
      <c r="E88" s="8">
        <v>2527</v>
      </c>
      <c r="F88" s="6">
        <v>180</v>
      </c>
      <c r="G88" s="6">
        <v>1029</v>
      </c>
      <c r="H88" s="6">
        <v>583</v>
      </c>
      <c r="I88" s="8">
        <v>1792</v>
      </c>
      <c r="J88" s="6">
        <v>471</v>
      </c>
      <c r="K88" s="6">
        <v>2850</v>
      </c>
      <c r="L88" s="6">
        <v>3010</v>
      </c>
      <c r="M88" s="8">
        <v>6331</v>
      </c>
      <c r="N88" s="6">
        <v>1069</v>
      </c>
      <c r="O88" s="6">
        <v>3569</v>
      </c>
      <c r="P88" s="6">
        <v>2828</v>
      </c>
      <c r="Q88" s="8">
        <v>7466</v>
      </c>
      <c r="R88" s="6">
        <v>923</v>
      </c>
      <c r="S88" s="6">
        <v>950</v>
      </c>
      <c r="T88" s="6">
        <v>694</v>
      </c>
      <c r="U88" s="8">
        <v>2567</v>
      </c>
      <c r="V88" s="8">
        <v>5095</v>
      </c>
      <c r="W88" s="8">
        <v>8473</v>
      </c>
      <c r="X88" s="8">
        <v>7115</v>
      </c>
      <c r="Y88" s="8">
        <v>20683</v>
      </c>
    </row>
    <row r="89" spans="1:25" ht="15" customHeight="1">
      <c r="A89" s="17" t="s">
        <v>804</v>
      </c>
      <c r="B89" s="35">
        <v>1888</v>
      </c>
      <c r="C89" s="6">
        <v>9</v>
      </c>
      <c r="D89" s="35" t="s">
        <v>415</v>
      </c>
      <c r="E89" s="8">
        <v>1897</v>
      </c>
      <c r="F89" s="6">
        <v>258</v>
      </c>
      <c r="G89" s="6">
        <v>816</v>
      </c>
      <c r="H89" s="6">
        <v>489</v>
      </c>
      <c r="I89" s="8">
        <v>1563</v>
      </c>
      <c r="J89" s="6">
        <v>304</v>
      </c>
      <c r="K89" s="6">
        <v>2585</v>
      </c>
      <c r="L89" s="6">
        <v>1860</v>
      </c>
      <c r="M89" s="8">
        <v>4749</v>
      </c>
      <c r="N89" s="6">
        <v>1499</v>
      </c>
      <c r="O89" s="6">
        <v>3492</v>
      </c>
      <c r="P89" s="6">
        <v>901</v>
      </c>
      <c r="Q89" s="8">
        <v>5892</v>
      </c>
      <c r="R89" s="6">
        <v>2226</v>
      </c>
      <c r="S89" s="6">
        <v>806</v>
      </c>
      <c r="T89" s="6">
        <v>129</v>
      </c>
      <c r="U89" s="8">
        <v>3161</v>
      </c>
      <c r="V89" s="8">
        <v>6175</v>
      </c>
      <c r="W89" s="8">
        <v>7708</v>
      </c>
      <c r="X89" s="8">
        <v>3379</v>
      </c>
      <c r="Y89" s="8">
        <v>17262</v>
      </c>
    </row>
    <row r="90" spans="1:25" ht="30.75" customHeight="1">
      <c r="A90" s="17" t="s">
        <v>803</v>
      </c>
      <c r="B90" s="35">
        <v>1542</v>
      </c>
      <c r="C90" s="6">
        <v>10</v>
      </c>
      <c r="D90" s="35" t="s">
        <v>415</v>
      </c>
      <c r="E90" s="8">
        <v>1552</v>
      </c>
      <c r="F90" s="6">
        <v>189</v>
      </c>
      <c r="G90" s="6">
        <v>512</v>
      </c>
      <c r="H90" s="6">
        <v>388</v>
      </c>
      <c r="I90" s="8">
        <v>1089</v>
      </c>
      <c r="J90" s="6">
        <v>270</v>
      </c>
      <c r="K90" s="6">
        <v>1875</v>
      </c>
      <c r="L90" s="6">
        <v>2288</v>
      </c>
      <c r="M90" s="8">
        <v>4433</v>
      </c>
      <c r="N90" s="6">
        <v>743</v>
      </c>
      <c r="O90" s="6">
        <v>2876</v>
      </c>
      <c r="P90" s="6">
        <v>1080</v>
      </c>
      <c r="Q90" s="8">
        <v>4699</v>
      </c>
      <c r="R90" s="6">
        <v>2231</v>
      </c>
      <c r="S90" s="6">
        <v>796</v>
      </c>
      <c r="T90" s="6">
        <v>166</v>
      </c>
      <c r="U90" s="8">
        <v>3193</v>
      </c>
      <c r="V90" s="8">
        <v>4975</v>
      </c>
      <c r="W90" s="8">
        <v>6069</v>
      </c>
      <c r="X90" s="8">
        <v>3922</v>
      </c>
      <c r="Y90" s="8">
        <v>14966</v>
      </c>
    </row>
    <row r="91" spans="1:25" ht="30.75" customHeight="1">
      <c r="A91" s="17" t="s">
        <v>802</v>
      </c>
      <c r="B91" s="35">
        <v>1569</v>
      </c>
      <c r="C91" s="6" t="s">
        <v>132</v>
      </c>
      <c r="D91" s="35" t="s">
        <v>415</v>
      </c>
      <c r="E91" s="8">
        <v>1569</v>
      </c>
      <c r="F91" s="6">
        <v>163</v>
      </c>
      <c r="G91" s="6">
        <v>1228</v>
      </c>
      <c r="H91" s="6">
        <v>355</v>
      </c>
      <c r="I91" s="8">
        <v>1746</v>
      </c>
      <c r="J91" s="6">
        <v>434</v>
      </c>
      <c r="K91" s="6">
        <v>2656</v>
      </c>
      <c r="L91" s="6">
        <v>2056</v>
      </c>
      <c r="M91" s="8">
        <v>5146</v>
      </c>
      <c r="N91" s="6">
        <v>1535</v>
      </c>
      <c r="O91" s="6">
        <v>3421</v>
      </c>
      <c r="P91" s="6">
        <v>578</v>
      </c>
      <c r="Q91" s="8">
        <v>5534</v>
      </c>
      <c r="R91" s="6">
        <v>1845</v>
      </c>
      <c r="S91" s="6">
        <v>771</v>
      </c>
      <c r="T91" s="6">
        <v>277</v>
      </c>
      <c r="U91" s="8">
        <v>2893</v>
      </c>
      <c r="V91" s="8">
        <v>5546</v>
      </c>
      <c r="W91" s="8">
        <v>8076</v>
      </c>
      <c r="X91" s="8">
        <v>3266</v>
      </c>
      <c r="Y91" s="8">
        <v>16888</v>
      </c>
    </row>
    <row r="92" spans="1:25" ht="30.75" customHeight="1">
      <c r="A92" s="17" t="s">
        <v>801</v>
      </c>
      <c r="B92" s="35">
        <v>1946</v>
      </c>
      <c r="C92" s="6">
        <v>56</v>
      </c>
      <c r="D92" s="35" t="s">
        <v>415</v>
      </c>
      <c r="E92" s="8">
        <v>2002</v>
      </c>
      <c r="F92" s="6">
        <v>114</v>
      </c>
      <c r="G92" s="6">
        <v>893</v>
      </c>
      <c r="H92" s="6">
        <v>553</v>
      </c>
      <c r="I92" s="8">
        <v>1560</v>
      </c>
      <c r="J92" s="6">
        <v>470</v>
      </c>
      <c r="K92" s="6">
        <v>2408</v>
      </c>
      <c r="L92" s="6">
        <v>1807</v>
      </c>
      <c r="M92" s="8">
        <v>4685</v>
      </c>
      <c r="N92" s="6">
        <v>2263</v>
      </c>
      <c r="O92" s="6">
        <v>3252</v>
      </c>
      <c r="P92" s="6">
        <v>388</v>
      </c>
      <c r="Q92" s="8">
        <v>5903</v>
      </c>
      <c r="R92" s="6">
        <v>3088</v>
      </c>
      <c r="S92" s="6">
        <v>751</v>
      </c>
      <c r="T92" s="6">
        <v>89</v>
      </c>
      <c r="U92" s="8">
        <v>3928</v>
      </c>
      <c r="V92" s="8">
        <v>7881</v>
      </c>
      <c r="W92" s="8">
        <v>7360</v>
      </c>
      <c r="X92" s="8">
        <v>2837</v>
      </c>
      <c r="Y92" s="8">
        <v>18078</v>
      </c>
    </row>
    <row r="93" spans="1:25" ht="30.75" customHeight="1">
      <c r="A93" s="17" t="s">
        <v>800</v>
      </c>
      <c r="B93" s="35">
        <v>2669</v>
      </c>
      <c r="C93" s="6">
        <v>13</v>
      </c>
      <c r="D93" s="35" t="s">
        <v>415</v>
      </c>
      <c r="E93" s="8">
        <v>2682</v>
      </c>
      <c r="F93" s="6">
        <v>136</v>
      </c>
      <c r="G93" s="6">
        <v>1544</v>
      </c>
      <c r="H93" s="6">
        <v>582</v>
      </c>
      <c r="I93" s="8">
        <v>2262</v>
      </c>
      <c r="J93" s="6">
        <v>334</v>
      </c>
      <c r="K93" s="6">
        <v>3799</v>
      </c>
      <c r="L93" s="6">
        <v>2147</v>
      </c>
      <c r="M93" s="8">
        <v>6280</v>
      </c>
      <c r="N93" s="6">
        <v>1643</v>
      </c>
      <c r="O93" s="6">
        <v>3410</v>
      </c>
      <c r="P93" s="6">
        <v>1074</v>
      </c>
      <c r="Q93" s="8">
        <v>6127</v>
      </c>
      <c r="R93" s="6">
        <v>2436</v>
      </c>
      <c r="S93" s="6">
        <v>1274</v>
      </c>
      <c r="T93" s="6">
        <v>126</v>
      </c>
      <c r="U93" s="8">
        <v>3836</v>
      </c>
      <c r="V93" s="8">
        <v>7218</v>
      </c>
      <c r="W93" s="8">
        <v>10040</v>
      </c>
      <c r="X93" s="8">
        <v>3929</v>
      </c>
      <c r="Y93" s="8">
        <v>21187</v>
      </c>
    </row>
    <row r="94" spans="1:25" ht="30.75" customHeight="1">
      <c r="A94" s="17" t="s">
        <v>799</v>
      </c>
      <c r="B94" s="35">
        <v>1956</v>
      </c>
      <c r="C94" s="6" t="s">
        <v>132</v>
      </c>
      <c r="D94" s="35" t="s">
        <v>415</v>
      </c>
      <c r="E94" s="8">
        <v>1956</v>
      </c>
      <c r="F94" s="6">
        <v>180</v>
      </c>
      <c r="G94" s="6">
        <v>1205</v>
      </c>
      <c r="H94" s="6">
        <v>533</v>
      </c>
      <c r="I94" s="8">
        <v>1918</v>
      </c>
      <c r="J94" s="6">
        <v>552</v>
      </c>
      <c r="K94" s="6">
        <v>2640</v>
      </c>
      <c r="L94" s="6">
        <v>2239</v>
      </c>
      <c r="M94" s="8">
        <v>5431</v>
      </c>
      <c r="N94" s="6">
        <v>1316</v>
      </c>
      <c r="O94" s="6">
        <v>3776</v>
      </c>
      <c r="P94" s="6">
        <v>1118</v>
      </c>
      <c r="Q94" s="8">
        <v>6210</v>
      </c>
      <c r="R94" s="6">
        <v>1925</v>
      </c>
      <c r="S94" s="6">
        <v>1219</v>
      </c>
      <c r="T94" s="6">
        <v>365</v>
      </c>
      <c r="U94" s="8">
        <v>3509</v>
      </c>
      <c r="V94" s="8">
        <v>5929</v>
      </c>
      <c r="W94" s="8">
        <v>8840</v>
      </c>
      <c r="X94" s="8">
        <v>4255</v>
      </c>
      <c r="Y94" s="8">
        <v>19024</v>
      </c>
    </row>
    <row r="95" spans="1:25" ht="30.75" customHeight="1">
      <c r="A95" s="17" t="s">
        <v>798</v>
      </c>
      <c r="B95" s="35">
        <v>2720</v>
      </c>
      <c r="C95" s="6" t="s">
        <v>132</v>
      </c>
      <c r="D95" s="35" t="s">
        <v>415</v>
      </c>
      <c r="E95" s="8">
        <v>2720</v>
      </c>
      <c r="F95" s="6">
        <v>150</v>
      </c>
      <c r="G95" s="6">
        <v>656</v>
      </c>
      <c r="H95" s="6">
        <v>428</v>
      </c>
      <c r="I95" s="8">
        <v>1234</v>
      </c>
      <c r="J95" s="6">
        <v>533</v>
      </c>
      <c r="K95" s="6">
        <v>3577</v>
      </c>
      <c r="L95" s="6">
        <v>1507</v>
      </c>
      <c r="M95" s="8">
        <v>5617</v>
      </c>
      <c r="N95" s="6">
        <v>2597</v>
      </c>
      <c r="O95" s="6">
        <v>2839</v>
      </c>
      <c r="P95" s="6">
        <v>481</v>
      </c>
      <c r="Q95" s="8">
        <v>5917</v>
      </c>
      <c r="R95" s="6">
        <v>1343</v>
      </c>
      <c r="S95" s="6">
        <v>744</v>
      </c>
      <c r="T95" s="6">
        <v>106</v>
      </c>
      <c r="U95" s="8">
        <v>2193</v>
      </c>
      <c r="V95" s="8">
        <v>7343</v>
      </c>
      <c r="W95" s="8">
        <v>7816</v>
      </c>
      <c r="X95" s="8">
        <v>2522</v>
      </c>
      <c r="Y95" s="8">
        <v>17681</v>
      </c>
    </row>
    <row r="96" spans="1:25" ht="30.75" customHeight="1">
      <c r="A96" s="17" t="s">
        <v>797</v>
      </c>
      <c r="B96" s="35">
        <v>2075</v>
      </c>
      <c r="C96" s="6">
        <v>18</v>
      </c>
      <c r="D96" s="35" t="s">
        <v>415</v>
      </c>
      <c r="E96" s="8">
        <v>2093</v>
      </c>
      <c r="F96" s="6">
        <v>201</v>
      </c>
      <c r="G96" s="6">
        <v>642</v>
      </c>
      <c r="H96" s="6">
        <v>497</v>
      </c>
      <c r="I96" s="8">
        <v>1340</v>
      </c>
      <c r="J96" s="6">
        <v>474</v>
      </c>
      <c r="K96" s="6">
        <v>2362</v>
      </c>
      <c r="L96" s="6">
        <v>2891</v>
      </c>
      <c r="M96" s="8">
        <v>5727</v>
      </c>
      <c r="N96" s="6">
        <v>1673</v>
      </c>
      <c r="O96" s="6">
        <v>3435</v>
      </c>
      <c r="P96" s="6">
        <v>653</v>
      </c>
      <c r="Q96" s="8">
        <v>5761</v>
      </c>
      <c r="R96" s="6">
        <v>2657</v>
      </c>
      <c r="S96" s="6">
        <v>1027</v>
      </c>
      <c r="T96" s="6">
        <v>331</v>
      </c>
      <c r="U96" s="8">
        <v>4015</v>
      </c>
      <c r="V96" s="8">
        <v>7080</v>
      </c>
      <c r="W96" s="8">
        <v>7484</v>
      </c>
      <c r="X96" s="8">
        <v>4372</v>
      </c>
      <c r="Y96" s="8">
        <v>18936</v>
      </c>
    </row>
    <row r="97" spans="1:25" ht="15" customHeight="1">
      <c r="A97" s="17" t="s">
        <v>796</v>
      </c>
      <c r="B97" s="35">
        <v>1524</v>
      </c>
      <c r="C97" s="6">
        <v>15</v>
      </c>
      <c r="D97" s="35" t="s">
        <v>415</v>
      </c>
      <c r="E97" s="8">
        <v>1539</v>
      </c>
      <c r="F97" s="6">
        <v>133</v>
      </c>
      <c r="G97" s="6">
        <v>824</v>
      </c>
      <c r="H97" s="6">
        <v>923</v>
      </c>
      <c r="I97" s="8">
        <v>1880</v>
      </c>
      <c r="J97" s="6">
        <v>349</v>
      </c>
      <c r="K97" s="6">
        <v>2804</v>
      </c>
      <c r="L97" s="6">
        <v>3297</v>
      </c>
      <c r="M97" s="8">
        <v>6450</v>
      </c>
      <c r="N97" s="6">
        <v>2393</v>
      </c>
      <c r="O97" s="6">
        <v>3648</v>
      </c>
      <c r="P97" s="6">
        <v>371</v>
      </c>
      <c r="Q97" s="8">
        <v>6412</v>
      </c>
      <c r="R97" s="6">
        <v>3464</v>
      </c>
      <c r="S97" s="6">
        <v>1259</v>
      </c>
      <c r="T97" s="6">
        <v>209</v>
      </c>
      <c r="U97" s="8">
        <v>4932</v>
      </c>
      <c r="V97" s="8">
        <v>7863</v>
      </c>
      <c r="W97" s="8">
        <v>8550</v>
      </c>
      <c r="X97" s="8">
        <v>4800</v>
      </c>
      <c r="Y97" s="8">
        <v>21213</v>
      </c>
    </row>
    <row r="98" spans="1:25" ht="15" customHeight="1">
      <c r="A98" s="17" t="s">
        <v>795</v>
      </c>
      <c r="B98" s="35">
        <v>1340</v>
      </c>
      <c r="C98" s="6">
        <v>16</v>
      </c>
      <c r="D98" s="35" t="s">
        <v>415</v>
      </c>
      <c r="E98" s="8">
        <v>1356</v>
      </c>
      <c r="F98" s="6">
        <v>114</v>
      </c>
      <c r="G98" s="6">
        <v>457</v>
      </c>
      <c r="H98" s="6">
        <v>314</v>
      </c>
      <c r="I98" s="8">
        <v>885</v>
      </c>
      <c r="J98" s="6">
        <v>223</v>
      </c>
      <c r="K98" s="6">
        <v>1302</v>
      </c>
      <c r="L98" s="6">
        <v>1082</v>
      </c>
      <c r="M98" s="8">
        <v>2607</v>
      </c>
      <c r="N98" s="6">
        <v>1340</v>
      </c>
      <c r="O98" s="6">
        <v>2380</v>
      </c>
      <c r="P98" s="6">
        <v>753</v>
      </c>
      <c r="Q98" s="8">
        <v>4473</v>
      </c>
      <c r="R98" s="6">
        <v>3401</v>
      </c>
      <c r="S98" s="6">
        <v>928</v>
      </c>
      <c r="T98" s="6">
        <v>145</v>
      </c>
      <c r="U98" s="8">
        <v>4474</v>
      </c>
      <c r="V98" s="8">
        <v>6418</v>
      </c>
      <c r="W98" s="8">
        <v>5083</v>
      </c>
      <c r="X98" s="8">
        <v>2294</v>
      </c>
      <c r="Y98" s="8">
        <v>13795</v>
      </c>
    </row>
    <row r="99" spans="1:25" ht="15" customHeight="1">
      <c r="A99" s="17" t="s">
        <v>794</v>
      </c>
      <c r="B99" s="35">
        <v>2926</v>
      </c>
      <c r="C99" s="6" t="s">
        <v>132</v>
      </c>
      <c r="D99" s="35" t="s">
        <v>415</v>
      </c>
      <c r="E99" s="8">
        <v>2926</v>
      </c>
      <c r="F99" s="6">
        <v>203</v>
      </c>
      <c r="G99" s="6">
        <v>656</v>
      </c>
      <c r="H99" s="6">
        <v>635</v>
      </c>
      <c r="I99" s="8">
        <v>1494</v>
      </c>
      <c r="J99" s="6">
        <v>443</v>
      </c>
      <c r="K99" s="6">
        <v>2929</v>
      </c>
      <c r="L99" s="6">
        <v>2821</v>
      </c>
      <c r="M99" s="8">
        <v>6193</v>
      </c>
      <c r="N99" s="6">
        <v>1640</v>
      </c>
      <c r="O99" s="6">
        <v>3823</v>
      </c>
      <c r="P99" s="6">
        <v>941</v>
      </c>
      <c r="Q99" s="8">
        <v>6404</v>
      </c>
      <c r="R99" s="6">
        <v>3394</v>
      </c>
      <c r="S99" s="6">
        <v>1125</v>
      </c>
      <c r="T99" s="6">
        <v>153</v>
      </c>
      <c r="U99" s="8">
        <v>4672</v>
      </c>
      <c r="V99" s="8">
        <v>8606</v>
      </c>
      <c r="W99" s="8">
        <v>8533</v>
      </c>
      <c r="X99" s="8">
        <v>4550</v>
      </c>
      <c r="Y99" s="8">
        <v>21689</v>
      </c>
    </row>
    <row r="100" spans="1:25" ht="30.75" customHeight="1">
      <c r="A100" s="17" t="s">
        <v>793</v>
      </c>
      <c r="B100" s="35">
        <v>4020</v>
      </c>
      <c r="C100" s="6">
        <v>45</v>
      </c>
      <c r="D100" s="35" t="s">
        <v>415</v>
      </c>
      <c r="E100" s="8">
        <v>4065</v>
      </c>
      <c r="F100" s="6">
        <v>187</v>
      </c>
      <c r="G100" s="6">
        <v>812</v>
      </c>
      <c r="H100" s="6">
        <v>1171</v>
      </c>
      <c r="I100" s="8">
        <v>2170</v>
      </c>
      <c r="J100" s="6">
        <v>490</v>
      </c>
      <c r="K100" s="6">
        <v>3342</v>
      </c>
      <c r="L100" s="6">
        <v>5532</v>
      </c>
      <c r="M100" s="8">
        <v>9364</v>
      </c>
      <c r="N100" s="6">
        <v>993</v>
      </c>
      <c r="O100" s="6">
        <v>2692</v>
      </c>
      <c r="P100" s="6">
        <v>1998</v>
      </c>
      <c r="Q100" s="8">
        <v>5683</v>
      </c>
      <c r="R100" s="6">
        <v>1526</v>
      </c>
      <c r="S100" s="6">
        <v>1008</v>
      </c>
      <c r="T100" s="6">
        <v>297</v>
      </c>
      <c r="U100" s="8">
        <v>2831</v>
      </c>
      <c r="V100" s="8">
        <v>7216</v>
      </c>
      <c r="W100" s="8">
        <v>7899</v>
      </c>
      <c r="X100" s="8">
        <v>8998</v>
      </c>
      <c r="Y100" s="8">
        <v>24113</v>
      </c>
    </row>
    <row r="101" spans="1:25" ht="30.75" customHeight="1">
      <c r="A101" s="17" t="s">
        <v>792</v>
      </c>
      <c r="B101" s="35">
        <v>3297</v>
      </c>
      <c r="C101" s="6">
        <v>2</v>
      </c>
      <c r="D101" s="35" t="s">
        <v>415</v>
      </c>
      <c r="E101" s="8">
        <v>3299</v>
      </c>
      <c r="F101" s="6">
        <v>145</v>
      </c>
      <c r="G101" s="6">
        <v>694</v>
      </c>
      <c r="H101" s="6">
        <v>450</v>
      </c>
      <c r="I101" s="8">
        <v>1289</v>
      </c>
      <c r="J101" s="6">
        <v>165</v>
      </c>
      <c r="K101" s="6">
        <v>1368</v>
      </c>
      <c r="L101" s="6">
        <v>4464</v>
      </c>
      <c r="M101" s="8">
        <v>5997</v>
      </c>
      <c r="N101" s="6">
        <v>244</v>
      </c>
      <c r="O101" s="6">
        <v>2612</v>
      </c>
      <c r="P101" s="6">
        <v>4535</v>
      </c>
      <c r="Q101" s="8">
        <v>7391</v>
      </c>
      <c r="R101" s="6">
        <v>378</v>
      </c>
      <c r="S101" s="6">
        <v>538</v>
      </c>
      <c r="T101" s="6">
        <v>272</v>
      </c>
      <c r="U101" s="8">
        <v>1188</v>
      </c>
      <c r="V101" s="8">
        <v>4229</v>
      </c>
      <c r="W101" s="8">
        <v>5214</v>
      </c>
      <c r="X101" s="8">
        <v>9721</v>
      </c>
      <c r="Y101" s="8">
        <v>19164</v>
      </c>
    </row>
    <row r="102" spans="1:25" ht="30.75" customHeight="1">
      <c r="A102" s="17" t="s">
        <v>791</v>
      </c>
      <c r="B102" s="35">
        <v>1268</v>
      </c>
      <c r="C102" s="6">
        <v>24</v>
      </c>
      <c r="D102" s="35" t="s">
        <v>415</v>
      </c>
      <c r="E102" s="8">
        <v>1292</v>
      </c>
      <c r="F102" s="6">
        <v>115</v>
      </c>
      <c r="G102" s="6">
        <v>1380</v>
      </c>
      <c r="H102" s="6">
        <v>1178</v>
      </c>
      <c r="I102" s="8">
        <v>2673</v>
      </c>
      <c r="J102" s="6">
        <v>309</v>
      </c>
      <c r="K102" s="6">
        <v>1968</v>
      </c>
      <c r="L102" s="6">
        <v>1916</v>
      </c>
      <c r="M102" s="8">
        <v>4193</v>
      </c>
      <c r="N102" s="6">
        <v>1710</v>
      </c>
      <c r="O102" s="6">
        <v>3187</v>
      </c>
      <c r="P102" s="6">
        <v>277</v>
      </c>
      <c r="Q102" s="8">
        <v>5174</v>
      </c>
      <c r="R102" s="6">
        <v>1820</v>
      </c>
      <c r="S102" s="6">
        <v>969</v>
      </c>
      <c r="T102" s="6">
        <v>75</v>
      </c>
      <c r="U102" s="8">
        <v>2864</v>
      </c>
      <c r="V102" s="8">
        <v>5222</v>
      </c>
      <c r="W102" s="8">
        <v>7528</v>
      </c>
      <c r="X102" s="8">
        <v>3446</v>
      </c>
      <c r="Y102" s="8">
        <v>16196</v>
      </c>
    </row>
    <row r="103" spans="1:25" ht="30.75" customHeight="1">
      <c r="A103" s="17" t="s">
        <v>790</v>
      </c>
      <c r="B103" s="35">
        <v>2049</v>
      </c>
      <c r="C103" s="6" t="s">
        <v>132</v>
      </c>
      <c r="D103" s="35" t="s">
        <v>415</v>
      </c>
      <c r="E103" s="8">
        <v>2049</v>
      </c>
      <c r="F103" s="6">
        <v>23</v>
      </c>
      <c r="G103" s="6">
        <v>656</v>
      </c>
      <c r="H103" s="6">
        <v>290</v>
      </c>
      <c r="I103" s="8">
        <v>969</v>
      </c>
      <c r="J103" s="6">
        <v>161</v>
      </c>
      <c r="K103" s="6">
        <v>1441</v>
      </c>
      <c r="L103" s="6">
        <v>3468</v>
      </c>
      <c r="M103" s="8">
        <v>5070</v>
      </c>
      <c r="N103" s="6">
        <v>528</v>
      </c>
      <c r="O103" s="6">
        <v>1988</v>
      </c>
      <c r="P103" s="6">
        <v>2547</v>
      </c>
      <c r="Q103" s="8">
        <v>5063</v>
      </c>
      <c r="R103" s="6">
        <v>1212</v>
      </c>
      <c r="S103" s="6">
        <v>1587</v>
      </c>
      <c r="T103" s="6">
        <v>798</v>
      </c>
      <c r="U103" s="8">
        <v>3597</v>
      </c>
      <c r="V103" s="8">
        <v>3973</v>
      </c>
      <c r="W103" s="8">
        <v>5672</v>
      </c>
      <c r="X103" s="8">
        <v>7103</v>
      </c>
      <c r="Y103" s="8">
        <v>16748</v>
      </c>
    </row>
    <row r="104" spans="1:25" ht="30.75" customHeight="1">
      <c r="A104" s="17" t="s">
        <v>789</v>
      </c>
      <c r="B104" s="35">
        <v>1278</v>
      </c>
      <c r="C104" s="6">
        <v>14</v>
      </c>
      <c r="D104" s="35" t="s">
        <v>415</v>
      </c>
      <c r="E104" s="8">
        <v>1292</v>
      </c>
      <c r="F104" s="6">
        <v>81</v>
      </c>
      <c r="G104" s="6">
        <v>326</v>
      </c>
      <c r="H104" s="6">
        <v>356</v>
      </c>
      <c r="I104" s="8">
        <v>763</v>
      </c>
      <c r="J104" s="6">
        <v>146</v>
      </c>
      <c r="K104" s="6">
        <v>1075</v>
      </c>
      <c r="L104" s="6">
        <v>2625</v>
      </c>
      <c r="M104" s="8">
        <v>3846</v>
      </c>
      <c r="N104" s="6">
        <v>325</v>
      </c>
      <c r="O104" s="6">
        <v>1858</v>
      </c>
      <c r="P104" s="6">
        <v>1884</v>
      </c>
      <c r="Q104" s="8">
        <v>4067</v>
      </c>
      <c r="R104" s="6">
        <v>1332</v>
      </c>
      <c r="S104" s="6">
        <v>1234</v>
      </c>
      <c r="T104" s="6">
        <v>760</v>
      </c>
      <c r="U104" s="8">
        <v>3326</v>
      </c>
      <c r="V104" s="8">
        <v>3162</v>
      </c>
      <c r="W104" s="8">
        <v>4507</v>
      </c>
      <c r="X104" s="8">
        <v>5625</v>
      </c>
      <c r="Y104" s="8">
        <v>13294</v>
      </c>
    </row>
    <row r="105" spans="1:25" ht="30.75" customHeight="1">
      <c r="A105" s="17" t="s">
        <v>788</v>
      </c>
      <c r="B105" s="35">
        <v>1917</v>
      </c>
      <c r="C105" s="6" t="s">
        <v>132</v>
      </c>
      <c r="D105" s="35" t="s">
        <v>415</v>
      </c>
      <c r="E105" s="8">
        <v>1917</v>
      </c>
      <c r="F105" s="6">
        <v>118</v>
      </c>
      <c r="G105" s="6">
        <v>400</v>
      </c>
      <c r="H105" s="6">
        <v>239</v>
      </c>
      <c r="I105" s="8">
        <v>757</v>
      </c>
      <c r="J105" s="6">
        <v>438</v>
      </c>
      <c r="K105" s="6">
        <v>1605</v>
      </c>
      <c r="L105" s="6">
        <v>2761</v>
      </c>
      <c r="M105" s="8">
        <v>4804</v>
      </c>
      <c r="N105" s="6">
        <v>461</v>
      </c>
      <c r="O105" s="6">
        <v>1894</v>
      </c>
      <c r="P105" s="6">
        <v>2171</v>
      </c>
      <c r="Q105" s="8">
        <v>4526</v>
      </c>
      <c r="R105" s="6">
        <v>1611</v>
      </c>
      <c r="S105" s="6">
        <v>1502</v>
      </c>
      <c r="T105" s="6">
        <v>831</v>
      </c>
      <c r="U105" s="8">
        <v>3944</v>
      </c>
      <c r="V105" s="8">
        <v>4545</v>
      </c>
      <c r="W105" s="8">
        <v>5401</v>
      </c>
      <c r="X105" s="8">
        <v>6002</v>
      </c>
      <c r="Y105" s="8">
        <v>15948</v>
      </c>
    </row>
    <row r="106" spans="1:25" ht="30.75" customHeight="1">
      <c r="A106" s="17" t="s">
        <v>787</v>
      </c>
      <c r="B106" s="35">
        <v>2012</v>
      </c>
      <c r="C106" s="6" t="s">
        <v>132</v>
      </c>
      <c r="D106" s="35" t="s">
        <v>415</v>
      </c>
      <c r="E106" s="8">
        <v>2012</v>
      </c>
      <c r="F106" s="6">
        <v>80</v>
      </c>
      <c r="G106" s="6">
        <v>355</v>
      </c>
      <c r="H106" s="6">
        <v>311</v>
      </c>
      <c r="I106" s="8">
        <v>746</v>
      </c>
      <c r="J106" s="6">
        <v>524</v>
      </c>
      <c r="K106" s="6">
        <v>1769</v>
      </c>
      <c r="L106" s="6">
        <v>3192</v>
      </c>
      <c r="M106" s="8">
        <v>5485</v>
      </c>
      <c r="N106" s="6">
        <v>946</v>
      </c>
      <c r="O106" s="6">
        <v>2315</v>
      </c>
      <c r="P106" s="6">
        <v>1135</v>
      </c>
      <c r="Q106" s="8">
        <v>4396</v>
      </c>
      <c r="R106" s="6">
        <v>1824</v>
      </c>
      <c r="S106" s="6">
        <v>829</v>
      </c>
      <c r="T106" s="6">
        <v>253</v>
      </c>
      <c r="U106" s="8">
        <v>2906</v>
      </c>
      <c r="V106" s="8">
        <v>5386</v>
      </c>
      <c r="W106" s="8">
        <v>5268</v>
      </c>
      <c r="X106" s="8">
        <v>4891</v>
      </c>
      <c r="Y106" s="8">
        <v>15545</v>
      </c>
    </row>
    <row r="107" spans="1:25" ht="15" customHeight="1">
      <c r="A107" s="17" t="s">
        <v>786</v>
      </c>
      <c r="B107" s="35">
        <v>1397</v>
      </c>
      <c r="C107" s="6" t="s">
        <v>132</v>
      </c>
      <c r="D107" s="35" t="s">
        <v>415</v>
      </c>
      <c r="E107" s="8">
        <v>1397</v>
      </c>
      <c r="F107" s="6">
        <v>191</v>
      </c>
      <c r="G107" s="6">
        <v>743</v>
      </c>
      <c r="H107" s="6">
        <v>304</v>
      </c>
      <c r="I107" s="8">
        <v>1238</v>
      </c>
      <c r="J107" s="6">
        <v>206</v>
      </c>
      <c r="K107" s="6">
        <v>1680</v>
      </c>
      <c r="L107" s="6">
        <v>2083</v>
      </c>
      <c r="M107" s="8">
        <v>3969</v>
      </c>
      <c r="N107" s="6">
        <v>1736</v>
      </c>
      <c r="O107" s="6">
        <v>3306</v>
      </c>
      <c r="P107" s="6">
        <v>586</v>
      </c>
      <c r="Q107" s="8">
        <v>5628</v>
      </c>
      <c r="R107" s="6">
        <v>4128</v>
      </c>
      <c r="S107" s="6">
        <v>1433</v>
      </c>
      <c r="T107" s="6">
        <v>212</v>
      </c>
      <c r="U107" s="8">
        <v>5773</v>
      </c>
      <c r="V107" s="8">
        <v>7658</v>
      </c>
      <c r="W107" s="8">
        <v>7162</v>
      </c>
      <c r="X107" s="8">
        <v>3185</v>
      </c>
      <c r="Y107" s="8">
        <v>18005</v>
      </c>
    </row>
    <row r="108" spans="1:25" ht="15" customHeight="1">
      <c r="A108" s="17" t="s">
        <v>785</v>
      </c>
      <c r="B108" s="35">
        <v>3477</v>
      </c>
      <c r="C108" s="6">
        <v>18</v>
      </c>
      <c r="D108" s="35" t="s">
        <v>415</v>
      </c>
      <c r="E108" s="8">
        <v>3495</v>
      </c>
      <c r="F108" s="6">
        <v>234</v>
      </c>
      <c r="G108" s="6">
        <v>1086</v>
      </c>
      <c r="H108" s="6">
        <v>916</v>
      </c>
      <c r="I108" s="8">
        <v>2236</v>
      </c>
      <c r="J108" s="6">
        <v>748</v>
      </c>
      <c r="K108" s="6">
        <v>2785</v>
      </c>
      <c r="L108" s="6">
        <v>1362</v>
      </c>
      <c r="M108" s="8">
        <v>4895</v>
      </c>
      <c r="N108" s="6">
        <v>1753</v>
      </c>
      <c r="O108" s="6">
        <v>3494</v>
      </c>
      <c r="P108" s="6">
        <v>415</v>
      </c>
      <c r="Q108" s="8">
        <v>5662</v>
      </c>
      <c r="R108" s="6">
        <v>1822</v>
      </c>
      <c r="S108" s="6">
        <v>798</v>
      </c>
      <c r="T108" s="6">
        <v>48</v>
      </c>
      <c r="U108" s="8">
        <v>2668</v>
      </c>
      <c r="V108" s="8">
        <v>8034</v>
      </c>
      <c r="W108" s="8">
        <v>8181</v>
      </c>
      <c r="X108" s="8">
        <v>2741</v>
      </c>
      <c r="Y108" s="8">
        <v>18956</v>
      </c>
    </row>
    <row r="109" spans="1:25" ht="30.75" customHeight="1">
      <c r="A109" s="17" t="s">
        <v>784</v>
      </c>
      <c r="B109" s="35">
        <v>863</v>
      </c>
      <c r="C109" s="6" t="s">
        <v>132</v>
      </c>
      <c r="D109" s="35" t="s">
        <v>415</v>
      </c>
      <c r="E109" s="8">
        <v>863</v>
      </c>
      <c r="F109" s="6">
        <v>109</v>
      </c>
      <c r="G109" s="6">
        <v>412</v>
      </c>
      <c r="H109" s="6">
        <v>182</v>
      </c>
      <c r="I109" s="8">
        <v>703</v>
      </c>
      <c r="J109" s="6">
        <v>128</v>
      </c>
      <c r="K109" s="6">
        <v>1459</v>
      </c>
      <c r="L109" s="6">
        <v>1464</v>
      </c>
      <c r="M109" s="8">
        <v>3051</v>
      </c>
      <c r="N109" s="6">
        <v>1407</v>
      </c>
      <c r="O109" s="6">
        <v>2315</v>
      </c>
      <c r="P109" s="6">
        <v>578</v>
      </c>
      <c r="Q109" s="8">
        <v>4300</v>
      </c>
      <c r="R109" s="6">
        <v>2826</v>
      </c>
      <c r="S109" s="6">
        <v>606</v>
      </c>
      <c r="T109" s="6">
        <v>71</v>
      </c>
      <c r="U109" s="8">
        <v>3503</v>
      </c>
      <c r="V109" s="8">
        <v>5333</v>
      </c>
      <c r="W109" s="8">
        <v>4792</v>
      </c>
      <c r="X109" s="8">
        <v>2295</v>
      </c>
      <c r="Y109" s="8">
        <v>12420</v>
      </c>
    </row>
    <row r="110" spans="1:25" ht="30.75" customHeight="1">
      <c r="A110" s="17" t="s">
        <v>783</v>
      </c>
      <c r="B110" s="35">
        <v>1409</v>
      </c>
      <c r="C110" s="6">
        <v>76</v>
      </c>
      <c r="D110" s="35" t="s">
        <v>415</v>
      </c>
      <c r="E110" s="8">
        <v>1485</v>
      </c>
      <c r="F110" s="6">
        <v>134</v>
      </c>
      <c r="G110" s="6">
        <v>661</v>
      </c>
      <c r="H110" s="6">
        <v>281</v>
      </c>
      <c r="I110" s="8">
        <v>1076</v>
      </c>
      <c r="J110" s="6">
        <v>254</v>
      </c>
      <c r="K110" s="6">
        <v>1765</v>
      </c>
      <c r="L110" s="6">
        <v>1666</v>
      </c>
      <c r="M110" s="8">
        <v>3685</v>
      </c>
      <c r="N110" s="6">
        <v>1177</v>
      </c>
      <c r="O110" s="6">
        <v>1881</v>
      </c>
      <c r="P110" s="6">
        <v>1064</v>
      </c>
      <c r="Q110" s="8">
        <v>4122</v>
      </c>
      <c r="R110" s="6">
        <v>1957</v>
      </c>
      <c r="S110" s="6">
        <v>806</v>
      </c>
      <c r="T110" s="6">
        <v>466</v>
      </c>
      <c r="U110" s="8">
        <v>3229</v>
      </c>
      <c r="V110" s="8">
        <v>4931</v>
      </c>
      <c r="W110" s="8">
        <v>5189</v>
      </c>
      <c r="X110" s="8">
        <v>3477</v>
      </c>
      <c r="Y110" s="8">
        <v>13597</v>
      </c>
    </row>
    <row r="111" spans="1:25" ht="30.75" customHeight="1">
      <c r="A111" s="17" t="s">
        <v>782</v>
      </c>
      <c r="B111" s="35">
        <v>952</v>
      </c>
      <c r="C111" s="6" t="s">
        <v>132</v>
      </c>
      <c r="D111" s="35" t="s">
        <v>415</v>
      </c>
      <c r="E111" s="8">
        <v>952</v>
      </c>
      <c r="F111" s="6">
        <v>28</v>
      </c>
      <c r="G111" s="6">
        <v>628</v>
      </c>
      <c r="H111" s="6">
        <v>315</v>
      </c>
      <c r="I111" s="8">
        <v>971</v>
      </c>
      <c r="J111" s="6">
        <v>197</v>
      </c>
      <c r="K111" s="6">
        <v>1663</v>
      </c>
      <c r="L111" s="6">
        <v>1577</v>
      </c>
      <c r="M111" s="8">
        <v>3437</v>
      </c>
      <c r="N111" s="6">
        <v>1759</v>
      </c>
      <c r="O111" s="6">
        <v>2281</v>
      </c>
      <c r="P111" s="6">
        <v>315</v>
      </c>
      <c r="Q111" s="8">
        <v>4355</v>
      </c>
      <c r="R111" s="6">
        <v>2720</v>
      </c>
      <c r="S111" s="6">
        <v>764</v>
      </c>
      <c r="T111" s="6">
        <v>102</v>
      </c>
      <c r="U111" s="8">
        <v>3586</v>
      </c>
      <c r="V111" s="8">
        <v>5656</v>
      </c>
      <c r="W111" s="8">
        <v>5336</v>
      </c>
      <c r="X111" s="8">
        <v>2309</v>
      </c>
      <c r="Y111" s="8">
        <v>13301</v>
      </c>
    </row>
    <row r="112" spans="1:25" ht="30.75" customHeight="1">
      <c r="A112" s="17" t="s">
        <v>781</v>
      </c>
      <c r="B112" s="35">
        <v>1541</v>
      </c>
      <c r="C112" s="6">
        <v>20</v>
      </c>
      <c r="D112" s="35" t="s">
        <v>415</v>
      </c>
      <c r="E112" s="8">
        <v>1561</v>
      </c>
      <c r="F112" s="6">
        <v>17</v>
      </c>
      <c r="G112" s="6">
        <v>778</v>
      </c>
      <c r="H112" s="6">
        <v>711</v>
      </c>
      <c r="I112" s="8">
        <v>1506</v>
      </c>
      <c r="J112" s="6">
        <v>406</v>
      </c>
      <c r="K112" s="6">
        <v>980</v>
      </c>
      <c r="L112" s="6">
        <v>2675</v>
      </c>
      <c r="M112" s="8">
        <v>4061</v>
      </c>
      <c r="N112" s="6">
        <v>399</v>
      </c>
      <c r="O112" s="6">
        <v>1294</v>
      </c>
      <c r="P112" s="6">
        <v>2982</v>
      </c>
      <c r="Q112" s="8">
        <v>4675</v>
      </c>
      <c r="R112" s="6">
        <v>918</v>
      </c>
      <c r="S112" s="6">
        <v>834</v>
      </c>
      <c r="T112" s="6">
        <v>504</v>
      </c>
      <c r="U112" s="8">
        <v>2256</v>
      </c>
      <c r="V112" s="8">
        <v>3281</v>
      </c>
      <c r="W112" s="8">
        <v>3906</v>
      </c>
      <c r="X112" s="8">
        <v>6872</v>
      </c>
      <c r="Y112" s="8">
        <v>14059</v>
      </c>
    </row>
    <row r="113" spans="1:25" ht="46.5" customHeight="1">
      <c r="A113" s="17" t="s">
        <v>780</v>
      </c>
      <c r="B113" s="35">
        <v>1356</v>
      </c>
      <c r="C113" s="6">
        <v>10</v>
      </c>
      <c r="D113" s="35" t="s">
        <v>415</v>
      </c>
      <c r="E113" s="8">
        <v>1366</v>
      </c>
      <c r="F113" s="6">
        <v>55</v>
      </c>
      <c r="G113" s="6">
        <v>816</v>
      </c>
      <c r="H113" s="6">
        <v>537</v>
      </c>
      <c r="I113" s="8">
        <v>1408</v>
      </c>
      <c r="J113" s="6">
        <v>281</v>
      </c>
      <c r="K113" s="6">
        <v>1960</v>
      </c>
      <c r="L113" s="6">
        <v>1665</v>
      </c>
      <c r="M113" s="8">
        <v>3906</v>
      </c>
      <c r="N113" s="6">
        <v>2229</v>
      </c>
      <c r="O113" s="6">
        <v>3701</v>
      </c>
      <c r="P113" s="6">
        <v>957</v>
      </c>
      <c r="Q113" s="8">
        <v>6887</v>
      </c>
      <c r="R113" s="6">
        <v>3997</v>
      </c>
      <c r="S113" s="6">
        <v>1273</v>
      </c>
      <c r="T113" s="6">
        <v>188</v>
      </c>
      <c r="U113" s="8">
        <v>5458</v>
      </c>
      <c r="V113" s="8">
        <v>7918</v>
      </c>
      <c r="W113" s="8">
        <v>7760</v>
      </c>
      <c r="X113" s="8">
        <v>3347</v>
      </c>
      <c r="Y113" s="8">
        <v>19025</v>
      </c>
    </row>
    <row r="114" spans="1:25" ht="30.75" customHeight="1">
      <c r="A114" s="17" t="s">
        <v>779</v>
      </c>
      <c r="B114" s="35">
        <v>2003</v>
      </c>
      <c r="C114" s="6">
        <v>27</v>
      </c>
      <c r="D114" s="35" t="s">
        <v>415</v>
      </c>
      <c r="E114" s="8">
        <v>2030</v>
      </c>
      <c r="F114" s="6">
        <v>81</v>
      </c>
      <c r="G114" s="6">
        <v>636</v>
      </c>
      <c r="H114" s="6">
        <v>627</v>
      </c>
      <c r="I114" s="8">
        <v>1344</v>
      </c>
      <c r="J114" s="6">
        <v>418</v>
      </c>
      <c r="K114" s="6">
        <v>2045</v>
      </c>
      <c r="L114" s="6">
        <v>2868</v>
      </c>
      <c r="M114" s="8">
        <v>5331</v>
      </c>
      <c r="N114" s="6">
        <v>868</v>
      </c>
      <c r="O114" s="6">
        <v>3077</v>
      </c>
      <c r="P114" s="6">
        <v>2453</v>
      </c>
      <c r="Q114" s="8">
        <v>6398</v>
      </c>
      <c r="R114" s="6">
        <v>3112</v>
      </c>
      <c r="S114" s="6">
        <v>1490</v>
      </c>
      <c r="T114" s="6">
        <v>480</v>
      </c>
      <c r="U114" s="8">
        <v>5082</v>
      </c>
      <c r="V114" s="8">
        <v>6482</v>
      </c>
      <c r="W114" s="8">
        <v>7275</v>
      </c>
      <c r="X114" s="8">
        <v>6428</v>
      </c>
      <c r="Y114" s="8">
        <v>20185</v>
      </c>
    </row>
    <row r="115" spans="1:25" ht="30.75" customHeight="1">
      <c r="A115" s="17" t="s">
        <v>778</v>
      </c>
      <c r="B115" s="35">
        <v>3270</v>
      </c>
      <c r="C115" s="6">
        <v>27</v>
      </c>
      <c r="D115" s="35" t="s">
        <v>415</v>
      </c>
      <c r="E115" s="8">
        <v>3297</v>
      </c>
      <c r="F115" s="6">
        <v>194</v>
      </c>
      <c r="G115" s="6">
        <v>1024</v>
      </c>
      <c r="H115" s="6">
        <v>351</v>
      </c>
      <c r="I115" s="8">
        <v>1569</v>
      </c>
      <c r="J115" s="6">
        <v>464</v>
      </c>
      <c r="K115" s="6">
        <v>2485</v>
      </c>
      <c r="L115" s="6">
        <v>3137</v>
      </c>
      <c r="M115" s="8">
        <v>6086</v>
      </c>
      <c r="N115" s="6">
        <v>1090</v>
      </c>
      <c r="O115" s="6">
        <v>2793</v>
      </c>
      <c r="P115" s="6">
        <v>2116</v>
      </c>
      <c r="Q115" s="8">
        <v>5999</v>
      </c>
      <c r="R115" s="6">
        <v>883</v>
      </c>
      <c r="S115" s="6">
        <v>1123</v>
      </c>
      <c r="T115" s="6">
        <v>121</v>
      </c>
      <c r="U115" s="8">
        <v>2127</v>
      </c>
      <c r="V115" s="8">
        <v>5901</v>
      </c>
      <c r="W115" s="8">
        <v>7452</v>
      </c>
      <c r="X115" s="8">
        <v>5725</v>
      </c>
      <c r="Y115" s="8">
        <v>19078</v>
      </c>
    </row>
    <row r="116" spans="1:25" ht="30.75" customHeight="1">
      <c r="A116" s="17" t="s">
        <v>777</v>
      </c>
      <c r="B116" s="35">
        <v>2411</v>
      </c>
      <c r="C116" s="6" t="s">
        <v>132</v>
      </c>
      <c r="D116" s="35" t="s">
        <v>415</v>
      </c>
      <c r="E116" s="8">
        <v>2411</v>
      </c>
      <c r="F116" s="6">
        <v>29</v>
      </c>
      <c r="G116" s="6">
        <v>767</v>
      </c>
      <c r="H116" s="6">
        <v>599</v>
      </c>
      <c r="I116" s="8">
        <v>1395</v>
      </c>
      <c r="J116" s="6">
        <v>272</v>
      </c>
      <c r="K116" s="6">
        <v>2490</v>
      </c>
      <c r="L116" s="6">
        <v>3450</v>
      </c>
      <c r="M116" s="8">
        <v>6212</v>
      </c>
      <c r="N116" s="6">
        <v>1149</v>
      </c>
      <c r="O116" s="6">
        <v>2982</v>
      </c>
      <c r="P116" s="6">
        <v>1948</v>
      </c>
      <c r="Q116" s="8">
        <v>6079</v>
      </c>
      <c r="R116" s="6">
        <v>1855</v>
      </c>
      <c r="S116" s="6">
        <v>1205</v>
      </c>
      <c r="T116" s="6">
        <v>474</v>
      </c>
      <c r="U116" s="8">
        <v>3534</v>
      </c>
      <c r="V116" s="8">
        <v>5716</v>
      </c>
      <c r="W116" s="8">
        <v>7444</v>
      </c>
      <c r="X116" s="8">
        <v>6471</v>
      </c>
      <c r="Y116" s="8">
        <v>19631</v>
      </c>
    </row>
    <row r="117" spans="1:25" ht="30.75" customHeight="1">
      <c r="A117" s="17" t="s">
        <v>776</v>
      </c>
      <c r="B117" s="35">
        <v>1436</v>
      </c>
      <c r="C117" s="6">
        <v>13</v>
      </c>
      <c r="D117" s="35" t="s">
        <v>415</v>
      </c>
      <c r="E117" s="8">
        <v>1449</v>
      </c>
      <c r="F117" s="6">
        <v>88</v>
      </c>
      <c r="G117" s="6">
        <v>467</v>
      </c>
      <c r="H117" s="6">
        <v>426</v>
      </c>
      <c r="I117" s="8">
        <v>981</v>
      </c>
      <c r="J117" s="6">
        <v>177</v>
      </c>
      <c r="K117" s="6">
        <v>1623</v>
      </c>
      <c r="L117" s="6">
        <v>2151</v>
      </c>
      <c r="M117" s="8">
        <v>3951</v>
      </c>
      <c r="N117" s="6">
        <v>751</v>
      </c>
      <c r="O117" s="6">
        <v>2570</v>
      </c>
      <c r="P117" s="6">
        <v>1174</v>
      </c>
      <c r="Q117" s="8">
        <v>4495</v>
      </c>
      <c r="R117" s="6">
        <v>2039</v>
      </c>
      <c r="S117" s="6">
        <v>1091</v>
      </c>
      <c r="T117" s="6">
        <v>391</v>
      </c>
      <c r="U117" s="8">
        <v>3521</v>
      </c>
      <c r="V117" s="8">
        <v>4491</v>
      </c>
      <c r="W117" s="8">
        <v>5764</v>
      </c>
      <c r="X117" s="8">
        <v>4142</v>
      </c>
      <c r="Y117" s="8">
        <v>14397</v>
      </c>
    </row>
    <row r="118" spans="1:25" ht="15" customHeight="1">
      <c r="A118" s="17" t="s">
        <v>775</v>
      </c>
      <c r="B118" s="35">
        <v>1638</v>
      </c>
      <c r="C118" s="6">
        <v>29</v>
      </c>
      <c r="D118" s="35" t="s">
        <v>415</v>
      </c>
      <c r="E118" s="8">
        <v>1667</v>
      </c>
      <c r="F118" s="6">
        <v>82</v>
      </c>
      <c r="G118" s="6">
        <v>602</v>
      </c>
      <c r="H118" s="6">
        <v>415</v>
      </c>
      <c r="I118" s="8">
        <v>1099</v>
      </c>
      <c r="J118" s="6">
        <v>333</v>
      </c>
      <c r="K118" s="6">
        <v>1426</v>
      </c>
      <c r="L118" s="6">
        <v>1863</v>
      </c>
      <c r="M118" s="8">
        <v>3622</v>
      </c>
      <c r="N118" s="6">
        <v>724</v>
      </c>
      <c r="O118" s="6">
        <v>2220</v>
      </c>
      <c r="P118" s="6">
        <v>1533</v>
      </c>
      <c r="Q118" s="8">
        <v>4477</v>
      </c>
      <c r="R118" s="6">
        <v>2552</v>
      </c>
      <c r="S118" s="6">
        <v>1145</v>
      </c>
      <c r="T118" s="6">
        <v>415</v>
      </c>
      <c r="U118" s="8">
        <v>4112</v>
      </c>
      <c r="V118" s="8">
        <v>5329</v>
      </c>
      <c r="W118" s="8">
        <v>5422</v>
      </c>
      <c r="X118" s="8">
        <v>4226</v>
      </c>
      <c r="Y118" s="8">
        <v>14977</v>
      </c>
    </row>
    <row r="119" spans="1:25" ht="15" customHeight="1">
      <c r="A119" s="17" t="s">
        <v>774</v>
      </c>
      <c r="B119" s="35">
        <v>2196</v>
      </c>
      <c r="C119" s="6">
        <v>13</v>
      </c>
      <c r="D119" s="35" t="s">
        <v>415</v>
      </c>
      <c r="E119" s="8">
        <v>2209</v>
      </c>
      <c r="F119" s="6">
        <v>159</v>
      </c>
      <c r="G119" s="6">
        <v>872</v>
      </c>
      <c r="H119" s="6">
        <v>711</v>
      </c>
      <c r="I119" s="8">
        <v>1742</v>
      </c>
      <c r="J119" s="6">
        <v>366</v>
      </c>
      <c r="K119" s="6">
        <v>1747</v>
      </c>
      <c r="L119" s="6">
        <v>4022</v>
      </c>
      <c r="M119" s="8">
        <v>6135</v>
      </c>
      <c r="N119" s="6">
        <v>1757</v>
      </c>
      <c r="O119" s="6">
        <v>3720</v>
      </c>
      <c r="P119" s="6">
        <v>1503</v>
      </c>
      <c r="Q119" s="8">
        <v>6980</v>
      </c>
      <c r="R119" s="6">
        <v>3389</v>
      </c>
      <c r="S119" s="6">
        <v>1430</v>
      </c>
      <c r="T119" s="6">
        <v>174</v>
      </c>
      <c r="U119" s="8">
        <v>4993</v>
      </c>
      <c r="V119" s="8">
        <v>7867</v>
      </c>
      <c r="W119" s="8">
        <v>7782</v>
      </c>
      <c r="X119" s="8">
        <v>6410</v>
      </c>
      <c r="Y119" s="8">
        <v>22059</v>
      </c>
    </row>
    <row r="120" spans="1:25" ht="30.75" customHeight="1">
      <c r="A120" s="17" t="s">
        <v>773</v>
      </c>
      <c r="B120" s="35">
        <v>1995</v>
      </c>
      <c r="C120" s="6">
        <v>49</v>
      </c>
      <c r="D120" s="35" t="s">
        <v>415</v>
      </c>
      <c r="E120" s="8">
        <v>2044</v>
      </c>
      <c r="F120" s="6">
        <v>144</v>
      </c>
      <c r="G120" s="6">
        <v>706</v>
      </c>
      <c r="H120" s="6">
        <v>672</v>
      </c>
      <c r="I120" s="8">
        <v>1522</v>
      </c>
      <c r="J120" s="6">
        <v>244</v>
      </c>
      <c r="K120" s="6">
        <v>1924</v>
      </c>
      <c r="L120" s="6">
        <v>3076</v>
      </c>
      <c r="M120" s="8">
        <v>5244</v>
      </c>
      <c r="N120" s="6">
        <v>705</v>
      </c>
      <c r="O120" s="6">
        <v>2105</v>
      </c>
      <c r="P120" s="6">
        <v>3491</v>
      </c>
      <c r="Q120" s="8">
        <v>6301</v>
      </c>
      <c r="R120" s="6">
        <v>1414</v>
      </c>
      <c r="S120" s="6">
        <v>1665</v>
      </c>
      <c r="T120" s="6">
        <v>1640</v>
      </c>
      <c r="U120" s="8">
        <v>4719</v>
      </c>
      <c r="V120" s="8">
        <v>4502</v>
      </c>
      <c r="W120" s="8">
        <v>6449</v>
      </c>
      <c r="X120" s="8">
        <v>8879</v>
      </c>
      <c r="Y120" s="8">
        <v>19830</v>
      </c>
    </row>
    <row r="121" spans="1:25" ht="30.75" customHeight="1">
      <c r="A121" s="17" t="s">
        <v>772</v>
      </c>
      <c r="B121" s="35">
        <v>1689</v>
      </c>
      <c r="C121" s="6">
        <v>23</v>
      </c>
      <c r="D121" s="35" t="s">
        <v>415</v>
      </c>
      <c r="E121" s="8">
        <v>1712</v>
      </c>
      <c r="F121" s="6">
        <v>123</v>
      </c>
      <c r="G121" s="6">
        <v>538</v>
      </c>
      <c r="H121" s="6">
        <v>418</v>
      </c>
      <c r="I121" s="8">
        <v>1079</v>
      </c>
      <c r="J121" s="6">
        <v>181</v>
      </c>
      <c r="K121" s="6">
        <v>1658</v>
      </c>
      <c r="L121" s="6">
        <v>3406</v>
      </c>
      <c r="M121" s="8">
        <v>5245</v>
      </c>
      <c r="N121" s="6">
        <v>430</v>
      </c>
      <c r="O121" s="6">
        <v>1862</v>
      </c>
      <c r="P121" s="6">
        <v>2918</v>
      </c>
      <c r="Q121" s="8">
        <v>5210</v>
      </c>
      <c r="R121" s="6">
        <v>1577</v>
      </c>
      <c r="S121" s="6">
        <v>1509</v>
      </c>
      <c r="T121" s="6">
        <v>1090</v>
      </c>
      <c r="U121" s="8">
        <v>4176</v>
      </c>
      <c r="V121" s="8">
        <v>4000</v>
      </c>
      <c r="W121" s="8">
        <v>5590</v>
      </c>
      <c r="X121" s="8">
        <v>7832</v>
      </c>
      <c r="Y121" s="8">
        <v>17422</v>
      </c>
    </row>
    <row r="122" spans="1:25" ht="15" customHeight="1">
      <c r="A122" s="17" t="s">
        <v>771</v>
      </c>
      <c r="B122" s="35">
        <v>2282</v>
      </c>
      <c r="C122" s="6">
        <v>49</v>
      </c>
      <c r="D122" s="35" t="s">
        <v>415</v>
      </c>
      <c r="E122" s="8">
        <v>2331</v>
      </c>
      <c r="F122" s="6">
        <v>27</v>
      </c>
      <c r="G122" s="6">
        <v>597</v>
      </c>
      <c r="H122" s="6">
        <v>357</v>
      </c>
      <c r="I122" s="8">
        <v>981</v>
      </c>
      <c r="J122" s="6">
        <v>194</v>
      </c>
      <c r="K122" s="6">
        <v>1285</v>
      </c>
      <c r="L122" s="6">
        <v>3117</v>
      </c>
      <c r="M122" s="8">
        <v>4596</v>
      </c>
      <c r="N122" s="6">
        <v>213</v>
      </c>
      <c r="O122" s="6">
        <v>1656</v>
      </c>
      <c r="P122" s="6">
        <v>2643</v>
      </c>
      <c r="Q122" s="8">
        <v>4512</v>
      </c>
      <c r="R122" s="6">
        <v>939</v>
      </c>
      <c r="S122" s="6">
        <v>980</v>
      </c>
      <c r="T122" s="6">
        <v>1142</v>
      </c>
      <c r="U122" s="8">
        <v>3061</v>
      </c>
      <c r="V122" s="8">
        <v>3655</v>
      </c>
      <c r="W122" s="8">
        <v>4567</v>
      </c>
      <c r="X122" s="8">
        <v>7259</v>
      </c>
      <c r="Y122" s="8">
        <v>15481</v>
      </c>
    </row>
    <row r="123" spans="1:25" ht="30.75" customHeight="1">
      <c r="A123" s="17" t="s">
        <v>770</v>
      </c>
      <c r="B123" s="35">
        <v>2542</v>
      </c>
      <c r="C123" s="6" t="s">
        <v>132</v>
      </c>
      <c r="D123" s="35" t="s">
        <v>415</v>
      </c>
      <c r="E123" s="8">
        <v>2542</v>
      </c>
      <c r="F123" s="6">
        <v>79</v>
      </c>
      <c r="G123" s="6">
        <v>777</v>
      </c>
      <c r="H123" s="6">
        <v>394</v>
      </c>
      <c r="I123" s="8">
        <v>1250</v>
      </c>
      <c r="J123" s="6">
        <v>374</v>
      </c>
      <c r="K123" s="6">
        <v>2097</v>
      </c>
      <c r="L123" s="6">
        <v>3357</v>
      </c>
      <c r="M123" s="8">
        <v>5828</v>
      </c>
      <c r="N123" s="6">
        <v>242</v>
      </c>
      <c r="O123" s="6">
        <v>1705</v>
      </c>
      <c r="P123" s="6">
        <v>3545</v>
      </c>
      <c r="Q123" s="8">
        <v>5492</v>
      </c>
      <c r="R123" s="6">
        <v>1082</v>
      </c>
      <c r="S123" s="6">
        <v>1169</v>
      </c>
      <c r="T123" s="6">
        <v>1486</v>
      </c>
      <c r="U123" s="8">
        <v>3737</v>
      </c>
      <c r="V123" s="8">
        <v>4319</v>
      </c>
      <c r="W123" s="8">
        <v>5748</v>
      </c>
      <c r="X123" s="8">
        <v>8782</v>
      </c>
      <c r="Y123" s="8">
        <v>18849</v>
      </c>
    </row>
    <row r="124" spans="1:25" ht="15" customHeight="1">
      <c r="A124" s="17" t="s">
        <v>769</v>
      </c>
      <c r="B124" s="35">
        <v>2227</v>
      </c>
      <c r="C124" s="6">
        <v>27</v>
      </c>
      <c r="D124" s="35" t="s">
        <v>415</v>
      </c>
      <c r="E124" s="8">
        <v>2254</v>
      </c>
      <c r="F124" s="6">
        <v>115</v>
      </c>
      <c r="G124" s="6">
        <v>405</v>
      </c>
      <c r="H124" s="6">
        <v>484</v>
      </c>
      <c r="I124" s="8">
        <v>1004</v>
      </c>
      <c r="J124" s="6">
        <v>326</v>
      </c>
      <c r="K124" s="6">
        <v>2006</v>
      </c>
      <c r="L124" s="6">
        <v>2587</v>
      </c>
      <c r="M124" s="8">
        <v>4919</v>
      </c>
      <c r="N124" s="6">
        <v>908</v>
      </c>
      <c r="O124" s="6">
        <v>1994</v>
      </c>
      <c r="P124" s="6">
        <v>957</v>
      </c>
      <c r="Q124" s="8">
        <v>3859</v>
      </c>
      <c r="R124" s="6">
        <v>1392</v>
      </c>
      <c r="S124" s="6">
        <v>747</v>
      </c>
      <c r="T124" s="6">
        <v>215</v>
      </c>
      <c r="U124" s="8">
        <v>2354</v>
      </c>
      <c r="V124" s="8">
        <v>4968</v>
      </c>
      <c r="W124" s="8">
        <v>5179</v>
      </c>
      <c r="X124" s="8">
        <v>4243</v>
      </c>
      <c r="Y124" s="8">
        <v>14390</v>
      </c>
    </row>
    <row r="125" spans="1:25" ht="30.75" customHeight="1">
      <c r="A125" s="17" t="s">
        <v>768</v>
      </c>
      <c r="B125" s="35">
        <v>1888</v>
      </c>
      <c r="C125" s="6">
        <v>23</v>
      </c>
      <c r="D125" s="35" t="s">
        <v>415</v>
      </c>
      <c r="E125" s="8">
        <v>1911</v>
      </c>
      <c r="F125" s="6">
        <v>72</v>
      </c>
      <c r="G125" s="6">
        <v>682</v>
      </c>
      <c r="H125" s="6">
        <v>405</v>
      </c>
      <c r="I125" s="8">
        <v>1159</v>
      </c>
      <c r="J125" s="6">
        <v>307</v>
      </c>
      <c r="K125" s="6">
        <v>1438</v>
      </c>
      <c r="L125" s="6">
        <v>1692</v>
      </c>
      <c r="M125" s="8">
        <v>3437</v>
      </c>
      <c r="N125" s="6">
        <v>1480</v>
      </c>
      <c r="O125" s="6">
        <v>2554</v>
      </c>
      <c r="P125" s="6">
        <v>408</v>
      </c>
      <c r="Q125" s="8">
        <v>4442</v>
      </c>
      <c r="R125" s="6">
        <v>1162</v>
      </c>
      <c r="S125" s="6">
        <v>660</v>
      </c>
      <c r="T125" s="6">
        <v>73</v>
      </c>
      <c r="U125" s="8">
        <v>1895</v>
      </c>
      <c r="V125" s="8">
        <v>4909</v>
      </c>
      <c r="W125" s="8">
        <v>5357</v>
      </c>
      <c r="X125" s="8">
        <v>2578</v>
      </c>
      <c r="Y125" s="8">
        <v>12844</v>
      </c>
    </row>
    <row r="126" spans="1:25" ht="30.75" customHeight="1">
      <c r="A126" s="17" t="s">
        <v>767</v>
      </c>
      <c r="B126" s="35">
        <v>1906</v>
      </c>
      <c r="C126" s="6">
        <v>14</v>
      </c>
      <c r="D126" s="35" t="s">
        <v>415</v>
      </c>
      <c r="E126" s="8">
        <v>1920</v>
      </c>
      <c r="F126" s="6">
        <v>81</v>
      </c>
      <c r="G126" s="6">
        <v>781</v>
      </c>
      <c r="H126" s="6">
        <v>446</v>
      </c>
      <c r="I126" s="8">
        <v>1308</v>
      </c>
      <c r="J126" s="6">
        <v>340</v>
      </c>
      <c r="K126" s="6">
        <v>1728</v>
      </c>
      <c r="L126" s="6">
        <v>919</v>
      </c>
      <c r="M126" s="8">
        <v>2987</v>
      </c>
      <c r="N126" s="6">
        <v>1556</v>
      </c>
      <c r="O126" s="6">
        <v>2626</v>
      </c>
      <c r="P126" s="6">
        <v>188</v>
      </c>
      <c r="Q126" s="8">
        <v>4370</v>
      </c>
      <c r="R126" s="6">
        <v>1217</v>
      </c>
      <c r="S126" s="6">
        <v>627</v>
      </c>
      <c r="T126" s="6">
        <v>140</v>
      </c>
      <c r="U126" s="8">
        <v>1984</v>
      </c>
      <c r="V126" s="8">
        <v>5100</v>
      </c>
      <c r="W126" s="8">
        <v>5776</v>
      </c>
      <c r="X126" s="8">
        <v>1693</v>
      </c>
      <c r="Y126" s="8">
        <v>12569</v>
      </c>
    </row>
    <row r="127" spans="1:25" ht="30.75" customHeight="1">
      <c r="A127" s="17" t="s">
        <v>766</v>
      </c>
      <c r="B127" s="35">
        <v>2357</v>
      </c>
      <c r="C127" s="6">
        <v>26</v>
      </c>
      <c r="D127" s="35" t="s">
        <v>415</v>
      </c>
      <c r="E127" s="8">
        <v>2383</v>
      </c>
      <c r="F127" s="6">
        <v>142</v>
      </c>
      <c r="G127" s="6">
        <v>585</v>
      </c>
      <c r="H127" s="6">
        <v>870</v>
      </c>
      <c r="I127" s="8">
        <v>1597</v>
      </c>
      <c r="J127" s="6">
        <v>218</v>
      </c>
      <c r="K127" s="6">
        <v>2008</v>
      </c>
      <c r="L127" s="6">
        <v>3806</v>
      </c>
      <c r="M127" s="8">
        <v>6032</v>
      </c>
      <c r="N127" s="6">
        <v>1056</v>
      </c>
      <c r="O127" s="6">
        <v>2528</v>
      </c>
      <c r="P127" s="6">
        <v>1380</v>
      </c>
      <c r="Q127" s="8">
        <v>4964</v>
      </c>
      <c r="R127" s="6">
        <v>1119</v>
      </c>
      <c r="S127" s="6">
        <v>921</v>
      </c>
      <c r="T127" s="6">
        <v>123</v>
      </c>
      <c r="U127" s="8">
        <v>2163</v>
      </c>
      <c r="V127" s="8">
        <v>4892</v>
      </c>
      <c r="W127" s="8">
        <v>6068</v>
      </c>
      <c r="X127" s="8">
        <v>6179</v>
      </c>
      <c r="Y127" s="8">
        <v>17139</v>
      </c>
    </row>
    <row r="128" spans="1:25" ht="15" customHeight="1">
      <c r="A128" s="17" t="s">
        <v>765</v>
      </c>
      <c r="B128" s="35">
        <v>1940</v>
      </c>
      <c r="C128" s="6">
        <v>10</v>
      </c>
      <c r="D128" s="35" t="s">
        <v>415</v>
      </c>
      <c r="E128" s="8">
        <v>1950</v>
      </c>
      <c r="F128" s="6">
        <v>60</v>
      </c>
      <c r="G128" s="6">
        <v>580</v>
      </c>
      <c r="H128" s="6">
        <v>363</v>
      </c>
      <c r="I128" s="8">
        <v>1003</v>
      </c>
      <c r="J128" s="6">
        <v>237</v>
      </c>
      <c r="K128" s="6">
        <v>1819</v>
      </c>
      <c r="L128" s="6">
        <v>2413</v>
      </c>
      <c r="M128" s="8">
        <v>4469</v>
      </c>
      <c r="N128" s="6">
        <v>990</v>
      </c>
      <c r="O128" s="6">
        <v>2334</v>
      </c>
      <c r="P128" s="6">
        <v>1031</v>
      </c>
      <c r="Q128" s="8">
        <v>4355</v>
      </c>
      <c r="R128" s="6">
        <v>2106</v>
      </c>
      <c r="S128" s="6">
        <v>1459</v>
      </c>
      <c r="T128" s="6">
        <v>383</v>
      </c>
      <c r="U128" s="8">
        <v>3948</v>
      </c>
      <c r="V128" s="8">
        <v>5333</v>
      </c>
      <c r="W128" s="8">
        <v>6202</v>
      </c>
      <c r="X128" s="8">
        <v>4190</v>
      </c>
      <c r="Y128" s="8">
        <v>15725</v>
      </c>
    </row>
    <row r="129" spans="1:25" ht="30.75" customHeight="1">
      <c r="A129" s="17" t="s">
        <v>764</v>
      </c>
      <c r="B129" s="35">
        <v>1165</v>
      </c>
      <c r="C129" s="6">
        <v>11</v>
      </c>
      <c r="D129" s="35" t="s">
        <v>415</v>
      </c>
      <c r="E129" s="8">
        <v>1176</v>
      </c>
      <c r="F129" s="6">
        <v>45</v>
      </c>
      <c r="G129" s="6">
        <v>644</v>
      </c>
      <c r="H129" s="6">
        <v>265</v>
      </c>
      <c r="I129" s="8">
        <v>954</v>
      </c>
      <c r="J129" s="6">
        <v>445</v>
      </c>
      <c r="K129" s="6">
        <v>1379</v>
      </c>
      <c r="L129" s="6">
        <v>1112</v>
      </c>
      <c r="M129" s="8">
        <v>2936</v>
      </c>
      <c r="N129" s="6">
        <v>781</v>
      </c>
      <c r="O129" s="6">
        <v>2050</v>
      </c>
      <c r="P129" s="6">
        <v>508</v>
      </c>
      <c r="Q129" s="8">
        <v>3339</v>
      </c>
      <c r="R129" s="6">
        <v>1139</v>
      </c>
      <c r="S129" s="6">
        <v>707</v>
      </c>
      <c r="T129" s="6">
        <v>135</v>
      </c>
      <c r="U129" s="8">
        <v>1981</v>
      </c>
      <c r="V129" s="8">
        <v>3575</v>
      </c>
      <c r="W129" s="8">
        <v>4791</v>
      </c>
      <c r="X129" s="8">
        <v>2020</v>
      </c>
      <c r="Y129" s="8">
        <v>10386</v>
      </c>
    </row>
    <row r="130" spans="1:25" ht="30.75" customHeight="1">
      <c r="A130" s="17" t="s">
        <v>763</v>
      </c>
      <c r="B130" s="35">
        <v>954</v>
      </c>
      <c r="C130" s="6">
        <v>12</v>
      </c>
      <c r="D130" s="35" t="s">
        <v>415</v>
      </c>
      <c r="E130" s="8">
        <v>966</v>
      </c>
      <c r="F130" s="6">
        <v>44</v>
      </c>
      <c r="G130" s="6">
        <v>259</v>
      </c>
      <c r="H130" s="6">
        <v>226</v>
      </c>
      <c r="I130" s="8">
        <v>529</v>
      </c>
      <c r="J130" s="6">
        <v>147</v>
      </c>
      <c r="K130" s="6">
        <v>1373</v>
      </c>
      <c r="L130" s="6">
        <v>2406</v>
      </c>
      <c r="M130" s="8">
        <v>3926</v>
      </c>
      <c r="N130" s="6">
        <v>409</v>
      </c>
      <c r="O130" s="6">
        <v>1843</v>
      </c>
      <c r="P130" s="6">
        <v>1109</v>
      </c>
      <c r="Q130" s="8">
        <v>3361</v>
      </c>
      <c r="R130" s="6">
        <v>820</v>
      </c>
      <c r="S130" s="6">
        <v>653</v>
      </c>
      <c r="T130" s="6">
        <v>149</v>
      </c>
      <c r="U130" s="8">
        <v>1622</v>
      </c>
      <c r="V130" s="8">
        <v>2374</v>
      </c>
      <c r="W130" s="8">
        <v>4140</v>
      </c>
      <c r="X130" s="8">
        <v>3890</v>
      </c>
      <c r="Y130" s="8">
        <v>10404</v>
      </c>
    </row>
    <row r="131" spans="1:25" ht="30.75" customHeight="1">
      <c r="A131" s="17" t="s">
        <v>762</v>
      </c>
      <c r="B131" s="35">
        <v>2359</v>
      </c>
      <c r="C131" s="6" t="s">
        <v>132</v>
      </c>
      <c r="D131" s="35" t="s">
        <v>415</v>
      </c>
      <c r="E131" s="8">
        <v>2359</v>
      </c>
      <c r="F131" s="6">
        <v>94</v>
      </c>
      <c r="G131" s="6">
        <v>804</v>
      </c>
      <c r="H131" s="6">
        <v>529</v>
      </c>
      <c r="I131" s="8">
        <v>1427</v>
      </c>
      <c r="J131" s="6">
        <v>230</v>
      </c>
      <c r="K131" s="6">
        <v>1996</v>
      </c>
      <c r="L131" s="6">
        <v>3842</v>
      </c>
      <c r="M131" s="8">
        <v>6068</v>
      </c>
      <c r="N131" s="6">
        <v>814</v>
      </c>
      <c r="O131" s="6">
        <v>2131</v>
      </c>
      <c r="P131" s="6">
        <v>2583</v>
      </c>
      <c r="Q131" s="8">
        <v>5528</v>
      </c>
      <c r="R131" s="6">
        <v>994</v>
      </c>
      <c r="S131" s="6">
        <v>1072</v>
      </c>
      <c r="T131" s="6">
        <v>643</v>
      </c>
      <c r="U131" s="8">
        <v>2709</v>
      </c>
      <c r="V131" s="8">
        <v>4491</v>
      </c>
      <c r="W131" s="8">
        <v>6003</v>
      </c>
      <c r="X131" s="8">
        <v>7597</v>
      </c>
      <c r="Y131" s="8">
        <v>18091</v>
      </c>
    </row>
    <row r="132" spans="1:25" ht="30.75" customHeight="1">
      <c r="A132" s="17" t="s">
        <v>761</v>
      </c>
      <c r="B132" s="35">
        <v>2265</v>
      </c>
      <c r="C132" s="6">
        <v>40</v>
      </c>
      <c r="D132" s="35" t="s">
        <v>415</v>
      </c>
      <c r="E132" s="8">
        <v>2305</v>
      </c>
      <c r="F132" s="6">
        <v>40</v>
      </c>
      <c r="G132" s="6">
        <v>729</v>
      </c>
      <c r="H132" s="6">
        <v>837</v>
      </c>
      <c r="I132" s="8">
        <v>1606</v>
      </c>
      <c r="J132" s="6">
        <v>342</v>
      </c>
      <c r="K132" s="6">
        <v>1391</v>
      </c>
      <c r="L132" s="6">
        <v>3283</v>
      </c>
      <c r="M132" s="8">
        <v>5016</v>
      </c>
      <c r="N132" s="6">
        <v>405</v>
      </c>
      <c r="O132" s="6">
        <v>2442</v>
      </c>
      <c r="P132" s="6">
        <v>3177</v>
      </c>
      <c r="Q132" s="8">
        <v>6024</v>
      </c>
      <c r="R132" s="6">
        <v>1119</v>
      </c>
      <c r="S132" s="6">
        <v>1476</v>
      </c>
      <c r="T132" s="6">
        <v>741</v>
      </c>
      <c r="U132" s="8">
        <v>3336</v>
      </c>
      <c r="V132" s="8">
        <v>4171</v>
      </c>
      <c r="W132" s="8">
        <v>6078</v>
      </c>
      <c r="X132" s="8">
        <v>8038</v>
      </c>
      <c r="Y132" s="8">
        <v>18287</v>
      </c>
    </row>
    <row r="133" spans="1:25" ht="30.75" customHeight="1">
      <c r="A133" s="17" t="s">
        <v>760</v>
      </c>
      <c r="B133" s="35">
        <v>2765</v>
      </c>
      <c r="C133" s="6" t="s">
        <v>132</v>
      </c>
      <c r="D133" s="35" t="s">
        <v>415</v>
      </c>
      <c r="E133" s="8">
        <v>2765</v>
      </c>
      <c r="F133" s="6">
        <v>164</v>
      </c>
      <c r="G133" s="6">
        <v>719</v>
      </c>
      <c r="H133" s="6">
        <v>530</v>
      </c>
      <c r="I133" s="8">
        <v>1413</v>
      </c>
      <c r="J133" s="6">
        <v>305</v>
      </c>
      <c r="K133" s="6">
        <v>1777</v>
      </c>
      <c r="L133" s="6">
        <v>4830</v>
      </c>
      <c r="M133" s="8">
        <v>6912</v>
      </c>
      <c r="N133" s="6">
        <v>365</v>
      </c>
      <c r="O133" s="6">
        <v>2841</v>
      </c>
      <c r="P133" s="6">
        <v>3195</v>
      </c>
      <c r="Q133" s="8">
        <v>6401</v>
      </c>
      <c r="R133" s="6">
        <v>1110</v>
      </c>
      <c r="S133" s="6">
        <v>1490</v>
      </c>
      <c r="T133" s="6">
        <v>756</v>
      </c>
      <c r="U133" s="8">
        <v>3356</v>
      </c>
      <c r="V133" s="8">
        <v>4709</v>
      </c>
      <c r="W133" s="8">
        <v>6827</v>
      </c>
      <c r="X133" s="8">
        <v>9311</v>
      </c>
      <c r="Y133" s="8">
        <v>20847</v>
      </c>
    </row>
    <row r="134" spans="1:25" ht="30.75" customHeight="1">
      <c r="A134" s="17" t="s">
        <v>759</v>
      </c>
      <c r="B134" s="35">
        <v>2295</v>
      </c>
      <c r="C134" s="6">
        <v>13</v>
      </c>
      <c r="D134" s="35" t="s">
        <v>415</v>
      </c>
      <c r="E134" s="8">
        <v>2308</v>
      </c>
      <c r="F134" s="6">
        <v>59</v>
      </c>
      <c r="G134" s="6">
        <v>798</v>
      </c>
      <c r="H134" s="6">
        <v>707</v>
      </c>
      <c r="I134" s="8">
        <v>1564</v>
      </c>
      <c r="J134" s="6">
        <v>108</v>
      </c>
      <c r="K134" s="6">
        <v>1705</v>
      </c>
      <c r="L134" s="6">
        <v>3888</v>
      </c>
      <c r="M134" s="8">
        <v>5701</v>
      </c>
      <c r="N134" s="6">
        <v>850</v>
      </c>
      <c r="O134" s="6">
        <v>2706</v>
      </c>
      <c r="P134" s="6">
        <v>1872</v>
      </c>
      <c r="Q134" s="8">
        <v>5428</v>
      </c>
      <c r="R134" s="6">
        <v>1426</v>
      </c>
      <c r="S134" s="6">
        <v>1266</v>
      </c>
      <c r="T134" s="6">
        <v>531</v>
      </c>
      <c r="U134" s="8">
        <v>3223</v>
      </c>
      <c r="V134" s="8">
        <v>4738</v>
      </c>
      <c r="W134" s="8">
        <v>6488</v>
      </c>
      <c r="X134" s="8">
        <v>6998</v>
      </c>
      <c r="Y134" s="8">
        <v>18224</v>
      </c>
    </row>
    <row r="135" spans="1:25" ht="15" customHeight="1">
      <c r="A135" s="17" t="s">
        <v>758</v>
      </c>
      <c r="B135" s="35">
        <v>1403</v>
      </c>
      <c r="C135" s="6" t="s">
        <v>132</v>
      </c>
      <c r="D135" s="35" t="s">
        <v>415</v>
      </c>
      <c r="E135" s="8">
        <v>1403</v>
      </c>
      <c r="F135" s="6">
        <v>25</v>
      </c>
      <c r="G135" s="6">
        <v>358</v>
      </c>
      <c r="H135" s="6">
        <v>273</v>
      </c>
      <c r="I135" s="8">
        <v>656</v>
      </c>
      <c r="J135" s="6">
        <v>256</v>
      </c>
      <c r="K135" s="6">
        <v>1235</v>
      </c>
      <c r="L135" s="6">
        <v>2760</v>
      </c>
      <c r="M135" s="8">
        <v>4251</v>
      </c>
      <c r="N135" s="6">
        <v>744</v>
      </c>
      <c r="O135" s="6">
        <v>1893</v>
      </c>
      <c r="P135" s="6">
        <v>403</v>
      </c>
      <c r="Q135" s="8">
        <v>3040</v>
      </c>
      <c r="R135" s="6">
        <v>1279</v>
      </c>
      <c r="S135" s="6">
        <v>640</v>
      </c>
      <c r="T135" s="6">
        <v>246</v>
      </c>
      <c r="U135" s="8">
        <v>2165</v>
      </c>
      <c r="V135" s="8">
        <v>3707</v>
      </c>
      <c r="W135" s="8">
        <v>4126</v>
      </c>
      <c r="X135" s="8">
        <v>3682</v>
      </c>
      <c r="Y135" s="8">
        <v>11515</v>
      </c>
    </row>
    <row r="136" spans="1:25" ht="15" customHeight="1">
      <c r="A136" s="17" t="s">
        <v>757</v>
      </c>
      <c r="B136" s="35">
        <v>2033</v>
      </c>
      <c r="C136" s="6">
        <v>33</v>
      </c>
      <c r="D136" s="35" t="s">
        <v>415</v>
      </c>
      <c r="E136" s="8">
        <v>2066</v>
      </c>
      <c r="F136" s="6">
        <v>114</v>
      </c>
      <c r="G136" s="6">
        <v>987</v>
      </c>
      <c r="H136" s="6">
        <v>514</v>
      </c>
      <c r="I136" s="8">
        <v>1615</v>
      </c>
      <c r="J136" s="6">
        <v>405</v>
      </c>
      <c r="K136" s="6">
        <v>1675</v>
      </c>
      <c r="L136" s="6">
        <v>2967</v>
      </c>
      <c r="M136" s="8">
        <v>5047</v>
      </c>
      <c r="N136" s="6">
        <v>1586</v>
      </c>
      <c r="O136" s="6">
        <v>3156</v>
      </c>
      <c r="P136" s="6">
        <v>1443</v>
      </c>
      <c r="Q136" s="8">
        <v>6185</v>
      </c>
      <c r="R136" s="6">
        <v>3057</v>
      </c>
      <c r="S136" s="6">
        <v>1401</v>
      </c>
      <c r="T136" s="6">
        <v>476</v>
      </c>
      <c r="U136" s="8">
        <v>4934</v>
      </c>
      <c r="V136" s="8">
        <v>7195</v>
      </c>
      <c r="W136" s="8">
        <v>7252</v>
      </c>
      <c r="X136" s="8">
        <v>5400</v>
      </c>
      <c r="Y136" s="8">
        <v>19847</v>
      </c>
    </row>
    <row r="137" spans="1:25" ht="15" customHeight="1">
      <c r="A137" s="17" t="s">
        <v>756</v>
      </c>
      <c r="B137" s="35">
        <v>1633</v>
      </c>
      <c r="C137" s="6">
        <v>25</v>
      </c>
      <c r="D137" s="35" t="s">
        <v>415</v>
      </c>
      <c r="E137" s="8">
        <v>1658</v>
      </c>
      <c r="F137" s="6">
        <v>182</v>
      </c>
      <c r="G137" s="6">
        <v>778</v>
      </c>
      <c r="H137" s="6">
        <v>377</v>
      </c>
      <c r="I137" s="8">
        <v>1337</v>
      </c>
      <c r="J137" s="6">
        <v>204</v>
      </c>
      <c r="K137" s="6">
        <v>1592</v>
      </c>
      <c r="L137" s="6">
        <v>2298</v>
      </c>
      <c r="M137" s="8">
        <v>4094</v>
      </c>
      <c r="N137" s="6">
        <v>878</v>
      </c>
      <c r="O137" s="6">
        <v>2182</v>
      </c>
      <c r="P137" s="6">
        <v>1591</v>
      </c>
      <c r="Q137" s="8">
        <v>4651</v>
      </c>
      <c r="R137" s="6">
        <v>2323</v>
      </c>
      <c r="S137" s="6">
        <v>879</v>
      </c>
      <c r="T137" s="6">
        <v>384</v>
      </c>
      <c r="U137" s="8">
        <v>3586</v>
      </c>
      <c r="V137" s="8">
        <v>5220</v>
      </c>
      <c r="W137" s="8">
        <v>5456</v>
      </c>
      <c r="X137" s="8">
        <v>4650</v>
      </c>
      <c r="Y137" s="8">
        <v>15326</v>
      </c>
    </row>
    <row r="138" spans="1:25" ht="15" customHeight="1">
      <c r="A138" s="17" t="s">
        <v>755</v>
      </c>
      <c r="B138" s="35">
        <v>1211</v>
      </c>
      <c r="C138" s="6" t="s">
        <v>132</v>
      </c>
      <c r="D138" s="35" t="s">
        <v>415</v>
      </c>
      <c r="E138" s="8">
        <v>1211</v>
      </c>
      <c r="F138" s="6">
        <v>61</v>
      </c>
      <c r="G138" s="6">
        <v>606</v>
      </c>
      <c r="H138" s="6">
        <v>312</v>
      </c>
      <c r="I138" s="8">
        <v>979</v>
      </c>
      <c r="J138" s="6">
        <v>178</v>
      </c>
      <c r="K138" s="6">
        <v>1340</v>
      </c>
      <c r="L138" s="6">
        <v>1611</v>
      </c>
      <c r="M138" s="8">
        <v>3129</v>
      </c>
      <c r="N138" s="6">
        <v>740</v>
      </c>
      <c r="O138" s="6">
        <v>1937</v>
      </c>
      <c r="P138" s="6">
        <v>995</v>
      </c>
      <c r="Q138" s="8">
        <v>3672</v>
      </c>
      <c r="R138" s="6">
        <v>2252</v>
      </c>
      <c r="S138" s="6">
        <v>1735</v>
      </c>
      <c r="T138" s="6">
        <v>153</v>
      </c>
      <c r="U138" s="8">
        <v>4140</v>
      </c>
      <c r="V138" s="8">
        <v>4442</v>
      </c>
      <c r="W138" s="8">
        <v>5618</v>
      </c>
      <c r="X138" s="8">
        <v>3071</v>
      </c>
      <c r="Y138" s="8">
        <v>13131</v>
      </c>
    </row>
    <row r="139" spans="1:25" ht="15" customHeight="1">
      <c r="A139" s="17" t="s">
        <v>754</v>
      </c>
      <c r="B139" s="35">
        <v>1552</v>
      </c>
      <c r="C139" s="6">
        <v>12</v>
      </c>
      <c r="D139" s="35" t="s">
        <v>415</v>
      </c>
      <c r="E139" s="8">
        <v>1564</v>
      </c>
      <c r="F139" s="6">
        <v>79</v>
      </c>
      <c r="G139" s="6">
        <v>705</v>
      </c>
      <c r="H139" s="6">
        <v>523</v>
      </c>
      <c r="I139" s="8">
        <v>1307</v>
      </c>
      <c r="J139" s="6">
        <v>181</v>
      </c>
      <c r="K139" s="6">
        <v>1757</v>
      </c>
      <c r="L139" s="6">
        <v>2356</v>
      </c>
      <c r="M139" s="8">
        <v>4294</v>
      </c>
      <c r="N139" s="6">
        <v>1481</v>
      </c>
      <c r="O139" s="6">
        <v>2921</v>
      </c>
      <c r="P139" s="6">
        <v>873</v>
      </c>
      <c r="Q139" s="8">
        <v>5275</v>
      </c>
      <c r="R139" s="6">
        <v>2303</v>
      </c>
      <c r="S139" s="6">
        <v>583</v>
      </c>
      <c r="T139" s="6">
        <v>133</v>
      </c>
      <c r="U139" s="8">
        <v>3019</v>
      </c>
      <c r="V139" s="8">
        <v>5596</v>
      </c>
      <c r="W139" s="8">
        <v>5978</v>
      </c>
      <c r="X139" s="8">
        <v>3885</v>
      </c>
      <c r="Y139" s="8">
        <v>15459</v>
      </c>
    </row>
    <row r="140" spans="1:25" ht="15" customHeight="1">
      <c r="A140" s="17" t="s">
        <v>753</v>
      </c>
      <c r="B140" s="35">
        <v>1091</v>
      </c>
      <c r="C140" s="6" t="s">
        <v>132</v>
      </c>
      <c r="D140" s="35" t="s">
        <v>415</v>
      </c>
      <c r="E140" s="8">
        <v>1091</v>
      </c>
      <c r="F140" s="6">
        <v>159</v>
      </c>
      <c r="G140" s="6">
        <v>780</v>
      </c>
      <c r="H140" s="6">
        <v>392</v>
      </c>
      <c r="I140" s="8">
        <v>1331</v>
      </c>
      <c r="J140" s="6">
        <v>303</v>
      </c>
      <c r="K140" s="6">
        <v>2015</v>
      </c>
      <c r="L140" s="6">
        <v>1671</v>
      </c>
      <c r="M140" s="8">
        <v>3989</v>
      </c>
      <c r="N140" s="6">
        <v>1761</v>
      </c>
      <c r="O140" s="6">
        <v>2805</v>
      </c>
      <c r="P140" s="6">
        <v>744</v>
      </c>
      <c r="Q140" s="8">
        <v>5310</v>
      </c>
      <c r="R140" s="6">
        <v>3103</v>
      </c>
      <c r="S140" s="6">
        <v>939</v>
      </c>
      <c r="T140" s="6">
        <v>134</v>
      </c>
      <c r="U140" s="8">
        <v>4176</v>
      </c>
      <c r="V140" s="8">
        <v>6417</v>
      </c>
      <c r="W140" s="8">
        <v>6539</v>
      </c>
      <c r="X140" s="8">
        <v>2941</v>
      </c>
      <c r="Y140" s="8">
        <v>15897</v>
      </c>
    </row>
    <row r="141" spans="1:25" ht="15" customHeight="1">
      <c r="A141" s="17" t="s">
        <v>752</v>
      </c>
      <c r="B141" s="35">
        <v>1741</v>
      </c>
      <c r="C141" s="6">
        <v>23</v>
      </c>
      <c r="D141" s="35" t="s">
        <v>415</v>
      </c>
      <c r="E141" s="8">
        <v>1764</v>
      </c>
      <c r="F141" s="6">
        <v>123</v>
      </c>
      <c r="G141" s="6">
        <v>907</v>
      </c>
      <c r="H141" s="6">
        <v>715</v>
      </c>
      <c r="I141" s="8">
        <v>1745</v>
      </c>
      <c r="J141" s="6">
        <v>246</v>
      </c>
      <c r="K141" s="6">
        <v>2699</v>
      </c>
      <c r="L141" s="6">
        <v>1804</v>
      </c>
      <c r="M141" s="8">
        <v>4749</v>
      </c>
      <c r="N141" s="6">
        <v>2353</v>
      </c>
      <c r="O141" s="6">
        <v>3768</v>
      </c>
      <c r="P141" s="6">
        <v>631</v>
      </c>
      <c r="Q141" s="8">
        <v>6752</v>
      </c>
      <c r="R141" s="6">
        <v>3933</v>
      </c>
      <c r="S141" s="6">
        <v>1059</v>
      </c>
      <c r="T141" s="6">
        <v>100</v>
      </c>
      <c r="U141" s="8">
        <v>5092</v>
      </c>
      <c r="V141" s="8">
        <v>8396</v>
      </c>
      <c r="W141" s="8">
        <v>8456</v>
      </c>
      <c r="X141" s="8">
        <v>3250</v>
      </c>
      <c r="Y141" s="8">
        <v>20102</v>
      </c>
    </row>
    <row r="142" spans="1:25" ht="15" customHeight="1">
      <c r="A142" s="17" t="s">
        <v>751</v>
      </c>
      <c r="B142" s="35">
        <v>1667</v>
      </c>
      <c r="C142" s="6">
        <v>8</v>
      </c>
      <c r="D142" s="35" t="s">
        <v>415</v>
      </c>
      <c r="E142" s="8">
        <v>1675</v>
      </c>
      <c r="F142" s="6">
        <v>118</v>
      </c>
      <c r="G142" s="6">
        <v>821</v>
      </c>
      <c r="H142" s="6">
        <v>374</v>
      </c>
      <c r="I142" s="8">
        <v>1313</v>
      </c>
      <c r="J142" s="6">
        <v>116</v>
      </c>
      <c r="K142" s="6">
        <v>1834</v>
      </c>
      <c r="L142" s="6">
        <v>2263</v>
      </c>
      <c r="M142" s="8">
        <v>4213</v>
      </c>
      <c r="N142" s="6">
        <v>1195</v>
      </c>
      <c r="O142" s="6">
        <v>2879</v>
      </c>
      <c r="P142" s="6">
        <v>1041</v>
      </c>
      <c r="Q142" s="8">
        <v>5115</v>
      </c>
      <c r="R142" s="6">
        <v>1509</v>
      </c>
      <c r="S142" s="6">
        <v>854</v>
      </c>
      <c r="T142" s="6">
        <v>325</v>
      </c>
      <c r="U142" s="8">
        <v>2688</v>
      </c>
      <c r="V142" s="8">
        <v>4605</v>
      </c>
      <c r="W142" s="8">
        <v>6396</v>
      </c>
      <c r="X142" s="8">
        <v>4003</v>
      </c>
      <c r="Y142" s="8">
        <v>15004</v>
      </c>
    </row>
    <row r="143" spans="1:25" ht="15" customHeight="1">
      <c r="A143" s="17" t="s">
        <v>750</v>
      </c>
      <c r="B143" s="35">
        <v>1006</v>
      </c>
      <c r="C143" s="6">
        <v>13</v>
      </c>
      <c r="D143" s="35" t="s">
        <v>415</v>
      </c>
      <c r="E143" s="8">
        <v>1019</v>
      </c>
      <c r="F143" s="6">
        <v>80</v>
      </c>
      <c r="G143" s="6">
        <v>500</v>
      </c>
      <c r="H143" s="6">
        <v>499</v>
      </c>
      <c r="I143" s="8">
        <v>1079</v>
      </c>
      <c r="J143" s="6">
        <v>141</v>
      </c>
      <c r="K143" s="6">
        <v>1591</v>
      </c>
      <c r="L143" s="6">
        <v>1507</v>
      </c>
      <c r="M143" s="8">
        <v>3239</v>
      </c>
      <c r="N143" s="6">
        <v>1449</v>
      </c>
      <c r="O143" s="6">
        <v>3225</v>
      </c>
      <c r="P143" s="6">
        <v>864</v>
      </c>
      <c r="Q143" s="8">
        <v>5538</v>
      </c>
      <c r="R143" s="6">
        <v>2686</v>
      </c>
      <c r="S143" s="6">
        <v>696</v>
      </c>
      <c r="T143" s="6">
        <v>199</v>
      </c>
      <c r="U143" s="8">
        <v>3581</v>
      </c>
      <c r="V143" s="8">
        <v>5362</v>
      </c>
      <c r="W143" s="8">
        <v>6025</v>
      </c>
      <c r="X143" s="8">
        <v>3069</v>
      </c>
      <c r="Y143" s="8">
        <v>14456</v>
      </c>
    </row>
    <row r="144" spans="1:25" ht="15" customHeight="1">
      <c r="A144" s="17" t="s">
        <v>749</v>
      </c>
      <c r="B144" s="35">
        <v>2053</v>
      </c>
      <c r="C144" s="6">
        <v>58</v>
      </c>
      <c r="D144" s="35" t="s">
        <v>415</v>
      </c>
      <c r="E144" s="8">
        <v>2111</v>
      </c>
      <c r="F144" s="6">
        <v>86</v>
      </c>
      <c r="G144" s="6">
        <v>662</v>
      </c>
      <c r="H144" s="6">
        <v>557</v>
      </c>
      <c r="I144" s="8">
        <v>1305</v>
      </c>
      <c r="J144" s="6">
        <v>165</v>
      </c>
      <c r="K144" s="6">
        <v>1309</v>
      </c>
      <c r="L144" s="6">
        <v>3276</v>
      </c>
      <c r="M144" s="8">
        <v>4750</v>
      </c>
      <c r="N144" s="6">
        <v>1043</v>
      </c>
      <c r="O144" s="6">
        <v>3316</v>
      </c>
      <c r="P144" s="6">
        <v>2480</v>
      </c>
      <c r="Q144" s="8">
        <v>6839</v>
      </c>
      <c r="R144" s="6">
        <v>1997</v>
      </c>
      <c r="S144" s="6">
        <v>985</v>
      </c>
      <c r="T144" s="6">
        <v>295</v>
      </c>
      <c r="U144" s="8">
        <v>3277</v>
      </c>
      <c r="V144" s="8">
        <v>5344</v>
      </c>
      <c r="W144" s="8">
        <v>6330</v>
      </c>
      <c r="X144" s="8">
        <v>6608</v>
      </c>
      <c r="Y144" s="8">
        <v>18282</v>
      </c>
    </row>
    <row r="145" spans="1:25" ht="30.75" customHeight="1">
      <c r="A145" s="17" t="s">
        <v>748</v>
      </c>
      <c r="B145" s="35">
        <v>1924</v>
      </c>
      <c r="C145" s="6">
        <v>10</v>
      </c>
      <c r="D145" s="35" t="s">
        <v>415</v>
      </c>
      <c r="E145" s="8">
        <v>1934</v>
      </c>
      <c r="F145" s="6">
        <v>81</v>
      </c>
      <c r="G145" s="6">
        <v>915</v>
      </c>
      <c r="H145" s="6">
        <v>456</v>
      </c>
      <c r="I145" s="8">
        <v>1452</v>
      </c>
      <c r="J145" s="6">
        <v>162</v>
      </c>
      <c r="K145" s="6">
        <v>2158</v>
      </c>
      <c r="L145" s="6">
        <v>2480</v>
      </c>
      <c r="M145" s="8">
        <v>4800</v>
      </c>
      <c r="N145" s="6">
        <v>1402</v>
      </c>
      <c r="O145" s="6">
        <v>3386</v>
      </c>
      <c r="P145" s="6">
        <v>1556</v>
      </c>
      <c r="Q145" s="8">
        <v>6344</v>
      </c>
      <c r="R145" s="6">
        <v>2270</v>
      </c>
      <c r="S145" s="6">
        <v>1119</v>
      </c>
      <c r="T145" s="6">
        <v>280</v>
      </c>
      <c r="U145" s="8">
        <v>3669</v>
      </c>
      <c r="V145" s="8">
        <v>5839</v>
      </c>
      <c r="W145" s="8">
        <v>7588</v>
      </c>
      <c r="X145" s="8">
        <v>4772</v>
      </c>
      <c r="Y145" s="8">
        <v>18199</v>
      </c>
    </row>
    <row r="146" spans="1:25" ht="15" customHeight="1">
      <c r="A146" s="17" t="s">
        <v>747</v>
      </c>
      <c r="B146" s="35">
        <v>2418</v>
      </c>
      <c r="C146" s="6">
        <v>14</v>
      </c>
      <c r="D146" s="35" t="s">
        <v>415</v>
      </c>
      <c r="E146" s="8">
        <v>2432</v>
      </c>
      <c r="F146" s="6">
        <v>185</v>
      </c>
      <c r="G146" s="6">
        <v>865</v>
      </c>
      <c r="H146" s="6">
        <v>590</v>
      </c>
      <c r="I146" s="8">
        <v>1640</v>
      </c>
      <c r="J146" s="6">
        <v>558</v>
      </c>
      <c r="K146" s="6">
        <v>2666</v>
      </c>
      <c r="L146" s="6">
        <v>2412</v>
      </c>
      <c r="M146" s="8">
        <v>5636</v>
      </c>
      <c r="N146" s="6">
        <v>1848</v>
      </c>
      <c r="O146" s="6">
        <v>3501</v>
      </c>
      <c r="P146" s="6">
        <v>1492</v>
      </c>
      <c r="Q146" s="8">
        <v>6841</v>
      </c>
      <c r="R146" s="6">
        <v>3067</v>
      </c>
      <c r="S146" s="6">
        <v>1120</v>
      </c>
      <c r="T146" s="6">
        <v>230</v>
      </c>
      <c r="U146" s="8">
        <v>4417</v>
      </c>
      <c r="V146" s="8">
        <v>8076</v>
      </c>
      <c r="W146" s="8">
        <v>8166</v>
      </c>
      <c r="X146" s="8">
        <v>4724</v>
      </c>
      <c r="Y146" s="8">
        <v>20966</v>
      </c>
    </row>
    <row r="147" spans="1:25" ht="15" customHeight="1">
      <c r="A147" s="17" t="s">
        <v>746</v>
      </c>
      <c r="B147" s="35">
        <v>1130</v>
      </c>
      <c r="C147" s="6">
        <v>26</v>
      </c>
      <c r="D147" s="35" t="s">
        <v>415</v>
      </c>
      <c r="E147" s="8">
        <v>1156</v>
      </c>
      <c r="F147" s="6">
        <v>92</v>
      </c>
      <c r="G147" s="6">
        <v>708</v>
      </c>
      <c r="H147" s="6">
        <v>761</v>
      </c>
      <c r="I147" s="8">
        <v>1561</v>
      </c>
      <c r="J147" s="6">
        <v>218</v>
      </c>
      <c r="K147" s="6">
        <v>1506</v>
      </c>
      <c r="L147" s="6">
        <v>1556</v>
      </c>
      <c r="M147" s="8">
        <v>3280</v>
      </c>
      <c r="N147" s="6">
        <v>1439</v>
      </c>
      <c r="O147" s="6">
        <v>3279</v>
      </c>
      <c r="P147" s="6">
        <v>841</v>
      </c>
      <c r="Q147" s="8">
        <v>5559</v>
      </c>
      <c r="R147" s="6">
        <v>2450</v>
      </c>
      <c r="S147" s="6">
        <v>1064</v>
      </c>
      <c r="T147" s="6">
        <v>135</v>
      </c>
      <c r="U147" s="8">
        <v>3649</v>
      </c>
      <c r="V147" s="8">
        <v>5329</v>
      </c>
      <c r="W147" s="8">
        <v>6583</v>
      </c>
      <c r="X147" s="8">
        <v>3293</v>
      </c>
      <c r="Y147" s="8">
        <v>15205</v>
      </c>
    </row>
    <row r="148" spans="1:25" ht="15" customHeight="1">
      <c r="A148" s="17" t="s">
        <v>745</v>
      </c>
      <c r="B148" s="35">
        <v>958</v>
      </c>
      <c r="C148" s="6" t="s">
        <v>132</v>
      </c>
      <c r="D148" s="35" t="s">
        <v>415</v>
      </c>
      <c r="E148" s="8">
        <v>958</v>
      </c>
      <c r="F148" s="6">
        <v>115</v>
      </c>
      <c r="G148" s="6">
        <v>753</v>
      </c>
      <c r="H148" s="6">
        <v>554</v>
      </c>
      <c r="I148" s="8">
        <v>1422</v>
      </c>
      <c r="J148" s="6">
        <v>289</v>
      </c>
      <c r="K148" s="6">
        <v>1323</v>
      </c>
      <c r="L148" s="6">
        <v>1504</v>
      </c>
      <c r="M148" s="8">
        <v>3116</v>
      </c>
      <c r="N148" s="6">
        <v>1429</v>
      </c>
      <c r="O148" s="6">
        <v>2578</v>
      </c>
      <c r="P148" s="6">
        <v>1071</v>
      </c>
      <c r="Q148" s="8">
        <v>5078</v>
      </c>
      <c r="R148" s="6">
        <v>2839</v>
      </c>
      <c r="S148" s="6">
        <v>690</v>
      </c>
      <c r="T148" s="6">
        <v>67</v>
      </c>
      <c r="U148" s="8">
        <v>3596</v>
      </c>
      <c r="V148" s="8">
        <v>5630</v>
      </c>
      <c r="W148" s="8">
        <v>5344</v>
      </c>
      <c r="X148" s="8">
        <v>3196</v>
      </c>
      <c r="Y148" s="8">
        <v>14170</v>
      </c>
    </row>
    <row r="149" spans="1:25" ht="30.75" customHeight="1">
      <c r="A149" s="17" t="s">
        <v>744</v>
      </c>
      <c r="B149" s="35">
        <v>1295</v>
      </c>
      <c r="C149" s="6">
        <v>11</v>
      </c>
      <c r="D149" s="35" t="s">
        <v>415</v>
      </c>
      <c r="E149" s="8">
        <v>1306</v>
      </c>
      <c r="F149" s="6">
        <v>92</v>
      </c>
      <c r="G149" s="6">
        <v>730</v>
      </c>
      <c r="H149" s="6">
        <v>466</v>
      </c>
      <c r="I149" s="8">
        <v>1288</v>
      </c>
      <c r="J149" s="6">
        <v>189</v>
      </c>
      <c r="K149" s="6">
        <v>2002</v>
      </c>
      <c r="L149" s="6">
        <v>1890</v>
      </c>
      <c r="M149" s="8">
        <v>4081</v>
      </c>
      <c r="N149" s="6">
        <v>1858</v>
      </c>
      <c r="O149" s="6">
        <v>3604</v>
      </c>
      <c r="P149" s="6">
        <v>569</v>
      </c>
      <c r="Q149" s="8">
        <v>6031</v>
      </c>
      <c r="R149" s="6">
        <v>3507</v>
      </c>
      <c r="S149" s="6">
        <v>622</v>
      </c>
      <c r="T149" s="6">
        <v>101</v>
      </c>
      <c r="U149" s="8">
        <v>4230</v>
      </c>
      <c r="V149" s="8">
        <v>6941</v>
      </c>
      <c r="W149" s="8">
        <v>6969</v>
      </c>
      <c r="X149" s="8">
        <v>3026</v>
      </c>
      <c r="Y149" s="8">
        <v>16936</v>
      </c>
    </row>
    <row r="150" spans="1:25" ht="15" customHeight="1">
      <c r="A150" s="17" t="s">
        <v>743</v>
      </c>
      <c r="B150" s="35">
        <v>942</v>
      </c>
      <c r="C150" s="6" t="s">
        <v>132</v>
      </c>
      <c r="D150" s="35" t="s">
        <v>415</v>
      </c>
      <c r="E150" s="8">
        <v>942</v>
      </c>
      <c r="F150" s="6">
        <v>61</v>
      </c>
      <c r="G150" s="6">
        <v>444</v>
      </c>
      <c r="H150" s="6">
        <v>514</v>
      </c>
      <c r="I150" s="8">
        <v>1019</v>
      </c>
      <c r="J150" s="6">
        <v>134</v>
      </c>
      <c r="K150" s="6">
        <v>1277</v>
      </c>
      <c r="L150" s="6">
        <v>2295</v>
      </c>
      <c r="M150" s="8">
        <v>3706</v>
      </c>
      <c r="N150" s="6">
        <v>726</v>
      </c>
      <c r="O150" s="6">
        <v>2469</v>
      </c>
      <c r="P150" s="6">
        <v>1324</v>
      </c>
      <c r="Q150" s="8">
        <v>4519</v>
      </c>
      <c r="R150" s="6">
        <v>1571</v>
      </c>
      <c r="S150" s="6">
        <v>1191</v>
      </c>
      <c r="T150" s="6">
        <v>310</v>
      </c>
      <c r="U150" s="8">
        <v>3072</v>
      </c>
      <c r="V150" s="8">
        <v>3434</v>
      </c>
      <c r="W150" s="8">
        <v>5381</v>
      </c>
      <c r="X150" s="8">
        <v>4443</v>
      </c>
      <c r="Y150" s="8">
        <v>13258</v>
      </c>
    </row>
    <row r="151" spans="1:25" ht="30.75" customHeight="1">
      <c r="A151" s="17" t="s">
        <v>742</v>
      </c>
      <c r="B151" s="35">
        <v>1324</v>
      </c>
      <c r="C151" s="6" t="s">
        <v>132</v>
      </c>
      <c r="D151" s="35" t="s">
        <v>415</v>
      </c>
      <c r="E151" s="8">
        <v>1324</v>
      </c>
      <c r="F151" s="6">
        <v>31</v>
      </c>
      <c r="G151" s="6">
        <v>518</v>
      </c>
      <c r="H151" s="6">
        <v>226</v>
      </c>
      <c r="I151" s="8">
        <v>775</v>
      </c>
      <c r="J151" s="6">
        <v>154</v>
      </c>
      <c r="K151" s="6">
        <v>1528</v>
      </c>
      <c r="L151" s="6">
        <v>2191</v>
      </c>
      <c r="M151" s="8">
        <v>3873</v>
      </c>
      <c r="N151" s="6">
        <v>1276</v>
      </c>
      <c r="O151" s="6">
        <v>3654</v>
      </c>
      <c r="P151" s="6">
        <v>1149</v>
      </c>
      <c r="Q151" s="8">
        <v>6079</v>
      </c>
      <c r="R151" s="6">
        <v>2610</v>
      </c>
      <c r="S151" s="6">
        <v>1084</v>
      </c>
      <c r="T151" s="6">
        <v>216</v>
      </c>
      <c r="U151" s="8">
        <v>3910</v>
      </c>
      <c r="V151" s="8">
        <v>5395</v>
      </c>
      <c r="W151" s="8">
        <v>6784</v>
      </c>
      <c r="X151" s="8">
        <v>3782</v>
      </c>
      <c r="Y151" s="8">
        <v>15961</v>
      </c>
    </row>
    <row r="152" spans="1:25" ht="30.75" customHeight="1">
      <c r="A152" s="17" t="s">
        <v>741</v>
      </c>
      <c r="B152" s="35">
        <v>1107</v>
      </c>
      <c r="C152" s="6" t="s">
        <v>132</v>
      </c>
      <c r="D152" s="35" t="s">
        <v>415</v>
      </c>
      <c r="E152" s="8">
        <v>1107</v>
      </c>
      <c r="F152" s="6">
        <v>135</v>
      </c>
      <c r="G152" s="6">
        <v>595</v>
      </c>
      <c r="H152" s="6">
        <v>373</v>
      </c>
      <c r="I152" s="8">
        <v>1103</v>
      </c>
      <c r="J152" s="6">
        <v>261</v>
      </c>
      <c r="K152" s="6">
        <v>1935</v>
      </c>
      <c r="L152" s="6">
        <v>1266</v>
      </c>
      <c r="M152" s="8">
        <v>3462</v>
      </c>
      <c r="N152" s="6">
        <v>1748</v>
      </c>
      <c r="O152" s="6">
        <v>2493</v>
      </c>
      <c r="P152" s="6">
        <v>299</v>
      </c>
      <c r="Q152" s="8">
        <v>4540</v>
      </c>
      <c r="R152" s="6">
        <v>3165</v>
      </c>
      <c r="S152" s="6">
        <v>800</v>
      </c>
      <c r="T152" s="6">
        <v>172</v>
      </c>
      <c r="U152" s="8">
        <v>4137</v>
      </c>
      <c r="V152" s="8">
        <v>6416</v>
      </c>
      <c r="W152" s="8">
        <v>5823</v>
      </c>
      <c r="X152" s="8">
        <v>2110</v>
      </c>
      <c r="Y152" s="8">
        <v>14349</v>
      </c>
    </row>
    <row r="153" spans="1:25" ht="30.75" customHeight="1">
      <c r="A153" s="17" t="s">
        <v>740</v>
      </c>
      <c r="B153" s="35">
        <v>963</v>
      </c>
      <c r="C153" s="6">
        <v>9</v>
      </c>
      <c r="D153" s="35" t="s">
        <v>415</v>
      </c>
      <c r="E153" s="8">
        <v>972</v>
      </c>
      <c r="F153" s="6">
        <v>54</v>
      </c>
      <c r="G153" s="6">
        <v>421</v>
      </c>
      <c r="H153" s="6">
        <v>375</v>
      </c>
      <c r="I153" s="8">
        <v>850</v>
      </c>
      <c r="J153" s="6">
        <v>205</v>
      </c>
      <c r="K153" s="6">
        <v>1416</v>
      </c>
      <c r="L153" s="6">
        <v>1688</v>
      </c>
      <c r="M153" s="8">
        <v>3309</v>
      </c>
      <c r="N153" s="6">
        <v>1727</v>
      </c>
      <c r="O153" s="6">
        <v>2619</v>
      </c>
      <c r="P153" s="6">
        <v>593</v>
      </c>
      <c r="Q153" s="8">
        <v>4939</v>
      </c>
      <c r="R153" s="6">
        <v>3031</v>
      </c>
      <c r="S153" s="6">
        <v>1020</v>
      </c>
      <c r="T153" s="6">
        <v>175</v>
      </c>
      <c r="U153" s="8">
        <v>4226</v>
      </c>
      <c r="V153" s="8">
        <v>5980</v>
      </c>
      <c r="W153" s="8">
        <v>5485</v>
      </c>
      <c r="X153" s="8">
        <v>2831</v>
      </c>
      <c r="Y153" s="8">
        <v>14296</v>
      </c>
    </row>
    <row r="154" spans="1:25" ht="30.75" customHeight="1">
      <c r="A154" s="17" t="s">
        <v>739</v>
      </c>
      <c r="B154" s="35">
        <v>1508</v>
      </c>
      <c r="C154" s="6">
        <v>20</v>
      </c>
      <c r="D154" s="35" t="s">
        <v>415</v>
      </c>
      <c r="E154" s="8">
        <v>1528</v>
      </c>
      <c r="F154" s="6">
        <v>183</v>
      </c>
      <c r="G154" s="6">
        <v>665</v>
      </c>
      <c r="H154" s="6">
        <v>646</v>
      </c>
      <c r="I154" s="8">
        <v>1494</v>
      </c>
      <c r="J154" s="6">
        <v>238</v>
      </c>
      <c r="K154" s="6">
        <v>2471</v>
      </c>
      <c r="L154" s="6">
        <v>2647</v>
      </c>
      <c r="M154" s="8">
        <v>5356</v>
      </c>
      <c r="N154" s="6">
        <v>2063</v>
      </c>
      <c r="O154" s="6">
        <v>3294</v>
      </c>
      <c r="P154" s="6">
        <v>370</v>
      </c>
      <c r="Q154" s="8">
        <v>5727</v>
      </c>
      <c r="R154" s="6">
        <v>3459</v>
      </c>
      <c r="S154" s="6">
        <v>1059</v>
      </c>
      <c r="T154" s="6">
        <v>124</v>
      </c>
      <c r="U154" s="8">
        <v>4642</v>
      </c>
      <c r="V154" s="8">
        <v>7451</v>
      </c>
      <c r="W154" s="8">
        <v>7509</v>
      </c>
      <c r="X154" s="8">
        <v>3787</v>
      </c>
      <c r="Y154" s="8">
        <v>18747</v>
      </c>
    </row>
    <row r="155" spans="1:25" ht="15" customHeight="1">
      <c r="A155" s="17" t="s">
        <v>738</v>
      </c>
      <c r="B155" s="35">
        <v>1701</v>
      </c>
      <c r="C155" s="6">
        <v>5</v>
      </c>
      <c r="D155" s="35" t="s">
        <v>415</v>
      </c>
      <c r="E155" s="8">
        <v>1706</v>
      </c>
      <c r="F155" s="6">
        <v>229</v>
      </c>
      <c r="G155" s="6">
        <v>996</v>
      </c>
      <c r="H155" s="6">
        <v>789</v>
      </c>
      <c r="I155" s="8">
        <v>2014</v>
      </c>
      <c r="J155" s="6">
        <v>161</v>
      </c>
      <c r="K155" s="6">
        <v>1554</v>
      </c>
      <c r="L155" s="6">
        <v>2400</v>
      </c>
      <c r="M155" s="8">
        <v>4115</v>
      </c>
      <c r="N155" s="6">
        <v>1535</v>
      </c>
      <c r="O155" s="6">
        <v>4299</v>
      </c>
      <c r="P155" s="6">
        <v>1459</v>
      </c>
      <c r="Q155" s="8">
        <v>7293</v>
      </c>
      <c r="R155" s="6">
        <v>2335</v>
      </c>
      <c r="S155" s="6">
        <v>910</v>
      </c>
      <c r="T155" s="6">
        <v>293</v>
      </c>
      <c r="U155" s="8">
        <v>3538</v>
      </c>
      <c r="V155" s="8">
        <v>5961</v>
      </c>
      <c r="W155" s="8">
        <v>7764</v>
      </c>
      <c r="X155" s="8">
        <v>4941</v>
      </c>
      <c r="Y155" s="8">
        <v>18666</v>
      </c>
    </row>
    <row r="156" spans="1:25" ht="15" customHeight="1">
      <c r="A156" s="17" t="s">
        <v>737</v>
      </c>
      <c r="B156" s="35">
        <v>1553</v>
      </c>
      <c r="C156" s="6" t="s">
        <v>132</v>
      </c>
      <c r="D156" s="35" t="s">
        <v>415</v>
      </c>
      <c r="E156" s="8">
        <v>1553</v>
      </c>
      <c r="F156" s="6">
        <v>109</v>
      </c>
      <c r="G156" s="6">
        <v>723</v>
      </c>
      <c r="H156" s="6">
        <v>810</v>
      </c>
      <c r="I156" s="8">
        <v>1642</v>
      </c>
      <c r="J156" s="6">
        <v>298</v>
      </c>
      <c r="K156" s="6">
        <v>2288</v>
      </c>
      <c r="L156" s="6">
        <v>2364</v>
      </c>
      <c r="M156" s="8">
        <v>4950</v>
      </c>
      <c r="N156" s="6">
        <v>2510</v>
      </c>
      <c r="O156" s="6">
        <v>3536</v>
      </c>
      <c r="P156" s="6">
        <v>436</v>
      </c>
      <c r="Q156" s="8">
        <v>6482</v>
      </c>
      <c r="R156" s="6">
        <v>3396</v>
      </c>
      <c r="S156" s="6">
        <v>1089</v>
      </c>
      <c r="T156" s="6">
        <v>224</v>
      </c>
      <c r="U156" s="8">
        <v>4709</v>
      </c>
      <c r="V156" s="8">
        <v>7866</v>
      </c>
      <c r="W156" s="8">
        <v>7636</v>
      </c>
      <c r="X156" s="8">
        <v>3834</v>
      </c>
      <c r="Y156" s="8">
        <v>19336</v>
      </c>
    </row>
    <row r="157" spans="1:25" ht="30.75" customHeight="1">
      <c r="A157" s="17" t="s">
        <v>736</v>
      </c>
      <c r="B157" s="35">
        <v>1703</v>
      </c>
      <c r="C157" s="6">
        <v>13</v>
      </c>
      <c r="D157" s="35" t="s">
        <v>415</v>
      </c>
      <c r="E157" s="8">
        <v>1716</v>
      </c>
      <c r="F157" s="6">
        <v>119</v>
      </c>
      <c r="G157" s="6">
        <v>911</v>
      </c>
      <c r="H157" s="6">
        <v>990</v>
      </c>
      <c r="I157" s="8">
        <v>2020</v>
      </c>
      <c r="J157" s="6">
        <v>380</v>
      </c>
      <c r="K157" s="6">
        <v>2363</v>
      </c>
      <c r="L157" s="6">
        <v>2375</v>
      </c>
      <c r="M157" s="8">
        <v>5118</v>
      </c>
      <c r="N157" s="6">
        <v>2096</v>
      </c>
      <c r="O157" s="6">
        <v>3473</v>
      </c>
      <c r="P157" s="6">
        <v>600</v>
      </c>
      <c r="Q157" s="8">
        <v>6169</v>
      </c>
      <c r="R157" s="6">
        <v>2682</v>
      </c>
      <c r="S157" s="6">
        <v>661</v>
      </c>
      <c r="T157" s="6">
        <v>129</v>
      </c>
      <c r="U157" s="8">
        <v>3472</v>
      </c>
      <c r="V157" s="8">
        <v>6980</v>
      </c>
      <c r="W157" s="8">
        <v>7421</v>
      </c>
      <c r="X157" s="8">
        <v>4094</v>
      </c>
      <c r="Y157" s="8">
        <v>18495</v>
      </c>
    </row>
    <row r="158" spans="1:25" ht="15" customHeight="1">
      <c r="A158" s="17" t="s">
        <v>735</v>
      </c>
      <c r="B158" s="35">
        <v>1928</v>
      </c>
      <c r="C158" s="6">
        <v>15</v>
      </c>
      <c r="D158" s="35" t="s">
        <v>415</v>
      </c>
      <c r="E158" s="8">
        <v>1943</v>
      </c>
      <c r="F158" s="6">
        <v>72</v>
      </c>
      <c r="G158" s="6">
        <v>763</v>
      </c>
      <c r="H158" s="6">
        <v>653</v>
      </c>
      <c r="I158" s="8">
        <v>1488</v>
      </c>
      <c r="J158" s="6">
        <v>279</v>
      </c>
      <c r="K158" s="6">
        <v>2354</v>
      </c>
      <c r="L158" s="6">
        <v>2436</v>
      </c>
      <c r="M158" s="8">
        <v>5069</v>
      </c>
      <c r="N158" s="6">
        <v>1483</v>
      </c>
      <c r="O158" s="6">
        <v>4063</v>
      </c>
      <c r="P158" s="6">
        <v>1986</v>
      </c>
      <c r="Q158" s="8">
        <v>7532</v>
      </c>
      <c r="R158" s="6">
        <v>3037</v>
      </c>
      <c r="S158" s="6">
        <v>1038</v>
      </c>
      <c r="T158" s="6">
        <v>424</v>
      </c>
      <c r="U158" s="8">
        <v>4499</v>
      </c>
      <c r="V158" s="8">
        <v>6799</v>
      </c>
      <c r="W158" s="8">
        <v>8233</v>
      </c>
      <c r="X158" s="8">
        <v>5499</v>
      </c>
      <c r="Y158" s="8">
        <v>20531</v>
      </c>
    </row>
    <row r="159" spans="1:25" ht="30.75" customHeight="1">
      <c r="A159" s="17" t="s">
        <v>734</v>
      </c>
      <c r="B159" s="35">
        <v>2000</v>
      </c>
      <c r="C159" s="6">
        <v>9</v>
      </c>
      <c r="D159" s="35" t="s">
        <v>415</v>
      </c>
      <c r="E159" s="8">
        <v>2009</v>
      </c>
      <c r="F159" s="6">
        <v>116</v>
      </c>
      <c r="G159" s="6">
        <v>594</v>
      </c>
      <c r="H159" s="6">
        <v>342</v>
      </c>
      <c r="I159" s="8">
        <v>1052</v>
      </c>
      <c r="J159" s="6">
        <v>123</v>
      </c>
      <c r="K159" s="6">
        <v>1695</v>
      </c>
      <c r="L159" s="6">
        <v>2030</v>
      </c>
      <c r="M159" s="8">
        <v>3848</v>
      </c>
      <c r="N159" s="6">
        <v>747</v>
      </c>
      <c r="O159" s="6">
        <v>2231</v>
      </c>
      <c r="P159" s="6">
        <v>1356</v>
      </c>
      <c r="Q159" s="8">
        <v>4334</v>
      </c>
      <c r="R159" s="6">
        <v>1061</v>
      </c>
      <c r="S159" s="6">
        <v>830</v>
      </c>
      <c r="T159" s="6">
        <v>193</v>
      </c>
      <c r="U159" s="8">
        <v>2084</v>
      </c>
      <c r="V159" s="8">
        <v>4047</v>
      </c>
      <c r="W159" s="8">
        <v>5359</v>
      </c>
      <c r="X159" s="8">
        <v>3921</v>
      </c>
      <c r="Y159" s="8">
        <v>13327</v>
      </c>
    </row>
    <row r="160" spans="1:25" ht="30.75" customHeight="1">
      <c r="A160" s="17" t="s">
        <v>733</v>
      </c>
      <c r="B160" s="35">
        <v>1064</v>
      </c>
      <c r="C160" s="6" t="s">
        <v>132</v>
      </c>
      <c r="D160" s="35" t="s">
        <v>415</v>
      </c>
      <c r="E160" s="8">
        <v>1064</v>
      </c>
      <c r="F160" s="6">
        <v>114</v>
      </c>
      <c r="G160" s="6">
        <v>613</v>
      </c>
      <c r="H160" s="6">
        <v>357</v>
      </c>
      <c r="I160" s="8">
        <v>1084</v>
      </c>
      <c r="J160" s="6">
        <v>306</v>
      </c>
      <c r="K160" s="6">
        <v>1683</v>
      </c>
      <c r="L160" s="6">
        <v>1381</v>
      </c>
      <c r="M160" s="8">
        <v>3370</v>
      </c>
      <c r="N160" s="6">
        <v>1426</v>
      </c>
      <c r="O160" s="6">
        <v>1892</v>
      </c>
      <c r="P160" s="6">
        <v>295</v>
      </c>
      <c r="Q160" s="8">
        <v>3613</v>
      </c>
      <c r="R160" s="6">
        <v>2336</v>
      </c>
      <c r="S160" s="6">
        <v>803</v>
      </c>
      <c r="T160" s="6">
        <v>39</v>
      </c>
      <c r="U160" s="8">
        <v>3178</v>
      </c>
      <c r="V160" s="8">
        <v>5246</v>
      </c>
      <c r="W160" s="8">
        <v>4991</v>
      </c>
      <c r="X160" s="8">
        <v>2072</v>
      </c>
      <c r="Y160" s="8">
        <v>12309</v>
      </c>
    </row>
    <row r="161" spans="1:25" ht="30.75" customHeight="1">
      <c r="A161" s="17" t="s">
        <v>732</v>
      </c>
      <c r="B161" s="35">
        <v>988</v>
      </c>
      <c r="C161" s="6" t="s">
        <v>132</v>
      </c>
      <c r="D161" s="35" t="s">
        <v>415</v>
      </c>
      <c r="E161" s="8">
        <v>988</v>
      </c>
      <c r="F161" s="6">
        <v>136</v>
      </c>
      <c r="G161" s="6">
        <v>488</v>
      </c>
      <c r="H161" s="6">
        <v>302</v>
      </c>
      <c r="I161" s="8">
        <v>926</v>
      </c>
      <c r="J161" s="6">
        <v>210</v>
      </c>
      <c r="K161" s="6">
        <v>1656</v>
      </c>
      <c r="L161" s="6">
        <v>1524</v>
      </c>
      <c r="M161" s="8">
        <v>3390</v>
      </c>
      <c r="N161" s="6">
        <v>1618</v>
      </c>
      <c r="O161" s="6">
        <v>2066</v>
      </c>
      <c r="P161" s="6">
        <v>347</v>
      </c>
      <c r="Q161" s="8">
        <v>4031</v>
      </c>
      <c r="R161" s="6">
        <v>2644</v>
      </c>
      <c r="S161" s="6">
        <v>612</v>
      </c>
      <c r="T161" s="6">
        <v>178</v>
      </c>
      <c r="U161" s="8">
        <v>3434</v>
      </c>
      <c r="V161" s="8">
        <v>5596</v>
      </c>
      <c r="W161" s="8">
        <v>4822</v>
      </c>
      <c r="X161" s="8">
        <v>2351</v>
      </c>
      <c r="Y161" s="8">
        <v>12769</v>
      </c>
    </row>
    <row r="162" spans="1:25" ht="15" customHeight="1">
      <c r="A162" s="17" t="s">
        <v>731</v>
      </c>
      <c r="B162" s="35">
        <v>1729</v>
      </c>
      <c r="C162" s="6" t="s">
        <v>132</v>
      </c>
      <c r="D162" s="35" t="s">
        <v>415</v>
      </c>
      <c r="E162" s="8">
        <v>1729</v>
      </c>
      <c r="F162" s="6">
        <v>152</v>
      </c>
      <c r="G162" s="6">
        <v>642</v>
      </c>
      <c r="H162" s="6">
        <v>457</v>
      </c>
      <c r="I162" s="8">
        <v>1251</v>
      </c>
      <c r="J162" s="6">
        <v>174</v>
      </c>
      <c r="K162" s="6">
        <v>1560</v>
      </c>
      <c r="L162" s="6">
        <v>2454</v>
      </c>
      <c r="M162" s="8">
        <v>4188</v>
      </c>
      <c r="N162" s="6">
        <v>823</v>
      </c>
      <c r="O162" s="6">
        <v>2966</v>
      </c>
      <c r="P162" s="6">
        <v>1638</v>
      </c>
      <c r="Q162" s="8">
        <v>5427</v>
      </c>
      <c r="R162" s="6">
        <v>1685</v>
      </c>
      <c r="S162" s="6">
        <v>844</v>
      </c>
      <c r="T162" s="6">
        <v>185</v>
      </c>
      <c r="U162" s="8">
        <v>2714</v>
      </c>
      <c r="V162" s="8">
        <v>4563</v>
      </c>
      <c r="W162" s="8">
        <v>6012</v>
      </c>
      <c r="X162" s="8">
        <v>4734</v>
      </c>
      <c r="Y162" s="8">
        <v>15309</v>
      </c>
    </row>
    <row r="163" spans="1:25" ht="15" customHeight="1">
      <c r="A163" s="17" t="s">
        <v>730</v>
      </c>
      <c r="B163" s="35">
        <v>680</v>
      </c>
      <c r="C163" s="6" t="s">
        <v>132</v>
      </c>
      <c r="D163" s="35" t="s">
        <v>415</v>
      </c>
      <c r="E163" s="8">
        <v>680</v>
      </c>
      <c r="F163" s="6">
        <v>104</v>
      </c>
      <c r="G163" s="6">
        <v>656</v>
      </c>
      <c r="H163" s="6">
        <v>542</v>
      </c>
      <c r="I163" s="8">
        <v>1302</v>
      </c>
      <c r="J163" s="6">
        <v>272</v>
      </c>
      <c r="K163" s="6">
        <v>1623</v>
      </c>
      <c r="L163" s="6">
        <v>1567</v>
      </c>
      <c r="M163" s="8">
        <v>3462</v>
      </c>
      <c r="N163" s="6">
        <v>2072</v>
      </c>
      <c r="O163" s="6">
        <v>2649</v>
      </c>
      <c r="P163" s="6">
        <v>206</v>
      </c>
      <c r="Q163" s="8">
        <v>4927</v>
      </c>
      <c r="R163" s="6">
        <v>2995</v>
      </c>
      <c r="S163" s="6">
        <v>1192</v>
      </c>
      <c r="T163" s="6">
        <v>215</v>
      </c>
      <c r="U163" s="8">
        <v>4402</v>
      </c>
      <c r="V163" s="8">
        <v>6123</v>
      </c>
      <c r="W163" s="8">
        <v>6120</v>
      </c>
      <c r="X163" s="8">
        <v>2530</v>
      </c>
      <c r="Y163" s="8">
        <v>14773</v>
      </c>
    </row>
    <row r="164" spans="1:25" ht="30.75" customHeight="1">
      <c r="A164" s="17" t="s">
        <v>729</v>
      </c>
      <c r="B164" s="35">
        <v>2017</v>
      </c>
      <c r="C164" s="6">
        <v>21</v>
      </c>
      <c r="D164" s="35" t="s">
        <v>415</v>
      </c>
      <c r="E164" s="8">
        <v>2038</v>
      </c>
      <c r="F164" s="6">
        <v>89</v>
      </c>
      <c r="G164" s="6">
        <v>520</v>
      </c>
      <c r="H164" s="6">
        <v>283</v>
      </c>
      <c r="I164" s="8">
        <v>892</v>
      </c>
      <c r="J164" s="6">
        <v>390</v>
      </c>
      <c r="K164" s="6">
        <v>2490</v>
      </c>
      <c r="L164" s="6">
        <v>2373</v>
      </c>
      <c r="M164" s="8">
        <v>5253</v>
      </c>
      <c r="N164" s="6">
        <v>1487</v>
      </c>
      <c r="O164" s="6">
        <v>2725</v>
      </c>
      <c r="P164" s="6">
        <v>1126</v>
      </c>
      <c r="Q164" s="8">
        <v>5338</v>
      </c>
      <c r="R164" s="6">
        <v>2174</v>
      </c>
      <c r="S164" s="6">
        <v>944</v>
      </c>
      <c r="T164" s="6">
        <v>127</v>
      </c>
      <c r="U164" s="8">
        <v>3245</v>
      </c>
      <c r="V164" s="8">
        <v>6157</v>
      </c>
      <c r="W164" s="8">
        <v>6700</v>
      </c>
      <c r="X164" s="8">
        <v>3909</v>
      </c>
      <c r="Y164" s="8">
        <v>16766</v>
      </c>
    </row>
    <row r="165" spans="1:25" ht="15" customHeight="1">
      <c r="A165" s="17" t="s">
        <v>728</v>
      </c>
      <c r="B165" s="35">
        <v>2002</v>
      </c>
      <c r="C165" s="6">
        <v>17</v>
      </c>
      <c r="D165" s="35" t="s">
        <v>415</v>
      </c>
      <c r="E165" s="8">
        <v>2019</v>
      </c>
      <c r="F165" s="6">
        <v>79</v>
      </c>
      <c r="G165" s="6">
        <v>418</v>
      </c>
      <c r="H165" s="6">
        <v>431</v>
      </c>
      <c r="I165" s="8">
        <v>928</v>
      </c>
      <c r="J165" s="6">
        <v>150</v>
      </c>
      <c r="K165" s="6">
        <v>1487</v>
      </c>
      <c r="L165" s="6">
        <v>2462</v>
      </c>
      <c r="M165" s="8">
        <v>4099</v>
      </c>
      <c r="N165" s="6">
        <v>267</v>
      </c>
      <c r="O165" s="6">
        <v>2305</v>
      </c>
      <c r="P165" s="6">
        <v>1549</v>
      </c>
      <c r="Q165" s="8">
        <v>4121</v>
      </c>
      <c r="R165" s="6">
        <v>947</v>
      </c>
      <c r="S165" s="6">
        <v>760</v>
      </c>
      <c r="T165" s="6">
        <v>326</v>
      </c>
      <c r="U165" s="8">
        <v>2033</v>
      </c>
      <c r="V165" s="8">
        <v>3445</v>
      </c>
      <c r="W165" s="8">
        <v>4987</v>
      </c>
      <c r="X165" s="8">
        <v>4768</v>
      </c>
      <c r="Y165" s="8">
        <v>13200</v>
      </c>
    </row>
    <row r="166" spans="1:25" ht="15" customHeight="1">
      <c r="A166" s="17" t="s">
        <v>727</v>
      </c>
      <c r="B166" s="35">
        <v>1372</v>
      </c>
      <c r="C166" s="6">
        <v>68</v>
      </c>
      <c r="D166" s="35" t="s">
        <v>415</v>
      </c>
      <c r="E166" s="8">
        <v>1440</v>
      </c>
      <c r="F166" s="6">
        <v>98</v>
      </c>
      <c r="G166" s="6">
        <v>1003</v>
      </c>
      <c r="H166" s="6">
        <v>731</v>
      </c>
      <c r="I166" s="8">
        <v>1832</v>
      </c>
      <c r="J166" s="6">
        <v>375</v>
      </c>
      <c r="K166" s="6">
        <v>2089</v>
      </c>
      <c r="L166" s="6">
        <v>2214</v>
      </c>
      <c r="M166" s="8">
        <v>4678</v>
      </c>
      <c r="N166" s="6">
        <v>1950</v>
      </c>
      <c r="O166" s="6">
        <v>3651</v>
      </c>
      <c r="P166" s="6">
        <v>1018</v>
      </c>
      <c r="Q166" s="8">
        <v>6619</v>
      </c>
      <c r="R166" s="6">
        <v>3817</v>
      </c>
      <c r="S166" s="6">
        <v>1296</v>
      </c>
      <c r="T166" s="6">
        <v>356</v>
      </c>
      <c r="U166" s="8">
        <v>5469</v>
      </c>
      <c r="V166" s="8">
        <v>7612</v>
      </c>
      <c r="W166" s="8">
        <v>8107</v>
      </c>
      <c r="X166" s="8">
        <v>4319</v>
      </c>
      <c r="Y166" s="8">
        <v>20038</v>
      </c>
    </row>
    <row r="167" spans="1:25" ht="15" customHeight="1">
      <c r="A167" s="17" t="s">
        <v>726</v>
      </c>
      <c r="B167" s="35">
        <v>1542</v>
      </c>
      <c r="C167" s="6" t="s">
        <v>132</v>
      </c>
      <c r="D167" s="35" t="s">
        <v>415</v>
      </c>
      <c r="E167" s="8">
        <v>1542</v>
      </c>
      <c r="F167" s="6">
        <v>19</v>
      </c>
      <c r="G167" s="6">
        <v>124</v>
      </c>
      <c r="H167" s="6">
        <v>339</v>
      </c>
      <c r="I167" s="8">
        <v>482</v>
      </c>
      <c r="J167" s="6">
        <v>137</v>
      </c>
      <c r="K167" s="6">
        <v>1185</v>
      </c>
      <c r="L167" s="6">
        <v>3486</v>
      </c>
      <c r="M167" s="8">
        <v>4808</v>
      </c>
      <c r="N167" s="6">
        <v>777</v>
      </c>
      <c r="O167" s="6">
        <v>2509</v>
      </c>
      <c r="P167" s="6">
        <v>1199</v>
      </c>
      <c r="Q167" s="8">
        <v>4485</v>
      </c>
      <c r="R167" s="6">
        <v>1771</v>
      </c>
      <c r="S167" s="6">
        <v>1257</v>
      </c>
      <c r="T167" s="6">
        <v>272</v>
      </c>
      <c r="U167" s="8">
        <v>3300</v>
      </c>
      <c r="V167" s="8">
        <v>4246</v>
      </c>
      <c r="W167" s="8">
        <v>5075</v>
      </c>
      <c r="X167" s="8">
        <v>5296</v>
      </c>
      <c r="Y167" s="8">
        <v>14617</v>
      </c>
    </row>
    <row r="168" spans="1:25" ht="15" customHeight="1">
      <c r="A168" s="17" t="s">
        <v>725</v>
      </c>
      <c r="B168" s="35">
        <v>1261</v>
      </c>
      <c r="C168" s="6">
        <v>9</v>
      </c>
      <c r="D168" s="35" t="s">
        <v>415</v>
      </c>
      <c r="E168" s="8">
        <v>1270</v>
      </c>
      <c r="F168" s="6">
        <v>73</v>
      </c>
      <c r="G168" s="6">
        <v>617</v>
      </c>
      <c r="H168" s="6">
        <v>570</v>
      </c>
      <c r="I168" s="8">
        <v>1260</v>
      </c>
      <c r="J168" s="6">
        <v>234</v>
      </c>
      <c r="K168" s="6">
        <v>1890</v>
      </c>
      <c r="L168" s="6">
        <v>2077</v>
      </c>
      <c r="M168" s="8">
        <v>4201</v>
      </c>
      <c r="N168" s="6">
        <v>1334</v>
      </c>
      <c r="O168" s="6">
        <v>2793</v>
      </c>
      <c r="P168" s="6">
        <v>681</v>
      </c>
      <c r="Q168" s="8">
        <v>4808</v>
      </c>
      <c r="R168" s="6">
        <v>2939</v>
      </c>
      <c r="S168" s="6">
        <v>838</v>
      </c>
      <c r="T168" s="6">
        <v>96</v>
      </c>
      <c r="U168" s="8">
        <v>3873</v>
      </c>
      <c r="V168" s="8">
        <v>5841</v>
      </c>
      <c r="W168" s="8">
        <v>6147</v>
      </c>
      <c r="X168" s="8">
        <v>3424</v>
      </c>
      <c r="Y168" s="8">
        <v>15412</v>
      </c>
    </row>
    <row r="169" spans="1:25" ht="15" customHeight="1">
      <c r="A169" s="17" t="s">
        <v>724</v>
      </c>
      <c r="B169" s="35">
        <v>1432</v>
      </c>
      <c r="C169" s="6">
        <v>30</v>
      </c>
      <c r="D169" s="35" t="s">
        <v>415</v>
      </c>
      <c r="E169" s="8">
        <v>1462</v>
      </c>
      <c r="F169" s="6">
        <v>163</v>
      </c>
      <c r="G169" s="6">
        <v>1012</v>
      </c>
      <c r="H169" s="6">
        <v>590</v>
      </c>
      <c r="I169" s="8">
        <v>1765</v>
      </c>
      <c r="J169" s="6">
        <v>233</v>
      </c>
      <c r="K169" s="6">
        <v>1663</v>
      </c>
      <c r="L169" s="6">
        <v>1396</v>
      </c>
      <c r="M169" s="8">
        <v>3292</v>
      </c>
      <c r="N169" s="6">
        <v>1682</v>
      </c>
      <c r="O169" s="6">
        <v>3059</v>
      </c>
      <c r="P169" s="6">
        <v>474</v>
      </c>
      <c r="Q169" s="8">
        <v>5215</v>
      </c>
      <c r="R169" s="6">
        <v>1594</v>
      </c>
      <c r="S169" s="6">
        <v>1033</v>
      </c>
      <c r="T169" s="6">
        <v>192</v>
      </c>
      <c r="U169" s="8">
        <v>2819</v>
      </c>
      <c r="V169" s="8">
        <v>5104</v>
      </c>
      <c r="W169" s="8">
        <v>6797</v>
      </c>
      <c r="X169" s="8">
        <v>2652</v>
      </c>
      <c r="Y169" s="8">
        <v>14553</v>
      </c>
    </row>
    <row r="170" spans="1:25" ht="15" customHeight="1">
      <c r="A170" s="17" t="s">
        <v>723</v>
      </c>
      <c r="B170" s="35">
        <v>1908</v>
      </c>
      <c r="C170" s="6">
        <v>19</v>
      </c>
      <c r="D170" s="35" t="s">
        <v>415</v>
      </c>
      <c r="E170" s="8">
        <v>1927</v>
      </c>
      <c r="F170" s="6">
        <v>138</v>
      </c>
      <c r="G170" s="6">
        <v>1342</v>
      </c>
      <c r="H170" s="6">
        <v>770</v>
      </c>
      <c r="I170" s="8">
        <v>2250</v>
      </c>
      <c r="J170" s="6">
        <v>431</v>
      </c>
      <c r="K170" s="6">
        <v>2467</v>
      </c>
      <c r="L170" s="6">
        <v>2012</v>
      </c>
      <c r="M170" s="8">
        <v>4910</v>
      </c>
      <c r="N170" s="6">
        <v>2311</v>
      </c>
      <c r="O170" s="6">
        <v>4379</v>
      </c>
      <c r="P170" s="6">
        <v>514</v>
      </c>
      <c r="Q170" s="8">
        <v>7204</v>
      </c>
      <c r="R170" s="6">
        <v>2992</v>
      </c>
      <c r="S170" s="6">
        <v>1152</v>
      </c>
      <c r="T170" s="6">
        <v>184</v>
      </c>
      <c r="U170" s="8">
        <v>4328</v>
      </c>
      <c r="V170" s="8">
        <v>7780</v>
      </c>
      <c r="W170" s="8">
        <v>9359</v>
      </c>
      <c r="X170" s="8">
        <v>3480</v>
      </c>
      <c r="Y170" s="8">
        <v>20619</v>
      </c>
    </row>
    <row r="171" spans="1:25" ht="15" customHeight="1">
      <c r="A171" s="17" t="s">
        <v>722</v>
      </c>
      <c r="B171" s="35">
        <v>1380</v>
      </c>
      <c r="C171" s="6">
        <v>8</v>
      </c>
      <c r="D171" s="35" t="s">
        <v>415</v>
      </c>
      <c r="E171" s="8">
        <v>1388</v>
      </c>
      <c r="F171" s="6">
        <v>135</v>
      </c>
      <c r="G171" s="6">
        <v>799</v>
      </c>
      <c r="H171" s="6">
        <v>551</v>
      </c>
      <c r="I171" s="8">
        <v>1485</v>
      </c>
      <c r="J171" s="6">
        <v>407</v>
      </c>
      <c r="K171" s="6">
        <v>2059</v>
      </c>
      <c r="L171" s="6">
        <v>1631</v>
      </c>
      <c r="M171" s="8">
        <v>4097</v>
      </c>
      <c r="N171" s="6">
        <v>1873</v>
      </c>
      <c r="O171" s="6">
        <v>3510</v>
      </c>
      <c r="P171" s="6">
        <v>493</v>
      </c>
      <c r="Q171" s="8">
        <v>5876</v>
      </c>
      <c r="R171" s="6">
        <v>4318</v>
      </c>
      <c r="S171" s="6">
        <v>904</v>
      </c>
      <c r="T171" s="6">
        <v>186</v>
      </c>
      <c r="U171" s="8">
        <v>5408</v>
      </c>
      <c r="V171" s="8">
        <v>8113</v>
      </c>
      <c r="W171" s="8">
        <v>7280</v>
      </c>
      <c r="X171" s="8">
        <v>2861</v>
      </c>
      <c r="Y171" s="8">
        <v>18254</v>
      </c>
    </row>
    <row r="172" spans="1:25" ht="15" customHeight="1">
      <c r="A172" s="17" t="s">
        <v>721</v>
      </c>
      <c r="B172" s="35">
        <v>2303</v>
      </c>
      <c r="C172" s="6">
        <v>12</v>
      </c>
      <c r="D172" s="35" t="s">
        <v>415</v>
      </c>
      <c r="E172" s="8">
        <v>2315</v>
      </c>
      <c r="F172" s="6">
        <v>175</v>
      </c>
      <c r="G172" s="6">
        <v>999</v>
      </c>
      <c r="H172" s="6">
        <v>894</v>
      </c>
      <c r="I172" s="8">
        <v>2068</v>
      </c>
      <c r="J172" s="6">
        <v>316</v>
      </c>
      <c r="K172" s="6">
        <v>2236</v>
      </c>
      <c r="L172" s="6">
        <v>1946</v>
      </c>
      <c r="M172" s="8">
        <v>4498</v>
      </c>
      <c r="N172" s="6">
        <v>752</v>
      </c>
      <c r="O172" s="6">
        <v>3886</v>
      </c>
      <c r="P172" s="6">
        <v>1181</v>
      </c>
      <c r="Q172" s="8">
        <v>5819</v>
      </c>
      <c r="R172" s="6">
        <v>1949</v>
      </c>
      <c r="S172" s="6">
        <v>699</v>
      </c>
      <c r="T172" s="6">
        <v>109</v>
      </c>
      <c r="U172" s="8">
        <v>2757</v>
      </c>
      <c r="V172" s="8">
        <v>5495</v>
      </c>
      <c r="W172" s="8">
        <v>7832</v>
      </c>
      <c r="X172" s="8">
        <v>4130</v>
      </c>
      <c r="Y172" s="8">
        <v>17457</v>
      </c>
    </row>
    <row r="173" spans="1:25" ht="15" customHeight="1">
      <c r="A173" s="17" t="s">
        <v>720</v>
      </c>
      <c r="B173" s="35">
        <v>1767</v>
      </c>
      <c r="C173" s="6">
        <v>20</v>
      </c>
      <c r="D173" s="35" t="s">
        <v>415</v>
      </c>
      <c r="E173" s="8">
        <v>1787</v>
      </c>
      <c r="F173" s="6">
        <v>116</v>
      </c>
      <c r="G173" s="6">
        <v>844</v>
      </c>
      <c r="H173" s="6">
        <v>554</v>
      </c>
      <c r="I173" s="8">
        <v>1514</v>
      </c>
      <c r="J173" s="6">
        <v>468</v>
      </c>
      <c r="K173" s="6">
        <v>2081</v>
      </c>
      <c r="L173" s="6">
        <v>1410</v>
      </c>
      <c r="M173" s="8">
        <v>3959</v>
      </c>
      <c r="N173" s="6">
        <v>2087</v>
      </c>
      <c r="O173" s="6">
        <v>2931</v>
      </c>
      <c r="P173" s="6">
        <v>328</v>
      </c>
      <c r="Q173" s="8">
        <v>5346</v>
      </c>
      <c r="R173" s="6">
        <v>3870</v>
      </c>
      <c r="S173" s="6">
        <v>905</v>
      </c>
      <c r="T173" s="6">
        <v>189</v>
      </c>
      <c r="U173" s="8">
        <v>4964</v>
      </c>
      <c r="V173" s="8">
        <v>8308</v>
      </c>
      <c r="W173" s="8">
        <v>6781</v>
      </c>
      <c r="X173" s="8">
        <v>2481</v>
      </c>
      <c r="Y173" s="8">
        <v>17570</v>
      </c>
    </row>
    <row r="174" spans="1:25" ht="30.75" customHeight="1">
      <c r="A174" s="17" t="s">
        <v>719</v>
      </c>
      <c r="B174" s="35">
        <v>3924</v>
      </c>
      <c r="C174" s="6">
        <v>24</v>
      </c>
      <c r="D174" s="35" t="s">
        <v>415</v>
      </c>
      <c r="E174" s="8">
        <v>3948</v>
      </c>
      <c r="F174" s="6">
        <v>306</v>
      </c>
      <c r="G174" s="6">
        <v>1445</v>
      </c>
      <c r="H174" s="6">
        <v>1129</v>
      </c>
      <c r="I174" s="8">
        <v>2880</v>
      </c>
      <c r="J174" s="6">
        <v>745</v>
      </c>
      <c r="K174" s="6">
        <v>2917</v>
      </c>
      <c r="L174" s="6">
        <v>1513</v>
      </c>
      <c r="M174" s="8">
        <v>5175</v>
      </c>
      <c r="N174" s="6">
        <v>1892</v>
      </c>
      <c r="O174" s="6">
        <v>3938</v>
      </c>
      <c r="P174" s="6">
        <v>369</v>
      </c>
      <c r="Q174" s="8">
        <v>6199</v>
      </c>
      <c r="R174" s="6">
        <v>1372</v>
      </c>
      <c r="S174" s="6">
        <v>677</v>
      </c>
      <c r="T174" s="6">
        <v>134</v>
      </c>
      <c r="U174" s="8">
        <v>2183</v>
      </c>
      <c r="V174" s="8">
        <v>8239</v>
      </c>
      <c r="W174" s="8">
        <v>9001</v>
      </c>
      <c r="X174" s="8">
        <v>3145</v>
      </c>
      <c r="Y174" s="8">
        <v>20385</v>
      </c>
    </row>
    <row r="175" spans="1:25" ht="30.75" customHeight="1">
      <c r="A175" s="17" t="s">
        <v>718</v>
      </c>
      <c r="B175" s="35">
        <v>1492</v>
      </c>
      <c r="C175" s="6" t="s">
        <v>132</v>
      </c>
      <c r="D175" s="35" t="s">
        <v>415</v>
      </c>
      <c r="E175" s="8">
        <v>1492</v>
      </c>
      <c r="F175" s="6">
        <v>152</v>
      </c>
      <c r="G175" s="6">
        <v>781</v>
      </c>
      <c r="H175" s="6">
        <v>909</v>
      </c>
      <c r="I175" s="8">
        <v>1842</v>
      </c>
      <c r="J175" s="6">
        <v>533</v>
      </c>
      <c r="K175" s="6">
        <v>2633</v>
      </c>
      <c r="L175" s="6">
        <v>1856</v>
      </c>
      <c r="M175" s="8">
        <v>5022</v>
      </c>
      <c r="N175" s="6">
        <v>2185</v>
      </c>
      <c r="O175" s="6">
        <v>3263</v>
      </c>
      <c r="P175" s="6">
        <v>477</v>
      </c>
      <c r="Q175" s="8">
        <v>5925</v>
      </c>
      <c r="R175" s="6">
        <v>3382</v>
      </c>
      <c r="S175" s="6">
        <v>815</v>
      </c>
      <c r="T175" s="6">
        <v>195</v>
      </c>
      <c r="U175" s="8">
        <v>4392</v>
      </c>
      <c r="V175" s="8">
        <v>7744</v>
      </c>
      <c r="W175" s="8">
        <v>7492</v>
      </c>
      <c r="X175" s="8">
        <v>3437</v>
      </c>
      <c r="Y175" s="8">
        <v>18673</v>
      </c>
    </row>
    <row r="176" spans="1:25" ht="30.75" customHeight="1">
      <c r="A176" s="17" t="s">
        <v>717</v>
      </c>
      <c r="B176" s="35">
        <v>2074</v>
      </c>
      <c r="C176" s="6" t="s">
        <v>132</v>
      </c>
      <c r="D176" s="35" t="s">
        <v>415</v>
      </c>
      <c r="E176" s="8">
        <v>2074</v>
      </c>
      <c r="F176" s="6">
        <v>100</v>
      </c>
      <c r="G176" s="6">
        <v>928</v>
      </c>
      <c r="H176" s="6">
        <v>879</v>
      </c>
      <c r="I176" s="8">
        <v>1907</v>
      </c>
      <c r="J176" s="6">
        <v>513</v>
      </c>
      <c r="K176" s="6">
        <v>2581</v>
      </c>
      <c r="L176" s="6">
        <v>1895</v>
      </c>
      <c r="M176" s="8">
        <v>4989</v>
      </c>
      <c r="N176" s="6">
        <v>1969</v>
      </c>
      <c r="O176" s="6">
        <v>2746</v>
      </c>
      <c r="P176" s="6">
        <v>225</v>
      </c>
      <c r="Q176" s="8">
        <v>4940</v>
      </c>
      <c r="R176" s="6">
        <v>3032</v>
      </c>
      <c r="S176" s="6">
        <v>786</v>
      </c>
      <c r="T176" s="6">
        <v>170</v>
      </c>
      <c r="U176" s="8">
        <v>3988</v>
      </c>
      <c r="V176" s="8">
        <v>7688</v>
      </c>
      <c r="W176" s="8">
        <v>7041</v>
      </c>
      <c r="X176" s="8">
        <v>3169</v>
      </c>
      <c r="Y176" s="8">
        <v>17898</v>
      </c>
    </row>
    <row r="177" spans="1:25" ht="15" customHeight="1">
      <c r="A177" s="17" t="s">
        <v>716</v>
      </c>
      <c r="B177" s="35">
        <v>3089</v>
      </c>
      <c r="C177" s="6">
        <v>13</v>
      </c>
      <c r="D177" s="35" t="s">
        <v>415</v>
      </c>
      <c r="E177" s="8">
        <v>3102</v>
      </c>
      <c r="F177" s="6">
        <v>206</v>
      </c>
      <c r="G177" s="6">
        <v>1219</v>
      </c>
      <c r="H177" s="6">
        <v>631</v>
      </c>
      <c r="I177" s="8">
        <v>2056</v>
      </c>
      <c r="J177" s="6">
        <v>638</v>
      </c>
      <c r="K177" s="6">
        <v>3094</v>
      </c>
      <c r="L177" s="6">
        <v>1368</v>
      </c>
      <c r="M177" s="8">
        <v>5100</v>
      </c>
      <c r="N177" s="6">
        <v>2002</v>
      </c>
      <c r="O177" s="6">
        <v>3755</v>
      </c>
      <c r="P177" s="6">
        <v>470</v>
      </c>
      <c r="Q177" s="8">
        <v>6227</v>
      </c>
      <c r="R177" s="6">
        <v>1796</v>
      </c>
      <c r="S177" s="6">
        <v>1321</v>
      </c>
      <c r="T177" s="6">
        <v>135</v>
      </c>
      <c r="U177" s="8">
        <v>3252</v>
      </c>
      <c r="V177" s="8">
        <v>7731</v>
      </c>
      <c r="W177" s="8">
        <v>9402</v>
      </c>
      <c r="X177" s="8">
        <v>2604</v>
      </c>
      <c r="Y177" s="8">
        <v>19737</v>
      </c>
    </row>
    <row r="178" spans="1:25" ht="30.75" customHeight="1">
      <c r="A178" s="17" t="s">
        <v>715</v>
      </c>
      <c r="B178" s="35">
        <v>2032</v>
      </c>
      <c r="C178" s="6" t="s">
        <v>132</v>
      </c>
      <c r="D178" s="35" t="s">
        <v>415</v>
      </c>
      <c r="E178" s="8">
        <v>2032</v>
      </c>
      <c r="F178" s="6">
        <v>106</v>
      </c>
      <c r="G178" s="6">
        <v>1223</v>
      </c>
      <c r="H178" s="6">
        <v>758</v>
      </c>
      <c r="I178" s="8">
        <v>2087</v>
      </c>
      <c r="J178" s="6">
        <v>434</v>
      </c>
      <c r="K178" s="6">
        <v>2143</v>
      </c>
      <c r="L178" s="6">
        <v>1602</v>
      </c>
      <c r="M178" s="8">
        <v>4179</v>
      </c>
      <c r="N178" s="6">
        <v>2010</v>
      </c>
      <c r="O178" s="6">
        <v>3517</v>
      </c>
      <c r="P178" s="6">
        <v>317</v>
      </c>
      <c r="Q178" s="8">
        <v>5844</v>
      </c>
      <c r="R178" s="6">
        <v>2500</v>
      </c>
      <c r="S178" s="6">
        <v>778</v>
      </c>
      <c r="T178" s="6">
        <v>227</v>
      </c>
      <c r="U178" s="8">
        <v>3505</v>
      </c>
      <c r="V178" s="8">
        <v>7082</v>
      </c>
      <c r="W178" s="8">
        <v>7661</v>
      </c>
      <c r="X178" s="8">
        <v>2904</v>
      </c>
      <c r="Y178" s="8">
        <v>17647</v>
      </c>
    </row>
    <row r="179" spans="1:25" ht="15" customHeight="1">
      <c r="A179" s="17" t="s">
        <v>714</v>
      </c>
      <c r="B179" s="35">
        <v>1220</v>
      </c>
      <c r="C179" s="6">
        <v>13</v>
      </c>
      <c r="D179" s="35" t="s">
        <v>415</v>
      </c>
      <c r="E179" s="8">
        <v>1233</v>
      </c>
      <c r="F179" s="6">
        <v>102</v>
      </c>
      <c r="G179" s="6">
        <v>775</v>
      </c>
      <c r="H179" s="6">
        <v>946</v>
      </c>
      <c r="I179" s="8">
        <v>1823</v>
      </c>
      <c r="J179" s="6">
        <v>316</v>
      </c>
      <c r="K179" s="6">
        <v>2474</v>
      </c>
      <c r="L179" s="6">
        <v>2201</v>
      </c>
      <c r="M179" s="8">
        <v>4991</v>
      </c>
      <c r="N179" s="6">
        <v>2098</v>
      </c>
      <c r="O179" s="6">
        <v>3028</v>
      </c>
      <c r="P179" s="6">
        <v>244</v>
      </c>
      <c r="Q179" s="8">
        <v>5370</v>
      </c>
      <c r="R179" s="6">
        <v>2621</v>
      </c>
      <c r="S179" s="6">
        <v>940</v>
      </c>
      <c r="T179" s="6">
        <v>126</v>
      </c>
      <c r="U179" s="8">
        <v>3687</v>
      </c>
      <c r="V179" s="8">
        <v>6357</v>
      </c>
      <c r="W179" s="8">
        <v>7230</v>
      </c>
      <c r="X179" s="8">
        <v>3517</v>
      </c>
      <c r="Y179" s="8">
        <v>17104</v>
      </c>
    </row>
    <row r="180" spans="1:25" ht="15" customHeight="1">
      <c r="A180" s="17" t="s">
        <v>713</v>
      </c>
      <c r="B180" s="35">
        <v>1502</v>
      </c>
      <c r="C180" s="6" t="s">
        <v>132</v>
      </c>
      <c r="D180" s="35" t="s">
        <v>415</v>
      </c>
      <c r="E180" s="8">
        <v>1502</v>
      </c>
      <c r="F180" s="6">
        <v>33</v>
      </c>
      <c r="G180" s="6">
        <v>482</v>
      </c>
      <c r="H180" s="6">
        <v>528</v>
      </c>
      <c r="I180" s="8">
        <v>1043</v>
      </c>
      <c r="J180" s="6">
        <v>341</v>
      </c>
      <c r="K180" s="6">
        <v>1686</v>
      </c>
      <c r="L180" s="6">
        <v>2107</v>
      </c>
      <c r="M180" s="8">
        <v>4134</v>
      </c>
      <c r="N180" s="6">
        <v>1629</v>
      </c>
      <c r="O180" s="6">
        <v>3603</v>
      </c>
      <c r="P180" s="6">
        <v>838</v>
      </c>
      <c r="Q180" s="8">
        <v>6070</v>
      </c>
      <c r="R180" s="6">
        <v>4215</v>
      </c>
      <c r="S180" s="6">
        <v>1047</v>
      </c>
      <c r="T180" s="6">
        <v>190</v>
      </c>
      <c r="U180" s="8">
        <v>5452</v>
      </c>
      <c r="V180" s="8">
        <v>7720</v>
      </c>
      <c r="W180" s="8">
        <v>6818</v>
      </c>
      <c r="X180" s="8">
        <v>3663</v>
      </c>
      <c r="Y180" s="8">
        <v>18201</v>
      </c>
    </row>
    <row r="181" spans="1:25" ht="15" customHeight="1">
      <c r="A181" s="17" t="s">
        <v>712</v>
      </c>
      <c r="B181" s="35">
        <v>1256</v>
      </c>
      <c r="C181" s="6" t="s">
        <v>132</v>
      </c>
      <c r="D181" s="35" t="s">
        <v>415</v>
      </c>
      <c r="E181" s="8">
        <v>1256</v>
      </c>
      <c r="F181" s="6">
        <v>72</v>
      </c>
      <c r="G181" s="6">
        <v>283</v>
      </c>
      <c r="H181" s="6">
        <v>317</v>
      </c>
      <c r="I181" s="8">
        <v>672</v>
      </c>
      <c r="J181" s="6">
        <v>176</v>
      </c>
      <c r="K181" s="6">
        <v>1860</v>
      </c>
      <c r="L181" s="6">
        <v>1883</v>
      </c>
      <c r="M181" s="8">
        <v>3919</v>
      </c>
      <c r="N181" s="6">
        <v>1409</v>
      </c>
      <c r="O181" s="6">
        <v>3052</v>
      </c>
      <c r="P181" s="6">
        <v>838</v>
      </c>
      <c r="Q181" s="8">
        <v>5299</v>
      </c>
      <c r="R181" s="6">
        <v>3318</v>
      </c>
      <c r="S181" s="6">
        <v>868</v>
      </c>
      <c r="T181" s="6">
        <v>123</v>
      </c>
      <c r="U181" s="8">
        <v>4309</v>
      </c>
      <c r="V181" s="8">
        <v>6231</v>
      </c>
      <c r="W181" s="8">
        <v>6063</v>
      </c>
      <c r="X181" s="8">
        <v>3161</v>
      </c>
      <c r="Y181" s="8">
        <v>15455</v>
      </c>
    </row>
    <row r="182" spans="1:25" ht="15" customHeight="1">
      <c r="A182" s="17" t="s">
        <v>711</v>
      </c>
      <c r="B182" s="35">
        <v>2038</v>
      </c>
      <c r="C182" s="6">
        <v>14</v>
      </c>
      <c r="D182" s="35" t="s">
        <v>415</v>
      </c>
      <c r="E182" s="8">
        <v>2052</v>
      </c>
      <c r="F182" s="6">
        <v>98</v>
      </c>
      <c r="G182" s="6">
        <v>1133</v>
      </c>
      <c r="H182" s="6">
        <v>665</v>
      </c>
      <c r="I182" s="8">
        <v>1896</v>
      </c>
      <c r="J182" s="6">
        <v>391</v>
      </c>
      <c r="K182" s="6">
        <v>2235</v>
      </c>
      <c r="L182" s="6">
        <v>1661</v>
      </c>
      <c r="M182" s="8">
        <v>4287</v>
      </c>
      <c r="N182" s="6">
        <v>1979</v>
      </c>
      <c r="O182" s="6">
        <v>3394</v>
      </c>
      <c r="P182" s="6">
        <v>1390</v>
      </c>
      <c r="Q182" s="8">
        <v>6763</v>
      </c>
      <c r="R182" s="6">
        <v>2454</v>
      </c>
      <c r="S182" s="6">
        <v>956</v>
      </c>
      <c r="T182" s="6">
        <v>258</v>
      </c>
      <c r="U182" s="8">
        <v>3668</v>
      </c>
      <c r="V182" s="8">
        <v>6960</v>
      </c>
      <c r="W182" s="8">
        <v>7732</v>
      </c>
      <c r="X182" s="8">
        <v>3974</v>
      </c>
      <c r="Y182" s="8">
        <v>18666</v>
      </c>
    </row>
    <row r="183" spans="1:25" ht="15" customHeight="1">
      <c r="A183" s="17" t="s">
        <v>710</v>
      </c>
      <c r="B183" s="35">
        <v>1606</v>
      </c>
      <c r="C183" s="6">
        <v>17</v>
      </c>
      <c r="D183" s="35" t="s">
        <v>415</v>
      </c>
      <c r="E183" s="8">
        <v>1623</v>
      </c>
      <c r="F183" s="6">
        <v>88</v>
      </c>
      <c r="G183" s="6">
        <v>931</v>
      </c>
      <c r="H183" s="6">
        <v>721</v>
      </c>
      <c r="I183" s="8">
        <v>1740</v>
      </c>
      <c r="J183" s="6">
        <v>399</v>
      </c>
      <c r="K183" s="6">
        <v>2245</v>
      </c>
      <c r="L183" s="6">
        <v>2309</v>
      </c>
      <c r="M183" s="8">
        <v>4953</v>
      </c>
      <c r="N183" s="6">
        <v>2307</v>
      </c>
      <c r="O183" s="6">
        <v>3594</v>
      </c>
      <c r="P183" s="6">
        <v>398</v>
      </c>
      <c r="Q183" s="8">
        <v>6299</v>
      </c>
      <c r="R183" s="6">
        <v>3391</v>
      </c>
      <c r="S183" s="6">
        <v>918</v>
      </c>
      <c r="T183" s="6">
        <v>122</v>
      </c>
      <c r="U183" s="8">
        <v>4431</v>
      </c>
      <c r="V183" s="8">
        <v>7791</v>
      </c>
      <c r="W183" s="8">
        <v>7705</v>
      </c>
      <c r="X183" s="8">
        <v>3550</v>
      </c>
      <c r="Y183" s="8">
        <v>19046</v>
      </c>
    </row>
    <row r="184" spans="1:25" ht="15" customHeight="1">
      <c r="A184" s="17" t="s">
        <v>709</v>
      </c>
      <c r="B184" s="35">
        <v>990</v>
      </c>
      <c r="C184" s="6" t="s">
        <v>132</v>
      </c>
      <c r="D184" s="35" t="s">
        <v>415</v>
      </c>
      <c r="E184" s="8">
        <v>990</v>
      </c>
      <c r="F184" s="6">
        <v>18</v>
      </c>
      <c r="G184" s="6">
        <v>496</v>
      </c>
      <c r="H184" s="6">
        <v>605</v>
      </c>
      <c r="I184" s="8">
        <v>1119</v>
      </c>
      <c r="J184" s="6">
        <v>45</v>
      </c>
      <c r="K184" s="6">
        <v>788</v>
      </c>
      <c r="L184" s="6">
        <v>2212</v>
      </c>
      <c r="M184" s="8">
        <v>3045</v>
      </c>
      <c r="N184" s="6">
        <v>624</v>
      </c>
      <c r="O184" s="6">
        <v>2697</v>
      </c>
      <c r="P184" s="6">
        <v>1000</v>
      </c>
      <c r="Q184" s="8">
        <v>4321</v>
      </c>
      <c r="R184" s="6">
        <v>1749</v>
      </c>
      <c r="S184" s="6">
        <v>895</v>
      </c>
      <c r="T184" s="6">
        <v>248</v>
      </c>
      <c r="U184" s="8">
        <v>2892</v>
      </c>
      <c r="V184" s="8">
        <v>3426</v>
      </c>
      <c r="W184" s="8">
        <v>4876</v>
      </c>
      <c r="X184" s="8">
        <v>4065</v>
      </c>
      <c r="Y184" s="8">
        <v>12367</v>
      </c>
    </row>
    <row r="185" spans="1:25" ht="15" customHeight="1">
      <c r="A185" s="17" t="s">
        <v>708</v>
      </c>
      <c r="B185" s="35">
        <v>1629</v>
      </c>
      <c r="C185" s="6" t="s">
        <v>132</v>
      </c>
      <c r="D185" s="35" t="s">
        <v>415</v>
      </c>
      <c r="E185" s="8">
        <v>1629</v>
      </c>
      <c r="F185" s="6">
        <v>66</v>
      </c>
      <c r="G185" s="6">
        <v>1004</v>
      </c>
      <c r="H185" s="6">
        <v>706</v>
      </c>
      <c r="I185" s="8">
        <v>1776</v>
      </c>
      <c r="J185" s="6">
        <v>184</v>
      </c>
      <c r="K185" s="6">
        <v>1904</v>
      </c>
      <c r="L185" s="6">
        <v>1899</v>
      </c>
      <c r="M185" s="8">
        <v>3987</v>
      </c>
      <c r="N185" s="6">
        <v>998</v>
      </c>
      <c r="O185" s="6">
        <v>3290</v>
      </c>
      <c r="P185" s="6">
        <v>900</v>
      </c>
      <c r="Q185" s="8">
        <v>5188</v>
      </c>
      <c r="R185" s="6">
        <v>1434</v>
      </c>
      <c r="S185" s="6">
        <v>572</v>
      </c>
      <c r="T185" s="6">
        <v>96</v>
      </c>
      <c r="U185" s="8">
        <v>2102</v>
      </c>
      <c r="V185" s="8">
        <v>4311</v>
      </c>
      <c r="W185" s="8">
        <v>6770</v>
      </c>
      <c r="X185" s="8">
        <v>3601</v>
      </c>
      <c r="Y185" s="8">
        <v>14682</v>
      </c>
    </row>
    <row r="186" spans="1:25" ht="15" customHeight="1">
      <c r="A186" s="17" t="s">
        <v>707</v>
      </c>
      <c r="B186" s="35">
        <v>946</v>
      </c>
      <c r="C186" s="6" t="s">
        <v>132</v>
      </c>
      <c r="D186" s="35" t="s">
        <v>415</v>
      </c>
      <c r="E186" s="8">
        <v>946</v>
      </c>
      <c r="F186" s="6">
        <v>108</v>
      </c>
      <c r="G186" s="6">
        <v>628</v>
      </c>
      <c r="H186" s="6">
        <v>436</v>
      </c>
      <c r="I186" s="8">
        <v>1172</v>
      </c>
      <c r="J186" s="6">
        <v>201</v>
      </c>
      <c r="K186" s="6">
        <v>1256</v>
      </c>
      <c r="L186" s="6">
        <v>1674</v>
      </c>
      <c r="M186" s="8">
        <v>3131</v>
      </c>
      <c r="N186" s="6">
        <v>1550</v>
      </c>
      <c r="O186" s="6">
        <v>2716</v>
      </c>
      <c r="P186" s="6">
        <v>294</v>
      </c>
      <c r="Q186" s="8">
        <v>4560</v>
      </c>
      <c r="R186" s="6">
        <v>2049</v>
      </c>
      <c r="S186" s="6">
        <v>954</v>
      </c>
      <c r="T186" s="6">
        <v>92</v>
      </c>
      <c r="U186" s="8">
        <v>3095</v>
      </c>
      <c r="V186" s="8">
        <v>4854</v>
      </c>
      <c r="W186" s="8">
        <v>5554</v>
      </c>
      <c r="X186" s="8">
        <v>2496</v>
      </c>
      <c r="Y186" s="8">
        <v>12904</v>
      </c>
    </row>
    <row r="187" spans="1:25" ht="15" customHeight="1">
      <c r="A187" s="17" t="s">
        <v>706</v>
      </c>
      <c r="B187" s="35">
        <v>2436</v>
      </c>
      <c r="C187" s="6">
        <v>49</v>
      </c>
      <c r="D187" s="35" t="s">
        <v>415</v>
      </c>
      <c r="E187" s="8">
        <v>2485</v>
      </c>
      <c r="F187" s="6">
        <v>125</v>
      </c>
      <c r="G187" s="6">
        <v>1014</v>
      </c>
      <c r="H187" s="6">
        <v>571</v>
      </c>
      <c r="I187" s="8">
        <v>1710</v>
      </c>
      <c r="J187" s="6">
        <v>189</v>
      </c>
      <c r="K187" s="6">
        <v>2404</v>
      </c>
      <c r="L187" s="6">
        <v>1930</v>
      </c>
      <c r="M187" s="8">
        <v>4523</v>
      </c>
      <c r="N187" s="6">
        <v>756</v>
      </c>
      <c r="O187" s="6">
        <v>3516</v>
      </c>
      <c r="P187" s="6">
        <v>1002</v>
      </c>
      <c r="Q187" s="8">
        <v>5274</v>
      </c>
      <c r="R187" s="6">
        <v>1557</v>
      </c>
      <c r="S187" s="6">
        <v>738</v>
      </c>
      <c r="T187" s="6">
        <v>147</v>
      </c>
      <c r="U187" s="8">
        <v>2442</v>
      </c>
      <c r="V187" s="8">
        <v>5063</v>
      </c>
      <c r="W187" s="8">
        <v>7721</v>
      </c>
      <c r="X187" s="8">
        <v>3650</v>
      </c>
      <c r="Y187" s="8">
        <v>16434</v>
      </c>
    </row>
    <row r="188" spans="1:25" ht="15" customHeight="1">
      <c r="A188" s="17" t="s">
        <v>705</v>
      </c>
      <c r="B188" s="35">
        <v>1439</v>
      </c>
      <c r="C188" s="6" t="s">
        <v>132</v>
      </c>
      <c r="D188" s="35" t="s">
        <v>415</v>
      </c>
      <c r="E188" s="8">
        <v>1439</v>
      </c>
      <c r="F188" s="6">
        <v>121</v>
      </c>
      <c r="G188" s="6">
        <v>956</v>
      </c>
      <c r="H188" s="6">
        <v>676</v>
      </c>
      <c r="I188" s="8">
        <v>1753</v>
      </c>
      <c r="J188" s="6">
        <v>299</v>
      </c>
      <c r="K188" s="6">
        <v>1916</v>
      </c>
      <c r="L188" s="6">
        <v>1364</v>
      </c>
      <c r="M188" s="8">
        <v>3579</v>
      </c>
      <c r="N188" s="6">
        <v>1889</v>
      </c>
      <c r="O188" s="6">
        <v>2483</v>
      </c>
      <c r="P188" s="6">
        <v>331</v>
      </c>
      <c r="Q188" s="8">
        <v>4703</v>
      </c>
      <c r="R188" s="6">
        <v>1538</v>
      </c>
      <c r="S188" s="6">
        <v>634</v>
      </c>
      <c r="T188" s="6">
        <v>105</v>
      </c>
      <c r="U188" s="8">
        <v>2277</v>
      </c>
      <c r="V188" s="8">
        <v>5286</v>
      </c>
      <c r="W188" s="8">
        <v>5989</v>
      </c>
      <c r="X188" s="8">
        <v>2476</v>
      </c>
      <c r="Y188" s="8">
        <v>13751</v>
      </c>
    </row>
    <row r="189" spans="1:25" ht="15" customHeight="1">
      <c r="A189" s="17" t="s">
        <v>704</v>
      </c>
      <c r="B189" s="35">
        <v>2160</v>
      </c>
      <c r="C189" s="6" t="s">
        <v>132</v>
      </c>
      <c r="D189" s="35" t="s">
        <v>415</v>
      </c>
      <c r="E189" s="8">
        <v>2160</v>
      </c>
      <c r="F189" s="6">
        <v>66</v>
      </c>
      <c r="G189" s="6">
        <v>1065</v>
      </c>
      <c r="H189" s="6">
        <v>668</v>
      </c>
      <c r="I189" s="8">
        <v>1799</v>
      </c>
      <c r="J189" s="6">
        <v>246</v>
      </c>
      <c r="K189" s="6">
        <v>2720</v>
      </c>
      <c r="L189" s="6">
        <v>3485</v>
      </c>
      <c r="M189" s="8">
        <v>6451</v>
      </c>
      <c r="N189" s="6">
        <v>2252</v>
      </c>
      <c r="O189" s="6">
        <v>3558</v>
      </c>
      <c r="P189" s="6">
        <v>972</v>
      </c>
      <c r="Q189" s="8">
        <v>6782</v>
      </c>
      <c r="R189" s="6">
        <v>2979</v>
      </c>
      <c r="S189" s="6">
        <v>1397</v>
      </c>
      <c r="T189" s="6">
        <v>283</v>
      </c>
      <c r="U189" s="8">
        <v>4659</v>
      </c>
      <c r="V189" s="8">
        <v>7703</v>
      </c>
      <c r="W189" s="8">
        <v>8740</v>
      </c>
      <c r="X189" s="8">
        <v>5408</v>
      </c>
      <c r="Y189" s="8">
        <v>21851</v>
      </c>
    </row>
    <row r="190" spans="1:25" ht="15" customHeight="1">
      <c r="A190" s="17" t="s">
        <v>703</v>
      </c>
      <c r="B190" s="35">
        <v>2609</v>
      </c>
      <c r="C190" s="6">
        <v>11</v>
      </c>
      <c r="D190" s="35" t="s">
        <v>415</v>
      </c>
      <c r="E190" s="8">
        <v>2620</v>
      </c>
      <c r="F190" s="6">
        <v>124</v>
      </c>
      <c r="G190" s="6">
        <v>841</v>
      </c>
      <c r="H190" s="6">
        <v>931</v>
      </c>
      <c r="I190" s="8">
        <v>1896</v>
      </c>
      <c r="J190" s="6">
        <v>146</v>
      </c>
      <c r="K190" s="6">
        <v>1568</v>
      </c>
      <c r="L190" s="6">
        <v>4413</v>
      </c>
      <c r="M190" s="8">
        <v>6127</v>
      </c>
      <c r="N190" s="6">
        <v>426</v>
      </c>
      <c r="O190" s="6">
        <v>2897</v>
      </c>
      <c r="P190" s="6">
        <v>5391</v>
      </c>
      <c r="Q190" s="8">
        <v>8714</v>
      </c>
      <c r="R190" s="6">
        <v>909</v>
      </c>
      <c r="S190" s="6">
        <v>1573</v>
      </c>
      <c r="T190" s="6">
        <v>879</v>
      </c>
      <c r="U190" s="8">
        <v>3361</v>
      </c>
      <c r="V190" s="8">
        <v>4214</v>
      </c>
      <c r="W190" s="8">
        <v>6890</v>
      </c>
      <c r="X190" s="8">
        <v>11614</v>
      </c>
      <c r="Y190" s="8">
        <v>22718</v>
      </c>
    </row>
    <row r="191" spans="1:25" ht="15" customHeight="1">
      <c r="A191" s="17" t="s">
        <v>702</v>
      </c>
      <c r="B191" s="35">
        <v>2762</v>
      </c>
      <c r="C191" s="6" t="s">
        <v>132</v>
      </c>
      <c r="D191" s="35" t="s">
        <v>415</v>
      </c>
      <c r="E191" s="8">
        <v>2762</v>
      </c>
      <c r="F191" s="6">
        <v>33</v>
      </c>
      <c r="G191" s="6">
        <v>983</v>
      </c>
      <c r="H191" s="6">
        <v>821</v>
      </c>
      <c r="I191" s="8">
        <v>1837</v>
      </c>
      <c r="J191" s="6">
        <v>123</v>
      </c>
      <c r="K191" s="6">
        <v>2028</v>
      </c>
      <c r="L191" s="6">
        <v>3856</v>
      </c>
      <c r="M191" s="8">
        <v>6007</v>
      </c>
      <c r="N191" s="6">
        <v>678</v>
      </c>
      <c r="O191" s="6">
        <v>2997</v>
      </c>
      <c r="P191" s="6">
        <v>3500</v>
      </c>
      <c r="Q191" s="8">
        <v>7175</v>
      </c>
      <c r="R191" s="6">
        <v>1768</v>
      </c>
      <c r="S191" s="6">
        <v>1100</v>
      </c>
      <c r="T191" s="6">
        <v>409</v>
      </c>
      <c r="U191" s="8">
        <v>3277</v>
      </c>
      <c r="V191" s="8">
        <v>5364</v>
      </c>
      <c r="W191" s="8">
        <v>7108</v>
      </c>
      <c r="X191" s="8">
        <v>8586</v>
      </c>
      <c r="Y191" s="8">
        <v>21058</v>
      </c>
    </row>
    <row r="192" spans="1:25" ht="15" customHeight="1">
      <c r="A192" s="17" t="s">
        <v>701</v>
      </c>
      <c r="B192" s="35">
        <v>1720</v>
      </c>
      <c r="C192" s="6" t="s">
        <v>132</v>
      </c>
      <c r="D192" s="35" t="s">
        <v>415</v>
      </c>
      <c r="E192" s="8">
        <v>1720</v>
      </c>
      <c r="F192" s="6">
        <v>133</v>
      </c>
      <c r="G192" s="6">
        <v>558</v>
      </c>
      <c r="H192" s="6">
        <v>635</v>
      </c>
      <c r="I192" s="8">
        <v>1326</v>
      </c>
      <c r="J192" s="6">
        <v>448</v>
      </c>
      <c r="K192" s="6">
        <v>2570</v>
      </c>
      <c r="L192" s="6">
        <v>1853</v>
      </c>
      <c r="M192" s="8">
        <v>4871</v>
      </c>
      <c r="N192" s="6">
        <v>2495</v>
      </c>
      <c r="O192" s="6">
        <v>3269</v>
      </c>
      <c r="P192" s="6">
        <v>346</v>
      </c>
      <c r="Q192" s="8">
        <v>6110</v>
      </c>
      <c r="R192" s="6">
        <v>3546</v>
      </c>
      <c r="S192" s="6">
        <v>905</v>
      </c>
      <c r="T192" s="6">
        <v>205</v>
      </c>
      <c r="U192" s="8">
        <v>4656</v>
      </c>
      <c r="V192" s="8">
        <v>8342</v>
      </c>
      <c r="W192" s="8">
        <v>7302</v>
      </c>
      <c r="X192" s="8">
        <v>3039</v>
      </c>
      <c r="Y192" s="8">
        <v>18683</v>
      </c>
    </row>
    <row r="193" spans="1:25" ht="15" customHeight="1">
      <c r="A193" s="17" t="s">
        <v>700</v>
      </c>
      <c r="B193" s="35">
        <v>1535</v>
      </c>
      <c r="C193" s="6">
        <v>10</v>
      </c>
      <c r="D193" s="35" t="s">
        <v>415</v>
      </c>
      <c r="E193" s="8">
        <v>1545</v>
      </c>
      <c r="F193" s="6">
        <v>30</v>
      </c>
      <c r="G193" s="6">
        <v>752</v>
      </c>
      <c r="H193" s="6">
        <v>591</v>
      </c>
      <c r="I193" s="8">
        <v>1373</v>
      </c>
      <c r="J193" s="6">
        <v>190</v>
      </c>
      <c r="K193" s="6">
        <v>1448</v>
      </c>
      <c r="L193" s="6">
        <v>2162</v>
      </c>
      <c r="M193" s="8">
        <v>3800</v>
      </c>
      <c r="N193" s="6">
        <v>1207</v>
      </c>
      <c r="O193" s="6">
        <v>3659</v>
      </c>
      <c r="P193" s="6">
        <v>1388</v>
      </c>
      <c r="Q193" s="8">
        <v>6254</v>
      </c>
      <c r="R193" s="6">
        <v>2450</v>
      </c>
      <c r="S193" s="6">
        <v>1062</v>
      </c>
      <c r="T193" s="6">
        <v>207</v>
      </c>
      <c r="U193" s="8">
        <v>3719</v>
      </c>
      <c r="V193" s="8">
        <v>5412</v>
      </c>
      <c r="W193" s="8">
        <v>6931</v>
      </c>
      <c r="X193" s="8">
        <v>4348</v>
      </c>
      <c r="Y193" s="8">
        <v>16691</v>
      </c>
    </row>
    <row r="194" spans="1:25" ht="15" customHeight="1">
      <c r="A194" s="17" t="s">
        <v>699</v>
      </c>
      <c r="B194" s="35">
        <v>696</v>
      </c>
      <c r="C194" s="6">
        <v>16</v>
      </c>
      <c r="D194" s="35" t="s">
        <v>415</v>
      </c>
      <c r="E194" s="8">
        <v>712</v>
      </c>
      <c r="F194" s="6">
        <v>83</v>
      </c>
      <c r="G194" s="6">
        <v>494</v>
      </c>
      <c r="H194" s="6">
        <v>535</v>
      </c>
      <c r="I194" s="8">
        <v>1112</v>
      </c>
      <c r="J194" s="6">
        <v>194</v>
      </c>
      <c r="K194" s="6">
        <v>1537</v>
      </c>
      <c r="L194" s="6">
        <v>1552</v>
      </c>
      <c r="M194" s="8">
        <v>3283</v>
      </c>
      <c r="N194" s="6">
        <v>1369</v>
      </c>
      <c r="O194" s="6">
        <v>2450</v>
      </c>
      <c r="P194" s="6">
        <v>620</v>
      </c>
      <c r="Q194" s="8">
        <v>4439</v>
      </c>
      <c r="R194" s="6">
        <v>2834</v>
      </c>
      <c r="S194" s="6">
        <v>999</v>
      </c>
      <c r="T194" s="6">
        <v>206</v>
      </c>
      <c r="U194" s="8">
        <v>4039</v>
      </c>
      <c r="V194" s="8">
        <v>5176</v>
      </c>
      <c r="W194" s="8">
        <v>5496</v>
      </c>
      <c r="X194" s="8">
        <v>2913</v>
      </c>
      <c r="Y194" s="8">
        <v>13585</v>
      </c>
    </row>
    <row r="195" spans="1:25" ht="15" customHeight="1">
      <c r="A195" s="17" t="s">
        <v>698</v>
      </c>
      <c r="B195" s="35">
        <v>1462</v>
      </c>
      <c r="C195" s="6" t="s">
        <v>132</v>
      </c>
      <c r="D195" s="35" t="s">
        <v>415</v>
      </c>
      <c r="E195" s="8">
        <v>1462</v>
      </c>
      <c r="F195" s="6">
        <v>111</v>
      </c>
      <c r="G195" s="6">
        <v>612</v>
      </c>
      <c r="H195" s="6">
        <v>471</v>
      </c>
      <c r="I195" s="8">
        <v>1194</v>
      </c>
      <c r="J195" s="6">
        <v>253</v>
      </c>
      <c r="K195" s="6">
        <v>1222</v>
      </c>
      <c r="L195" s="6">
        <v>2006</v>
      </c>
      <c r="M195" s="8">
        <v>3481</v>
      </c>
      <c r="N195" s="6">
        <v>752</v>
      </c>
      <c r="O195" s="6">
        <v>2053</v>
      </c>
      <c r="P195" s="6">
        <v>1341</v>
      </c>
      <c r="Q195" s="8">
        <v>4146</v>
      </c>
      <c r="R195" s="6">
        <v>1504</v>
      </c>
      <c r="S195" s="6">
        <v>1117</v>
      </c>
      <c r="T195" s="6">
        <v>510</v>
      </c>
      <c r="U195" s="8">
        <v>3131</v>
      </c>
      <c r="V195" s="8">
        <v>4082</v>
      </c>
      <c r="W195" s="8">
        <v>5004</v>
      </c>
      <c r="X195" s="8">
        <v>4328</v>
      </c>
      <c r="Y195" s="8">
        <v>13414</v>
      </c>
    </row>
    <row r="196" spans="1:25" ht="15" customHeight="1">
      <c r="A196" s="17" t="s">
        <v>697</v>
      </c>
      <c r="B196" s="35">
        <v>1864</v>
      </c>
      <c r="C196" s="6">
        <v>33</v>
      </c>
      <c r="D196" s="35" t="s">
        <v>415</v>
      </c>
      <c r="E196" s="8">
        <v>1897</v>
      </c>
      <c r="F196" s="6">
        <v>133</v>
      </c>
      <c r="G196" s="6">
        <v>973</v>
      </c>
      <c r="H196" s="6">
        <v>644</v>
      </c>
      <c r="I196" s="8">
        <v>1750</v>
      </c>
      <c r="J196" s="6">
        <v>386</v>
      </c>
      <c r="K196" s="6">
        <v>2052</v>
      </c>
      <c r="L196" s="6">
        <v>1610</v>
      </c>
      <c r="M196" s="8">
        <v>4048</v>
      </c>
      <c r="N196" s="6">
        <v>1383</v>
      </c>
      <c r="O196" s="6">
        <v>2552</v>
      </c>
      <c r="P196" s="6">
        <v>688</v>
      </c>
      <c r="Q196" s="8">
        <v>4623</v>
      </c>
      <c r="R196" s="6">
        <v>2182</v>
      </c>
      <c r="S196" s="6">
        <v>1133</v>
      </c>
      <c r="T196" s="6">
        <v>294</v>
      </c>
      <c r="U196" s="8">
        <v>3609</v>
      </c>
      <c r="V196" s="8">
        <v>5948</v>
      </c>
      <c r="W196" s="8">
        <v>6743</v>
      </c>
      <c r="X196" s="8">
        <v>3236</v>
      </c>
      <c r="Y196" s="8">
        <v>15927</v>
      </c>
    </row>
    <row r="197" spans="1:25" ht="15" customHeight="1">
      <c r="A197" s="17" t="s">
        <v>696</v>
      </c>
      <c r="B197" s="35">
        <v>1149</v>
      </c>
      <c r="C197" s="6">
        <v>12</v>
      </c>
      <c r="D197" s="35" t="s">
        <v>415</v>
      </c>
      <c r="E197" s="8">
        <v>1161</v>
      </c>
      <c r="F197" s="6">
        <v>105</v>
      </c>
      <c r="G197" s="6">
        <v>486</v>
      </c>
      <c r="H197" s="6">
        <v>229</v>
      </c>
      <c r="I197" s="8">
        <v>820</v>
      </c>
      <c r="J197" s="6">
        <v>179</v>
      </c>
      <c r="K197" s="6">
        <v>1387</v>
      </c>
      <c r="L197" s="6">
        <v>1068</v>
      </c>
      <c r="M197" s="8">
        <v>2634</v>
      </c>
      <c r="N197" s="6">
        <v>1086</v>
      </c>
      <c r="O197" s="6">
        <v>2194</v>
      </c>
      <c r="P197" s="6">
        <v>449</v>
      </c>
      <c r="Q197" s="8">
        <v>3729</v>
      </c>
      <c r="R197" s="6">
        <v>2791</v>
      </c>
      <c r="S197" s="6">
        <v>1160</v>
      </c>
      <c r="T197" s="6">
        <v>196</v>
      </c>
      <c r="U197" s="8">
        <v>4147</v>
      </c>
      <c r="V197" s="8">
        <v>5310</v>
      </c>
      <c r="W197" s="8">
        <v>5239</v>
      </c>
      <c r="X197" s="8">
        <v>1942</v>
      </c>
      <c r="Y197" s="8">
        <v>12491</v>
      </c>
    </row>
    <row r="198" spans="1:25" ht="15" customHeight="1">
      <c r="A198" s="17" t="s">
        <v>695</v>
      </c>
      <c r="B198" s="35">
        <v>771</v>
      </c>
      <c r="C198" s="6" t="s">
        <v>132</v>
      </c>
      <c r="D198" s="35" t="s">
        <v>415</v>
      </c>
      <c r="E198" s="8">
        <v>771</v>
      </c>
      <c r="F198" s="6">
        <v>13</v>
      </c>
      <c r="G198" s="6">
        <v>573</v>
      </c>
      <c r="H198" s="6">
        <v>383</v>
      </c>
      <c r="I198" s="8">
        <v>969</v>
      </c>
      <c r="J198" s="6">
        <v>240</v>
      </c>
      <c r="K198" s="6">
        <v>1504</v>
      </c>
      <c r="L198" s="6">
        <v>1217</v>
      </c>
      <c r="M198" s="8">
        <v>2961</v>
      </c>
      <c r="N198" s="6">
        <v>1289</v>
      </c>
      <c r="O198" s="6">
        <v>2233</v>
      </c>
      <c r="P198" s="6">
        <v>349</v>
      </c>
      <c r="Q198" s="8">
        <v>3871</v>
      </c>
      <c r="R198" s="6">
        <v>3064</v>
      </c>
      <c r="S198" s="6">
        <v>869</v>
      </c>
      <c r="T198" s="6">
        <v>185</v>
      </c>
      <c r="U198" s="8">
        <v>4118</v>
      </c>
      <c r="V198" s="8">
        <v>5377</v>
      </c>
      <c r="W198" s="8">
        <v>5179</v>
      </c>
      <c r="X198" s="8">
        <v>2134</v>
      </c>
      <c r="Y198" s="8">
        <v>12690</v>
      </c>
    </row>
    <row r="199" spans="1:25" ht="15" customHeight="1">
      <c r="A199" s="17" t="s">
        <v>694</v>
      </c>
      <c r="B199" s="35">
        <v>1858</v>
      </c>
      <c r="C199" s="6">
        <v>22</v>
      </c>
      <c r="D199" s="35" t="s">
        <v>415</v>
      </c>
      <c r="E199" s="8">
        <v>1880</v>
      </c>
      <c r="F199" s="6">
        <v>169</v>
      </c>
      <c r="G199" s="6">
        <v>616</v>
      </c>
      <c r="H199" s="6">
        <v>521</v>
      </c>
      <c r="I199" s="8">
        <v>1306</v>
      </c>
      <c r="J199" s="6">
        <v>264</v>
      </c>
      <c r="K199" s="6">
        <v>1500</v>
      </c>
      <c r="L199" s="6">
        <v>2463</v>
      </c>
      <c r="M199" s="8">
        <v>4227</v>
      </c>
      <c r="N199" s="6">
        <v>878</v>
      </c>
      <c r="O199" s="6">
        <v>2614</v>
      </c>
      <c r="P199" s="6">
        <v>1439</v>
      </c>
      <c r="Q199" s="8">
        <v>4931</v>
      </c>
      <c r="R199" s="6">
        <v>1930</v>
      </c>
      <c r="S199" s="6">
        <v>973</v>
      </c>
      <c r="T199" s="6">
        <v>338</v>
      </c>
      <c r="U199" s="8">
        <v>3241</v>
      </c>
      <c r="V199" s="8">
        <v>5099</v>
      </c>
      <c r="W199" s="8">
        <v>5725</v>
      </c>
      <c r="X199" s="8">
        <v>4761</v>
      </c>
      <c r="Y199" s="8">
        <v>15585</v>
      </c>
    </row>
    <row r="200" spans="1:25" ht="15" customHeight="1">
      <c r="A200" s="17" t="s">
        <v>693</v>
      </c>
      <c r="B200" s="35">
        <v>1615</v>
      </c>
      <c r="C200" s="6" t="s">
        <v>132</v>
      </c>
      <c r="D200" s="35" t="s">
        <v>415</v>
      </c>
      <c r="E200" s="8">
        <v>1615</v>
      </c>
      <c r="F200" s="6">
        <v>198</v>
      </c>
      <c r="G200" s="6">
        <v>478</v>
      </c>
      <c r="H200" s="6">
        <v>456</v>
      </c>
      <c r="I200" s="8">
        <v>1132</v>
      </c>
      <c r="J200" s="6">
        <v>413</v>
      </c>
      <c r="K200" s="6">
        <v>2172</v>
      </c>
      <c r="L200" s="6">
        <v>1585</v>
      </c>
      <c r="M200" s="8">
        <v>4170</v>
      </c>
      <c r="N200" s="6">
        <v>1565</v>
      </c>
      <c r="O200" s="6">
        <v>2508</v>
      </c>
      <c r="P200" s="6">
        <v>766</v>
      </c>
      <c r="Q200" s="8">
        <v>4839</v>
      </c>
      <c r="R200" s="6">
        <v>2864</v>
      </c>
      <c r="S200" s="6">
        <v>1011</v>
      </c>
      <c r="T200" s="6">
        <v>148</v>
      </c>
      <c r="U200" s="8">
        <v>4023</v>
      </c>
      <c r="V200" s="8">
        <v>6655</v>
      </c>
      <c r="W200" s="8">
        <v>6169</v>
      </c>
      <c r="X200" s="8">
        <v>2955</v>
      </c>
      <c r="Y200" s="8">
        <v>15779</v>
      </c>
    </row>
    <row r="201" spans="1:25" ht="30.75" customHeight="1">
      <c r="A201" s="17" t="s">
        <v>692</v>
      </c>
      <c r="B201" s="35">
        <v>1111</v>
      </c>
      <c r="C201" s="6">
        <v>23</v>
      </c>
      <c r="D201" s="35" t="s">
        <v>415</v>
      </c>
      <c r="E201" s="8">
        <v>1134</v>
      </c>
      <c r="F201" s="6">
        <v>185</v>
      </c>
      <c r="G201" s="6">
        <v>629</v>
      </c>
      <c r="H201" s="6">
        <v>404</v>
      </c>
      <c r="I201" s="8">
        <v>1218</v>
      </c>
      <c r="J201" s="6">
        <v>224</v>
      </c>
      <c r="K201" s="6">
        <v>1690</v>
      </c>
      <c r="L201" s="6">
        <v>1479</v>
      </c>
      <c r="M201" s="8">
        <v>3393</v>
      </c>
      <c r="N201" s="6">
        <v>1917</v>
      </c>
      <c r="O201" s="6">
        <v>3042</v>
      </c>
      <c r="P201" s="6">
        <v>509</v>
      </c>
      <c r="Q201" s="8">
        <v>5468</v>
      </c>
      <c r="R201" s="6">
        <v>3724</v>
      </c>
      <c r="S201" s="6">
        <v>931</v>
      </c>
      <c r="T201" s="6">
        <v>139</v>
      </c>
      <c r="U201" s="8">
        <v>4794</v>
      </c>
      <c r="V201" s="8">
        <v>7161</v>
      </c>
      <c r="W201" s="8">
        <v>6315</v>
      </c>
      <c r="X201" s="8">
        <v>2531</v>
      </c>
      <c r="Y201" s="8">
        <v>16007</v>
      </c>
    </row>
    <row r="202" spans="1:25" ht="30.75" customHeight="1">
      <c r="A202" s="17" t="s">
        <v>691</v>
      </c>
      <c r="B202" s="35">
        <v>1978</v>
      </c>
      <c r="C202" s="6" t="s">
        <v>132</v>
      </c>
      <c r="D202" s="35" t="s">
        <v>415</v>
      </c>
      <c r="E202" s="8">
        <v>1978</v>
      </c>
      <c r="F202" s="6">
        <v>139</v>
      </c>
      <c r="G202" s="6">
        <v>855</v>
      </c>
      <c r="H202" s="6">
        <v>597</v>
      </c>
      <c r="I202" s="8">
        <v>1591</v>
      </c>
      <c r="J202" s="6">
        <v>368</v>
      </c>
      <c r="K202" s="6">
        <v>2076</v>
      </c>
      <c r="L202" s="6">
        <v>2247</v>
      </c>
      <c r="M202" s="8">
        <v>4691</v>
      </c>
      <c r="N202" s="6">
        <v>1849</v>
      </c>
      <c r="O202" s="6">
        <v>3577</v>
      </c>
      <c r="P202" s="6">
        <v>860</v>
      </c>
      <c r="Q202" s="8">
        <v>6286</v>
      </c>
      <c r="R202" s="6">
        <v>2415</v>
      </c>
      <c r="S202" s="6">
        <v>1351</v>
      </c>
      <c r="T202" s="6">
        <v>264</v>
      </c>
      <c r="U202" s="8">
        <v>4030</v>
      </c>
      <c r="V202" s="8">
        <v>6749</v>
      </c>
      <c r="W202" s="8">
        <v>7859</v>
      </c>
      <c r="X202" s="8">
        <v>3968</v>
      </c>
      <c r="Y202" s="8">
        <v>18576</v>
      </c>
    </row>
    <row r="203" spans="1:25" ht="15" customHeight="1">
      <c r="A203" s="17" t="s">
        <v>690</v>
      </c>
      <c r="B203" s="35">
        <v>1655</v>
      </c>
      <c r="C203" s="6" t="s">
        <v>132</v>
      </c>
      <c r="D203" s="35" t="s">
        <v>415</v>
      </c>
      <c r="E203" s="8">
        <v>1655</v>
      </c>
      <c r="F203" s="6">
        <v>64</v>
      </c>
      <c r="G203" s="6">
        <v>524</v>
      </c>
      <c r="H203" s="6">
        <v>458</v>
      </c>
      <c r="I203" s="8">
        <v>1046</v>
      </c>
      <c r="J203" s="6">
        <v>125</v>
      </c>
      <c r="K203" s="6">
        <v>1504</v>
      </c>
      <c r="L203" s="6">
        <v>3756</v>
      </c>
      <c r="M203" s="8">
        <v>5385</v>
      </c>
      <c r="N203" s="6">
        <v>560</v>
      </c>
      <c r="O203" s="6">
        <v>3621</v>
      </c>
      <c r="P203" s="6">
        <v>1342</v>
      </c>
      <c r="Q203" s="8">
        <v>5523</v>
      </c>
      <c r="R203" s="6">
        <v>1507</v>
      </c>
      <c r="S203" s="6">
        <v>1043</v>
      </c>
      <c r="T203" s="6">
        <v>516</v>
      </c>
      <c r="U203" s="8">
        <v>3066</v>
      </c>
      <c r="V203" s="8">
        <v>3911</v>
      </c>
      <c r="W203" s="8">
        <v>6692</v>
      </c>
      <c r="X203" s="8">
        <v>6072</v>
      </c>
      <c r="Y203" s="8">
        <v>16675</v>
      </c>
    </row>
    <row r="204" spans="1:25" ht="30.75" customHeight="1">
      <c r="A204" s="17" t="s">
        <v>689</v>
      </c>
      <c r="B204" s="35">
        <v>1077</v>
      </c>
      <c r="C204" s="6">
        <v>8</v>
      </c>
      <c r="D204" s="35" t="s">
        <v>415</v>
      </c>
      <c r="E204" s="8">
        <v>1085</v>
      </c>
      <c r="F204" s="6">
        <v>13</v>
      </c>
      <c r="G204" s="6">
        <v>480</v>
      </c>
      <c r="H204" s="6">
        <v>267</v>
      </c>
      <c r="I204" s="8">
        <v>760</v>
      </c>
      <c r="J204" s="6">
        <v>200</v>
      </c>
      <c r="K204" s="6">
        <v>1324</v>
      </c>
      <c r="L204" s="6">
        <v>2703</v>
      </c>
      <c r="M204" s="8">
        <v>4227</v>
      </c>
      <c r="N204" s="6">
        <v>472</v>
      </c>
      <c r="O204" s="6">
        <v>1385</v>
      </c>
      <c r="P204" s="6">
        <v>1696</v>
      </c>
      <c r="Q204" s="8">
        <v>3553</v>
      </c>
      <c r="R204" s="6">
        <v>751</v>
      </c>
      <c r="S204" s="6">
        <v>750</v>
      </c>
      <c r="T204" s="6">
        <v>389</v>
      </c>
      <c r="U204" s="8">
        <v>1890</v>
      </c>
      <c r="V204" s="8">
        <v>2513</v>
      </c>
      <c r="W204" s="8">
        <v>3947</v>
      </c>
      <c r="X204" s="8">
        <v>5055</v>
      </c>
      <c r="Y204" s="8">
        <v>11515</v>
      </c>
    </row>
    <row r="205" spans="1:25" ht="30.75" customHeight="1">
      <c r="A205" s="17" t="s">
        <v>688</v>
      </c>
      <c r="B205" s="35">
        <v>2413</v>
      </c>
      <c r="C205" s="6" t="s">
        <v>132</v>
      </c>
      <c r="D205" s="35" t="s">
        <v>415</v>
      </c>
      <c r="E205" s="8">
        <v>2413</v>
      </c>
      <c r="F205" s="6">
        <v>79</v>
      </c>
      <c r="G205" s="6">
        <v>545</v>
      </c>
      <c r="H205" s="6">
        <v>369</v>
      </c>
      <c r="I205" s="8">
        <v>993</v>
      </c>
      <c r="J205" s="6">
        <v>101</v>
      </c>
      <c r="K205" s="6">
        <v>1822</v>
      </c>
      <c r="L205" s="6">
        <v>3501</v>
      </c>
      <c r="M205" s="8">
        <v>5424</v>
      </c>
      <c r="N205" s="6">
        <v>219</v>
      </c>
      <c r="O205" s="6">
        <v>1809</v>
      </c>
      <c r="P205" s="6">
        <v>3076</v>
      </c>
      <c r="Q205" s="8">
        <v>5104</v>
      </c>
      <c r="R205" s="6">
        <v>359</v>
      </c>
      <c r="S205" s="6">
        <v>582</v>
      </c>
      <c r="T205" s="6">
        <v>752</v>
      </c>
      <c r="U205" s="8">
        <v>1693</v>
      </c>
      <c r="V205" s="8">
        <v>3171</v>
      </c>
      <c r="W205" s="8">
        <v>4758</v>
      </c>
      <c r="X205" s="8">
        <v>7698</v>
      </c>
      <c r="Y205" s="8">
        <v>15627</v>
      </c>
    </row>
    <row r="206" spans="1:25" ht="30.75" customHeight="1">
      <c r="A206" s="17" t="s">
        <v>687</v>
      </c>
      <c r="B206" s="35">
        <v>1643</v>
      </c>
      <c r="C206" s="6">
        <v>40</v>
      </c>
      <c r="D206" s="35" t="s">
        <v>415</v>
      </c>
      <c r="E206" s="8">
        <v>1683</v>
      </c>
      <c r="F206" s="6">
        <v>115</v>
      </c>
      <c r="G206" s="6">
        <v>790</v>
      </c>
      <c r="H206" s="6">
        <v>476</v>
      </c>
      <c r="I206" s="8">
        <v>1381</v>
      </c>
      <c r="J206" s="6">
        <v>336</v>
      </c>
      <c r="K206" s="6">
        <v>2184</v>
      </c>
      <c r="L206" s="6">
        <v>2256</v>
      </c>
      <c r="M206" s="8">
        <v>4776</v>
      </c>
      <c r="N206" s="6">
        <v>1076</v>
      </c>
      <c r="O206" s="6">
        <v>2146</v>
      </c>
      <c r="P206" s="6">
        <v>982</v>
      </c>
      <c r="Q206" s="8">
        <v>4204</v>
      </c>
      <c r="R206" s="6">
        <v>1988</v>
      </c>
      <c r="S206" s="6">
        <v>1071</v>
      </c>
      <c r="T206" s="6">
        <v>425</v>
      </c>
      <c r="U206" s="8">
        <v>3484</v>
      </c>
      <c r="V206" s="8">
        <v>5158</v>
      </c>
      <c r="W206" s="8">
        <v>6231</v>
      </c>
      <c r="X206" s="8">
        <v>4139</v>
      </c>
      <c r="Y206" s="8">
        <v>15528</v>
      </c>
    </row>
    <row r="207" spans="1:25" ht="30.75" customHeight="1">
      <c r="A207" s="17" t="s">
        <v>686</v>
      </c>
      <c r="B207" s="35">
        <v>1963</v>
      </c>
      <c r="C207" s="6">
        <v>5</v>
      </c>
      <c r="D207" s="35" t="s">
        <v>415</v>
      </c>
      <c r="E207" s="8">
        <v>1968</v>
      </c>
      <c r="F207" s="6">
        <v>202</v>
      </c>
      <c r="G207" s="6">
        <v>746</v>
      </c>
      <c r="H207" s="6">
        <v>468</v>
      </c>
      <c r="I207" s="8">
        <v>1416</v>
      </c>
      <c r="J207" s="6">
        <v>415</v>
      </c>
      <c r="K207" s="6">
        <v>2329</v>
      </c>
      <c r="L207" s="6">
        <v>2595</v>
      </c>
      <c r="M207" s="8">
        <v>5339</v>
      </c>
      <c r="N207" s="6">
        <v>1294</v>
      </c>
      <c r="O207" s="6">
        <v>3054</v>
      </c>
      <c r="P207" s="6">
        <v>1067</v>
      </c>
      <c r="Q207" s="8">
        <v>5415</v>
      </c>
      <c r="R207" s="6">
        <v>2070</v>
      </c>
      <c r="S207" s="6">
        <v>1303</v>
      </c>
      <c r="T207" s="6">
        <v>239</v>
      </c>
      <c r="U207" s="8">
        <v>3612</v>
      </c>
      <c r="V207" s="8">
        <v>5944</v>
      </c>
      <c r="W207" s="8">
        <v>7437</v>
      </c>
      <c r="X207" s="8">
        <v>4369</v>
      </c>
      <c r="Y207" s="8">
        <v>17750</v>
      </c>
    </row>
    <row r="208" spans="1:25" ht="15" customHeight="1">
      <c r="A208" s="17" t="s">
        <v>685</v>
      </c>
      <c r="B208" s="35">
        <v>1692</v>
      </c>
      <c r="C208" s="6">
        <v>30</v>
      </c>
      <c r="D208" s="35" t="s">
        <v>415</v>
      </c>
      <c r="E208" s="8">
        <v>1722</v>
      </c>
      <c r="F208" s="6">
        <v>151</v>
      </c>
      <c r="G208" s="6">
        <v>842</v>
      </c>
      <c r="H208" s="6">
        <v>516</v>
      </c>
      <c r="I208" s="8">
        <v>1509</v>
      </c>
      <c r="J208" s="6">
        <v>199</v>
      </c>
      <c r="K208" s="6">
        <v>1652</v>
      </c>
      <c r="L208" s="6">
        <v>1980</v>
      </c>
      <c r="M208" s="8">
        <v>3831</v>
      </c>
      <c r="N208" s="6">
        <v>823</v>
      </c>
      <c r="O208" s="6">
        <v>2805</v>
      </c>
      <c r="P208" s="6">
        <v>2388</v>
      </c>
      <c r="Q208" s="8">
        <v>6016</v>
      </c>
      <c r="R208" s="6">
        <v>1941</v>
      </c>
      <c r="S208" s="6">
        <v>916</v>
      </c>
      <c r="T208" s="6">
        <v>237</v>
      </c>
      <c r="U208" s="8">
        <v>3094</v>
      </c>
      <c r="V208" s="8">
        <v>4806</v>
      </c>
      <c r="W208" s="8">
        <v>6245</v>
      </c>
      <c r="X208" s="8">
        <v>5121</v>
      </c>
      <c r="Y208" s="8">
        <v>16172</v>
      </c>
    </row>
    <row r="209" spans="1:25" ht="30.75" customHeight="1">
      <c r="A209" s="17" t="s">
        <v>684</v>
      </c>
      <c r="B209" s="35">
        <v>2097</v>
      </c>
      <c r="C209" s="6" t="s">
        <v>132</v>
      </c>
      <c r="D209" s="35" t="s">
        <v>415</v>
      </c>
      <c r="E209" s="8">
        <v>2097</v>
      </c>
      <c r="F209" s="6">
        <v>91</v>
      </c>
      <c r="G209" s="6">
        <v>554</v>
      </c>
      <c r="H209" s="6">
        <v>388</v>
      </c>
      <c r="I209" s="8">
        <v>1033</v>
      </c>
      <c r="J209" s="6">
        <v>483</v>
      </c>
      <c r="K209" s="6">
        <v>2506</v>
      </c>
      <c r="L209" s="6">
        <v>2226</v>
      </c>
      <c r="M209" s="8">
        <v>5215</v>
      </c>
      <c r="N209" s="6">
        <v>1217</v>
      </c>
      <c r="O209" s="6">
        <v>2853</v>
      </c>
      <c r="P209" s="6">
        <v>609</v>
      </c>
      <c r="Q209" s="8">
        <v>4679</v>
      </c>
      <c r="R209" s="6">
        <v>1813</v>
      </c>
      <c r="S209" s="6">
        <v>694</v>
      </c>
      <c r="T209" s="6">
        <v>160</v>
      </c>
      <c r="U209" s="8">
        <v>2667</v>
      </c>
      <c r="V209" s="8">
        <v>5701</v>
      </c>
      <c r="W209" s="8">
        <v>6607</v>
      </c>
      <c r="X209" s="8">
        <v>3383</v>
      </c>
      <c r="Y209" s="8">
        <v>15691</v>
      </c>
    </row>
    <row r="210" spans="1:25" ht="15" customHeight="1">
      <c r="A210" s="17" t="s">
        <v>683</v>
      </c>
      <c r="B210" s="35">
        <v>2153</v>
      </c>
      <c r="C210" s="6">
        <v>38</v>
      </c>
      <c r="D210" s="35" t="s">
        <v>415</v>
      </c>
      <c r="E210" s="8">
        <v>2191</v>
      </c>
      <c r="F210" s="6">
        <v>130</v>
      </c>
      <c r="G210" s="6">
        <v>791</v>
      </c>
      <c r="H210" s="6">
        <v>708</v>
      </c>
      <c r="I210" s="8">
        <v>1629</v>
      </c>
      <c r="J210" s="6">
        <v>279</v>
      </c>
      <c r="K210" s="6">
        <v>1899</v>
      </c>
      <c r="L210" s="6">
        <v>2645</v>
      </c>
      <c r="M210" s="8">
        <v>4823</v>
      </c>
      <c r="N210" s="6">
        <v>1304</v>
      </c>
      <c r="O210" s="6">
        <v>2514</v>
      </c>
      <c r="P210" s="6">
        <v>2542</v>
      </c>
      <c r="Q210" s="8">
        <v>6360</v>
      </c>
      <c r="R210" s="6">
        <v>1945</v>
      </c>
      <c r="S210" s="6">
        <v>903</v>
      </c>
      <c r="T210" s="6">
        <v>415</v>
      </c>
      <c r="U210" s="8">
        <v>3263</v>
      </c>
      <c r="V210" s="8">
        <v>5811</v>
      </c>
      <c r="W210" s="8">
        <v>6145</v>
      </c>
      <c r="X210" s="8">
        <v>6310</v>
      </c>
      <c r="Y210" s="8">
        <v>18266</v>
      </c>
    </row>
    <row r="211" spans="1:25" ht="15" customHeight="1">
      <c r="A211" s="17" t="s">
        <v>682</v>
      </c>
      <c r="B211" s="35">
        <v>3412</v>
      </c>
      <c r="C211" s="6">
        <v>38</v>
      </c>
      <c r="D211" s="35" t="s">
        <v>415</v>
      </c>
      <c r="E211" s="8">
        <v>3450</v>
      </c>
      <c r="F211" s="6">
        <v>36</v>
      </c>
      <c r="G211" s="6">
        <v>481</v>
      </c>
      <c r="H211" s="6">
        <v>401</v>
      </c>
      <c r="I211" s="8">
        <v>918</v>
      </c>
      <c r="J211" s="6">
        <v>233</v>
      </c>
      <c r="K211" s="6">
        <v>1547</v>
      </c>
      <c r="L211" s="6">
        <v>6209</v>
      </c>
      <c r="M211" s="8">
        <v>7989</v>
      </c>
      <c r="N211" s="6">
        <v>203</v>
      </c>
      <c r="O211" s="6">
        <v>1304</v>
      </c>
      <c r="P211" s="6">
        <v>3435</v>
      </c>
      <c r="Q211" s="8">
        <v>4942</v>
      </c>
      <c r="R211" s="6">
        <v>860</v>
      </c>
      <c r="S211" s="6">
        <v>742</v>
      </c>
      <c r="T211" s="6">
        <v>472</v>
      </c>
      <c r="U211" s="8">
        <v>2074</v>
      </c>
      <c r="V211" s="8">
        <v>4744</v>
      </c>
      <c r="W211" s="8">
        <v>4112</v>
      </c>
      <c r="X211" s="8">
        <v>10517</v>
      </c>
      <c r="Y211" s="8">
        <v>19373</v>
      </c>
    </row>
    <row r="212" spans="1:25" ht="15" customHeight="1">
      <c r="A212" s="17" t="s">
        <v>681</v>
      </c>
      <c r="B212" s="35">
        <v>1959</v>
      </c>
      <c r="C212" s="6">
        <v>9</v>
      </c>
      <c r="D212" s="35" t="s">
        <v>415</v>
      </c>
      <c r="E212" s="8">
        <v>1968</v>
      </c>
      <c r="F212" s="6">
        <v>119</v>
      </c>
      <c r="G212" s="6">
        <v>455</v>
      </c>
      <c r="H212" s="6">
        <v>448</v>
      </c>
      <c r="I212" s="8">
        <v>1022</v>
      </c>
      <c r="J212" s="6">
        <v>342</v>
      </c>
      <c r="K212" s="6">
        <v>1438</v>
      </c>
      <c r="L212" s="6">
        <v>3400</v>
      </c>
      <c r="M212" s="8">
        <v>5180</v>
      </c>
      <c r="N212" s="6">
        <v>970</v>
      </c>
      <c r="O212" s="6">
        <v>1818</v>
      </c>
      <c r="P212" s="6">
        <v>1181</v>
      </c>
      <c r="Q212" s="8">
        <v>3969</v>
      </c>
      <c r="R212" s="6">
        <v>1629</v>
      </c>
      <c r="S212" s="6">
        <v>845</v>
      </c>
      <c r="T212" s="6">
        <v>205</v>
      </c>
      <c r="U212" s="8">
        <v>2679</v>
      </c>
      <c r="V212" s="8">
        <v>5019</v>
      </c>
      <c r="W212" s="8">
        <v>4565</v>
      </c>
      <c r="X212" s="8">
        <v>5234</v>
      </c>
      <c r="Y212" s="8">
        <v>14818</v>
      </c>
    </row>
    <row r="213" spans="1:25" ht="30.75" customHeight="1">
      <c r="A213" s="17" t="s">
        <v>680</v>
      </c>
      <c r="B213" s="35">
        <v>1257</v>
      </c>
      <c r="C213" s="6" t="s">
        <v>132</v>
      </c>
      <c r="D213" s="35" t="s">
        <v>415</v>
      </c>
      <c r="E213" s="8">
        <v>1257</v>
      </c>
      <c r="F213" s="6">
        <v>32</v>
      </c>
      <c r="G213" s="6">
        <v>418</v>
      </c>
      <c r="H213" s="6">
        <v>240</v>
      </c>
      <c r="I213" s="8">
        <v>690</v>
      </c>
      <c r="J213" s="6">
        <v>207</v>
      </c>
      <c r="K213" s="6">
        <v>2055</v>
      </c>
      <c r="L213" s="6">
        <v>2304</v>
      </c>
      <c r="M213" s="8">
        <v>4566</v>
      </c>
      <c r="N213" s="6">
        <v>976</v>
      </c>
      <c r="O213" s="6">
        <v>2251</v>
      </c>
      <c r="P213" s="6">
        <v>786</v>
      </c>
      <c r="Q213" s="8">
        <v>4013</v>
      </c>
      <c r="R213" s="6">
        <v>2130</v>
      </c>
      <c r="S213" s="6">
        <v>1290</v>
      </c>
      <c r="T213" s="6">
        <v>329</v>
      </c>
      <c r="U213" s="8">
        <v>3749</v>
      </c>
      <c r="V213" s="8">
        <v>4602</v>
      </c>
      <c r="W213" s="8">
        <v>6014</v>
      </c>
      <c r="X213" s="8">
        <v>3659</v>
      </c>
      <c r="Y213" s="8">
        <v>14275</v>
      </c>
    </row>
    <row r="214" spans="1:25" ht="30.75" customHeight="1">
      <c r="A214" s="17" t="s">
        <v>679</v>
      </c>
      <c r="B214" s="35">
        <v>2520</v>
      </c>
      <c r="C214" s="6">
        <v>10</v>
      </c>
      <c r="D214" s="35" t="s">
        <v>415</v>
      </c>
      <c r="E214" s="8">
        <v>2530</v>
      </c>
      <c r="F214" s="6">
        <v>163</v>
      </c>
      <c r="G214" s="6">
        <v>1003</v>
      </c>
      <c r="H214" s="6">
        <v>634</v>
      </c>
      <c r="I214" s="8">
        <v>1800</v>
      </c>
      <c r="J214" s="6">
        <v>445</v>
      </c>
      <c r="K214" s="6">
        <v>2040</v>
      </c>
      <c r="L214" s="6">
        <v>3981</v>
      </c>
      <c r="M214" s="8">
        <v>6466</v>
      </c>
      <c r="N214" s="6">
        <v>1063</v>
      </c>
      <c r="O214" s="6">
        <v>3285</v>
      </c>
      <c r="P214" s="6">
        <v>1783</v>
      </c>
      <c r="Q214" s="8">
        <v>6131</v>
      </c>
      <c r="R214" s="6">
        <v>1564</v>
      </c>
      <c r="S214" s="6">
        <v>778</v>
      </c>
      <c r="T214" s="6">
        <v>257</v>
      </c>
      <c r="U214" s="8">
        <v>2599</v>
      </c>
      <c r="V214" s="8">
        <v>5755</v>
      </c>
      <c r="W214" s="8">
        <v>7116</v>
      </c>
      <c r="X214" s="8">
        <v>6655</v>
      </c>
      <c r="Y214" s="8">
        <v>19526</v>
      </c>
    </row>
    <row r="215" spans="1:25" ht="15" customHeight="1">
      <c r="A215" s="17" t="s">
        <v>678</v>
      </c>
      <c r="B215" s="35">
        <v>2189</v>
      </c>
      <c r="C215" s="6" t="s">
        <v>132</v>
      </c>
      <c r="D215" s="35" t="s">
        <v>415</v>
      </c>
      <c r="E215" s="8">
        <v>2189</v>
      </c>
      <c r="F215" s="6">
        <v>106</v>
      </c>
      <c r="G215" s="6">
        <v>813</v>
      </c>
      <c r="H215" s="6">
        <v>456</v>
      </c>
      <c r="I215" s="8">
        <v>1375</v>
      </c>
      <c r="J215" s="6">
        <v>461</v>
      </c>
      <c r="K215" s="6">
        <v>2779</v>
      </c>
      <c r="L215" s="6">
        <v>3021</v>
      </c>
      <c r="M215" s="8">
        <v>6261</v>
      </c>
      <c r="N215" s="6">
        <v>1457</v>
      </c>
      <c r="O215" s="6">
        <v>2933</v>
      </c>
      <c r="P215" s="6">
        <v>1284</v>
      </c>
      <c r="Q215" s="8">
        <v>5674</v>
      </c>
      <c r="R215" s="6">
        <v>1821</v>
      </c>
      <c r="S215" s="6">
        <v>1329</v>
      </c>
      <c r="T215" s="6">
        <v>391</v>
      </c>
      <c r="U215" s="8">
        <v>3541</v>
      </c>
      <c r="V215" s="8">
        <v>6034</v>
      </c>
      <c r="W215" s="8">
        <v>7854</v>
      </c>
      <c r="X215" s="8">
        <v>5152</v>
      </c>
      <c r="Y215" s="8">
        <v>19040</v>
      </c>
    </row>
    <row r="216" spans="1:25" ht="30.75" customHeight="1">
      <c r="A216" s="17" t="s">
        <v>677</v>
      </c>
      <c r="B216" s="35">
        <v>1786</v>
      </c>
      <c r="C216" s="6" t="s">
        <v>132</v>
      </c>
      <c r="D216" s="35" t="s">
        <v>415</v>
      </c>
      <c r="E216" s="8">
        <v>1786</v>
      </c>
      <c r="F216" s="6">
        <v>171</v>
      </c>
      <c r="G216" s="6">
        <v>849</v>
      </c>
      <c r="H216" s="6">
        <v>752</v>
      </c>
      <c r="I216" s="8">
        <v>1772</v>
      </c>
      <c r="J216" s="6">
        <v>237</v>
      </c>
      <c r="K216" s="6">
        <v>2607</v>
      </c>
      <c r="L216" s="6">
        <v>2101</v>
      </c>
      <c r="M216" s="8">
        <v>4945</v>
      </c>
      <c r="N216" s="6">
        <v>1119</v>
      </c>
      <c r="O216" s="6">
        <v>3375</v>
      </c>
      <c r="P216" s="6">
        <v>581</v>
      </c>
      <c r="Q216" s="8">
        <v>5075</v>
      </c>
      <c r="R216" s="6">
        <v>1752</v>
      </c>
      <c r="S216" s="6">
        <v>1232</v>
      </c>
      <c r="T216" s="6">
        <v>353</v>
      </c>
      <c r="U216" s="8">
        <v>3337</v>
      </c>
      <c r="V216" s="8">
        <v>5065</v>
      </c>
      <c r="W216" s="8">
        <v>8063</v>
      </c>
      <c r="X216" s="8">
        <v>3787</v>
      </c>
      <c r="Y216" s="8">
        <v>16915</v>
      </c>
    </row>
    <row r="217" spans="1:25" ht="30.75" customHeight="1">
      <c r="A217" s="17" t="s">
        <v>676</v>
      </c>
      <c r="B217" s="35">
        <v>1344</v>
      </c>
      <c r="C217" s="6" t="s">
        <v>132</v>
      </c>
      <c r="D217" s="35" t="s">
        <v>415</v>
      </c>
      <c r="E217" s="8">
        <v>1344</v>
      </c>
      <c r="F217" s="6">
        <v>42</v>
      </c>
      <c r="G217" s="6">
        <v>564</v>
      </c>
      <c r="H217" s="6">
        <v>337</v>
      </c>
      <c r="I217" s="8">
        <v>943</v>
      </c>
      <c r="J217" s="6">
        <v>310</v>
      </c>
      <c r="K217" s="6">
        <v>1435</v>
      </c>
      <c r="L217" s="6">
        <v>2323</v>
      </c>
      <c r="M217" s="8">
        <v>4068</v>
      </c>
      <c r="N217" s="6">
        <v>1042</v>
      </c>
      <c r="O217" s="6">
        <v>2278</v>
      </c>
      <c r="P217" s="6">
        <v>1074</v>
      </c>
      <c r="Q217" s="8">
        <v>4394</v>
      </c>
      <c r="R217" s="6">
        <v>1555</v>
      </c>
      <c r="S217" s="6">
        <v>1531</v>
      </c>
      <c r="T217" s="6">
        <v>400</v>
      </c>
      <c r="U217" s="8">
        <v>3486</v>
      </c>
      <c r="V217" s="8">
        <v>4293</v>
      </c>
      <c r="W217" s="8">
        <v>5808</v>
      </c>
      <c r="X217" s="8">
        <v>4134</v>
      </c>
      <c r="Y217" s="8">
        <v>14235</v>
      </c>
    </row>
    <row r="218" spans="1:25" ht="30.75" customHeight="1">
      <c r="A218" s="17" t="s">
        <v>675</v>
      </c>
      <c r="B218" s="35">
        <v>1514</v>
      </c>
      <c r="C218" s="6">
        <v>31</v>
      </c>
      <c r="D218" s="35" t="s">
        <v>415</v>
      </c>
      <c r="E218" s="8">
        <v>1545</v>
      </c>
      <c r="F218" s="6">
        <v>167</v>
      </c>
      <c r="G218" s="6">
        <v>770</v>
      </c>
      <c r="H218" s="6">
        <v>338</v>
      </c>
      <c r="I218" s="8">
        <v>1275</v>
      </c>
      <c r="J218" s="6">
        <v>351</v>
      </c>
      <c r="K218" s="6">
        <v>2503</v>
      </c>
      <c r="L218" s="6">
        <v>2509</v>
      </c>
      <c r="M218" s="8">
        <v>5363</v>
      </c>
      <c r="N218" s="6">
        <v>949</v>
      </c>
      <c r="O218" s="6">
        <v>3005</v>
      </c>
      <c r="P218" s="6">
        <v>905</v>
      </c>
      <c r="Q218" s="8">
        <v>4859</v>
      </c>
      <c r="R218" s="6">
        <v>1675</v>
      </c>
      <c r="S218" s="6">
        <v>1071</v>
      </c>
      <c r="T218" s="6">
        <v>338</v>
      </c>
      <c r="U218" s="8">
        <v>3084</v>
      </c>
      <c r="V218" s="8">
        <v>4656</v>
      </c>
      <c r="W218" s="8">
        <v>7380</v>
      </c>
      <c r="X218" s="8">
        <v>4090</v>
      </c>
      <c r="Y218" s="8">
        <v>16126</v>
      </c>
    </row>
    <row r="219" spans="1:25" ht="30.75" customHeight="1">
      <c r="A219" s="17" t="s">
        <v>674</v>
      </c>
      <c r="B219" s="35">
        <v>1168</v>
      </c>
      <c r="C219" s="6" t="s">
        <v>132</v>
      </c>
      <c r="D219" s="35" t="s">
        <v>415</v>
      </c>
      <c r="E219" s="8">
        <v>1168</v>
      </c>
      <c r="F219" s="6">
        <v>22</v>
      </c>
      <c r="G219" s="6">
        <v>351</v>
      </c>
      <c r="H219" s="6">
        <v>272</v>
      </c>
      <c r="I219" s="8">
        <v>645</v>
      </c>
      <c r="J219" s="6">
        <v>240</v>
      </c>
      <c r="K219" s="6">
        <v>1363</v>
      </c>
      <c r="L219" s="6">
        <v>2073</v>
      </c>
      <c r="M219" s="8">
        <v>3676</v>
      </c>
      <c r="N219" s="6">
        <v>709</v>
      </c>
      <c r="O219" s="6">
        <v>2100</v>
      </c>
      <c r="P219" s="6">
        <v>899</v>
      </c>
      <c r="Q219" s="8">
        <v>3708</v>
      </c>
      <c r="R219" s="6">
        <v>1323</v>
      </c>
      <c r="S219" s="6">
        <v>1018</v>
      </c>
      <c r="T219" s="6">
        <v>356</v>
      </c>
      <c r="U219" s="8">
        <v>2697</v>
      </c>
      <c r="V219" s="8">
        <v>3462</v>
      </c>
      <c r="W219" s="8">
        <v>4832</v>
      </c>
      <c r="X219" s="8">
        <v>3600</v>
      </c>
      <c r="Y219" s="8">
        <v>11894</v>
      </c>
    </row>
    <row r="220" spans="1:25" ht="30.75" customHeight="1">
      <c r="A220" s="17" t="s">
        <v>673</v>
      </c>
      <c r="B220" s="35">
        <v>1479</v>
      </c>
      <c r="C220" s="6">
        <v>17</v>
      </c>
      <c r="D220" s="35" t="s">
        <v>415</v>
      </c>
      <c r="E220" s="8">
        <v>1496</v>
      </c>
      <c r="F220" s="6">
        <v>59</v>
      </c>
      <c r="G220" s="6">
        <v>560</v>
      </c>
      <c r="H220" s="6">
        <v>804</v>
      </c>
      <c r="I220" s="8">
        <v>1423</v>
      </c>
      <c r="J220" s="6">
        <v>219</v>
      </c>
      <c r="K220" s="6">
        <v>1433</v>
      </c>
      <c r="L220" s="6">
        <v>3822</v>
      </c>
      <c r="M220" s="8">
        <v>5474</v>
      </c>
      <c r="N220" s="6">
        <v>402</v>
      </c>
      <c r="O220" s="6">
        <v>1588</v>
      </c>
      <c r="P220" s="6">
        <v>2541</v>
      </c>
      <c r="Q220" s="8">
        <v>4531</v>
      </c>
      <c r="R220" s="6">
        <v>521</v>
      </c>
      <c r="S220" s="6">
        <v>671</v>
      </c>
      <c r="T220" s="6">
        <v>729</v>
      </c>
      <c r="U220" s="8">
        <v>1921</v>
      </c>
      <c r="V220" s="8">
        <v>2680</v>
      </c>
      <c r="W220" s="8">
        <v>4269</v>
      </c>
      <c r="X220" s="8">
        <v>7896</v>
      </c>
      <c r="Y220" s="8">
        <v>14845</v>
      </c>
    </row>
    <row r="221" spans="1:25" ht="30.75" customHeight="1">
      <c r="A221" s="17" t="s">
        <v>672</v>
      </c>
      <c r="B221" s="35">
        <v>1816</v>
      </c>
      <c r="C221" s="6">
        <v>2</v>
      </c>
      <c r="D221" s="35" t="s">
        <v>415</v>
      </c>
      <c r="E221" s="8">
        <v>1818</v>
      </c>
      <c r="F221" s="6">
        <v>13</v>
      </c>
      <c r="G221" s="6">
        <v>695</v>
      </c>
      <c r="H221" s="6">
        <v>299</v>
      </c>
      <c r="I221" s="8">
        <v>1007</v>
      </c>
      <c r="J221" s="6">
        <v>620</v>
      </c>
      <c r="K221" s="6">
        <v>2622</v>
      </c>
      <c r="L221" s="6">
        <v>1704</v>
      </c>
      <c r="M221" s="8">
        <v>4946</v>
      </c>
      <c r="N221" s="6">
        <v>1286</v>
      </c>
      <c r="O221" s="6">
        <v>2349</v>
      </c>
      <c r="P221" s="6">
        <v>909</v>
      </c>
      <c r="Q221" s="8">
        <v>4544</v>
      </c>
      <c r="R221" s="6">
        <v>1323</v>
      </c>
      <c r="S221" s="6">
        <v>766</v>
      </c>
      <c r="T221" s="6">
        <v>229</v>
      </c>
      <c r="U221" s="8">
        <v>2318</v>
      </c>
      <c r="V221" s="8">
        <v>5058</v>
      </c>
      <c r="W221" s="8">
        <v>6434</v>
      </c>
      <c r="X221" s="8">
        <v>3141</v>
      </c>
      <c r="Y221" s="8">
        <v>14633</v>
      </c>
    </row>
    <row r="222" spans="1:25" ht="30.75" customHeight="1">
      <c r="A222" s="17" t="s">
        <v>671</v>
      </c>
      <c r="B222" s="35">
        <v>982</v>
      </c>
      <c r="C222" s="6">
        <v>36</v>
      </c>
      <c r="D222" s="35" t="s">
        <v>415</v>
      </c>
      <c r="E222" s="8">
        <v>1018</v>
      </c>
      <c r="F222" s="6">
        <v>92</v>
      </c>
      <c r="G222" s="6">
        <v>267</v>
      </c>
      <c r="H222" s="6">
        <v>355</v>
      </c>
      <c r="I222" s="8">
        <v>714</v>
      </c>
      <c r="J222" s="6">
        <v>184</v>
      </c>
      <c r="K222" s="6">
        <v>1534</v>
      </c>
      <c r="L222" s="6">
        <v>1992</v>
      </c>
      <c r="M222" s="8">
        <v>3710</v>
      </c>
      <c r="N222" s="6">
        <v>515</v>
      </c>
      <c r="O222" s="6">
        <v>1891</v>
      </c>
      <c r="P222" s="6">
        <v>1102</v>
      </c>
      <c r="Q222" s="8">
        <v>3508</v>
      </c>
      <c r="R222" s="6">
        <v>1166</v>
      </c>
      <c r="S222" s="6">
        <v>861</v>
      </c>
      <c r="T222" s="6">
        <v>399</v>
      </c>
      <c r="U222" s="8">
        <v>2426</v>
      </c>
      <c r="V222" s="8">
        <v>2939</v>
      </c>
      <c r="W222" s="8">
        <v>4589</v>
      </c>
      <c r="X222" s="8">
        <v>3848</v>
      </c>
      <c r="Y222" s="8">
        <v>11376</v>
      </c>
    </row>
    <row r="223" spans="1:25" ht="30.75" customHeight="1">
      <c r="A223" s="17" t="s">
        <v>670</v>
      </c>
      <c r="B223" s="35">
        <v>1423</v>
      </c>
      <c r="C223" s="6">
        <v>30</v>
      </c>
      <c r="D223" s="35" t="s">
        <v>415</v>
      </c>
      <c r="E223" s="8">
        <v>1453</v>
      </c>
      <c r="F223" s="6">
        <v>12</v>
      </c>
      <c r="G223" s="6">
        <v>647</v>
      </c>
      <c r="H223" s="6">
        <v>260</v>
      </c>
      <c r="I223" s="8">
        <v>919</v>
      </c>
      <c r="J223" s="6">
        <v>349</v>
      </c>
      <c r="K223" s="6">
        <v>1639</v>
      </c>
      <c r="L223" s="6">
        <v>2610</v>
      </c>
      <c r="M223" s="8">
        <v>4598</v>
      </c>
      <c r="N223" s="6">
        <v>471</v>
      </c>
      <c r="O223" s="6">
        <v>2067</v>
      </c>
      <c r="P223" s="6">
        <v>1580</v>
      </c>
      <c r="Q223" s="8">
        <v>4118</v>
      </c>
      <c r="R223" s="6">
        <v>677</v>
      </c>
      <c r="S223" s="6">
        <v>924</v>
      </c>
      <c r="T223" s="6">
        <v>353</v>
      </c>
      <c r="U223" s="8">
        <v>1954</v>
      </c>
      <c r="V223" s="8">
        <v>2932</v>
      </c>
      <c r="W223" s="8">
        <v>5307</v>
      </c>
      <c r="X223" s="8">
        <v>4803</v>
      </c>
      <c r="Y223" s="8">
        <v>13042</v>
      </c>
    </row>
    <row r="224" spans="1:25" ht="15" customHeight="1">
      <c r="A224" s="17" t="s">
        <v>669</v>
      </c>
      <c r="B224" s="35">
        <v>1033</v>
      </c>
      <c r="C224" s="6">
        <v>55</v>
      </c>
      <c r="D224" s="35" t="s">
        <v>415</v>
      </c>
      <c r="E224" s="8">
        <v>1088</v>
      </c>
      <c r="F224" s="6">
        <v>102</v>
      </c>
      <c r="G224" s="6">
        <v>510</v>
      </c>
      <c r="H224" s="6">
        <v>340</v>
      </c>
      <c r="I224" s="8">
        <v>952</v>
      </c>
      <c r="J224" s="6">
        <v>401</v>
      </c>
      <c r="K224" s="6">
        <v>1680</v>
      </c>
      <c r="L224" s="6">
        <v>1495</v>
      </c>
      <c r="M224" s="8">
        <v>3576</v>
      </c>
      <c r="N224" s="6">
        <v>839</v>
      </c>
      <c r="O224" s="6">
        <v>2325</v>
      </c>
      <c r="P224" s="6">
        <v>572</v>
      </c>
      <c r="Q224" s="8">
        <v>3736</v>
      </c>
      <c r="R224" s="6">
        <v>2792</v>
      </c>
      <c r="S224" s="6">
        <v>623</v>
      </c>
      <c r="T224" s="6">
        <v>69</v>
      </c>
      <c r="U224" s="8">
        <v>3484</v>
      </c>
      <c r="V224" s="8">
        <v>5167</v>
      </c>
      <c r="W224" s="8">
        <v>5193</v>
      </c>
      <c r="X224" s="8">
        <v>2476</v>
      </c>
      <c r="Y224" s="8">
        <v>12836</v>
      </c>
    </row>
    <row r="225" spans="1:25" ht="15" customHeight="1">
      <c r="A225" s="17" t="s">
        <v>668</v>
      </c>
      <c r="B225" s="35">
        <v>1732</v>
      </c>
      <c r="C225" s="6">
        <v>40</v>
      </c>
      <c r="D225" s="35" t="s">
        <v>415</v>
      </c>
      <c r="E225" s="8">
        <v>1772</v>
      </c>
      <c r="F225" s="6">
        <v>92</v>
      </c>
      <c r="G225" s="6">
        <v>852</v>
      </c>
      <c r="H225" s="6">
        <v>447</v>
      </c>
      <c r="I225" s="8">
        <v>1391</v>
      </c>
      <c r="J225" s="6">
        <v>395</v>
      </c>
      <c r="K225" s="6">
        <v>1608</v>
      </c>
      <c r="L225" s="6">
        <v>1276</v>
      </c>
      <c r="M225" s="8">
        <v>3279</v>
      </c>
      <c r="N225" s="6">
        <v>1408</v>
      </c>
      <c r="O225" s="6">
        <v>2281</v>
      </c>
      <c r="P225" s="6">
        <v>907</v>
      </c>
      <c r="Q225" s="8">
        <v>4596</v>
      </c>
      <c r="R225" s="6">
        <v>1340</v>
      </c>
      <c r="S225" s="6">
        <v>640</v>
      </c>
      <c r="T225" s="6">
        <v>94</v>
      </c>
      <c r="U225" s="8">
        <v>2074</v>
      </c>
      <c r="V225" s="8">
        <v>4967</v>
      </c>
      <c r="W225" s="8">
        <v>5421</v>
      </c>
      <c r="X225" s="8">
        <v>2724</v>
      </c>
      <c r="Y225" s="8">
        <v>13112</v>
      </c>
    </row>
    <row r="226" spans="1:25" ht="30.75" customHeight="1">
      <c r="A226" s="17" t="s">
        <v>667</v>
      </c>
      <c r="B226" s="35">
        <v>1364</v>
      </c>
      <c r="C226" s="6">
        <v>37</v>
      </c>
      <c r="D226" s="35" t="s">
        <v>415</v>
      </c>
      <c r="E226" s="8">
        <v>1401</v>
      </c>
      <c r="F226" s="6">
        <v>84</v>
      </c>
      <c r="G226" s="6">
        <v>699</v>
      </c>
      <c r="H226" s="6">
        <v>508</v>
      </c>
      <c r="I226" s="8">
        <v>1291</v>
      </c>
      <c r="J226" s="6">
        <v>242</v>
      </c>
      <c r="K226" s="6">
        <v>2536</v>
      </c>
      <c r="L226" s="6">
        <v>1678</v>
      </c>
      <c r="M226" s="8">
        <v>4456</v>
      </c>
      <c r="N226" s="6">
        <v>2176</v>
      </c>
      <c r="O226" s="6">
        <v>2950</v>
      </c>
      <c r="P226" s="6">
        <v>418</v>
      </c>
      <c r="Q226" s="8">
        <v>5544</v>
      </c>
      <c r="R226" s="6">
        <v>3615</v>
      </c>
      <c r="S226" s="6">
        <v>1079</v>
      </c>
      <c r="T226" s="6">
        <v>128</v>
      </c>
      <c r="U226" s="8">
        <v>4822</v>
      </c>
      <c r="V226" s="8">
        <v>7481</v>
      </c>
      <c r="W226" s="8">
        <v>7301</v>
      </c>
      <c r="X226" s="8">
        <v>2732</v>
      </c>
      <c r="Y226" s="8">
        <v>17514</v>
      </c>
    </row>
    <row r="227" spans="1:25" ht="30.75" customHeight="1">
      <c r="A227" s="17" t="s">
        <v>666</v>
      </c>
      <c r="B227" s="35">
        <v>1455</v>
      </c>
      <c r="C227" s="6">
        <v>14</v>
      </c>
      <c r="D227" s="35" t="s">
        <v>415</v>
      </c>
      <c r="E227" s="8">
        <v>1469</v>
      </c>
      <c r="F227" s="6">
        <v>89</v>
      </c>
      <c r="G227" s="6">
        <v>820</v>
      </c>
      <c r="H227" s="6">
        <v>431</v>
      </c>
      <c r="I227" s="8">
        <v>1340</v>
      </c>
      <c r="J227" s="6">
        <v>223</v>
      </c>
      <c r="K227" s="6">
        <v>1715</v>
      </c>
      <c r="L227" s="6">
        <v>1192</v>
      </c>
      <c r="M227" s="8">
        <v>3130</v>
      </c>
      <c r="N227" s="6">
        <v>1538</v>
      </c>
      <c r="O227" s="6">
        <v>2993</v>
      </c>
      <c r="P227" s="6">
        <v>490</v>
      </c>
      <c r="Q227" s="8">
        <v>5021</v>
      </c>
      <c r="R227" s="6">
        <v>2373</v>
      </c>
      <c r="S227" s="6">
        <v>532</v>
      </c>
      <c r="T227" s="6">
        <v>125</v>
      </c>
      <c r="U227" s="8">
        <v>3030</v>
      </c>
      <c r="V227" s="8">
        <v>5678</v>
      </c>
      <c r="W227" s="8">
        <v>6074</v>
      </c>
      <c r="X227" s="8">
        <v>2238</v>
      </c>
      <c r="Y227" s="8">
        <v>13990</v>
      </c>
    </row>
    <row r="228" spans="1:25" ht="30.75" customHeight="1">
      <c r="A228" s="17" t="s">
        <v>665</v>
      </c>
      <c r="B228" s="35">
        <v>1469</v>
      </c>
      <c r="C228" s="6">
        <v>8</v>
      </c>
      <c r="D228" s="35" t="s">
        <v>415</v>
      </c>
      <c r="E228" s="8">
        <v>1477</v>
      </c>
      <c r="F228" s="6">
        <v>105</v>
      </c>
      <c r="G228" s="6">
        <v>632</v>
      </c>
      <c r="H228" s="6">
        <v>497</v>
      </c>
      <c r="I228" s="8">
        <v>1234</v>
      </c>
      <c r="J228" s="6">
        <v>354</v>
      </c>
      <c r="K228" s="6">
        <v>1546</v>
      </c>
      <c r="L228" s="6">
        <v>1210</v>
      </c>
      <c r="M228" s="8">
        <v>3110</v>
      </c>
      <c r="N228" s="6">
        <v>1428</v>
      </c>
      <c r="O228" s="6">
        <v>2512</v>
      </c>
      <c r="P228" s="6">
        <v>469</v>
      </c>
      <c r="Q228" s="8">
        <v>4409</v>
      </c>
      <c r="R228" s="6">
        <v>2107</v>
      </c>
      <c r="S228" s="6">
        <v>825</v>
      </c>
      <c r="T228" s="6">
        <v>99</v>
      </c>
      <c r="U228" s="8">
        <v>3031</v>
      </c>
      <c r="V228" s="8">
        <v>5463</v>
      </c>
      <c r="W228" s="8">
        <v>5523</v>
      </c>
      <c r="X228" s="8">
        <v>2275</v>
      </c>
      <c r="Y228" s="8">
        <v>13261</v>
      </c>
    </row>
    <row r="229" spans="1:25" ht="30.75" customHeight="1">
      <c r="A229" s="17" t="s">
        <v>664</v>
      </c>
      <c r="B229" s="35">
        <v>1884</v>
      </c>
      <c r="C229" s="6">
        <v>29</v>
      </c>
      <c r="D229" s="35" t="s">
        <v>415</v>
      </c>
      <c r="E229" s="8">
        <v>1913</v>
      </c>
      <c r="F229" s="6">
        <v>163</v>
      </c>
      <c r="G229" s="6">
        <v>1311</v>
      </c>
      <c r="H229" s="6">
        <v>884</v>
      </c>
      <c r="I229" s="8">
        <v>2358</v>
      </c>
      <c r="J229" s="6">
        <v>289</v>
      </c>
      <c r="K229" s="6">
        <v>2590</v>
      </c>
      <c r="L229" s="6">
        <v>2215</v>
      </c>
      <c r="M229" s="8">
        <v>5094</v>
      </c>
      <c r="N229" s="6">
        <v>2552</v>
      </c>
      <c r="O229" s="6">
        <v>4197</v>
      </c>
      <c r="P229" s="6">
        <v>586</v>
      </c>
      <c r="Q229" s="8">
        <v>7335</v>
      </c>
      <c r="R229" s="6">
        <v>2390</v>
      </c>
      <c r="S229" s="6">
        <v>869</v>
      </c>
      <c r="T229" s="6">
        <v>83</v>
      </c>
      <c r="U229" s="8">
        <v>3342</v>
      </c>
      <c r="V229" s="8">
        <v>7278</v>
      </c>
      <c r="W229" s="8">
        <v>8996</v>
      </c>
      <c r="X229" s="8">
        <v>3768</v>
      </c>
      <c r="Y229" s="8">
        <v>20042</v>
      </c>
    </row>
    <row r="230" spans="1:25" ht="30.75" customHeight="1">
      <c r="A230" s="17" t="s">
        <v>663</v>
      </c>
      <c r="B230" s="35">
        <v>1237</v>
      </c>
      <c r="C230" s="6">
        <v>10</v>
      </c>
      <c r="D230" s="35" t="s">
        <v>415</v>
      </c>
      <c r="E230" s="8">
        <v>1247</v>
      </c>
      <c r="F230" s="6">
        <v>168</v>
      </c>
      <c r="G230" s="6">
        <v>1720</v>
      </c>
      <c r="H230" s="6">
        <v>1458</v>
      </c>
      <c r="I230" s="8">
        <v>3346</v>
      </c>
      <c r="J230" s="6">
        <v>431</v>
      </c>
      <c r="K230" s="6">
        <v>1856</v>
      </c>
      <c r="L230" s="6">
        <v>1542</v>
      </c>
      <c r="M230" s="8">
        <v>3829</v>
      </c>
      <c r="N230" s="6">
        <v>2335</v>
      </c>
      <c r="O230" s="6">
        <v>3660</v>
      </c>
      <c r="P230" s="6">
        <v>521</v>
      </c>
      <c r="Q230" s="8">
        <v>6516</v>
      </c>
      <c r="R230" s="6">
        <v>1829</v>
      </c>
      <c r="S230" s="6">
        <v>694</v>
      </c>
      <c r="T230" s="6">
        <v>77</v>
      </c>
      <c r="U230" s="8">
        <v>2600</v>
      </c>
      <c r="V230" s="8">
        <v>6000</v>
      </c>
      <c r="W230" s="8">
        <v>7940</v>
      </c>
      <c r="X230" s="8">
        <v>3598</v>
      </c>
      <c r="Y230" s="8">
        <v>17538</v>
      </c>
    </row>
    <row r="231" spans="1:25" ht="15" customHeight="1">
      <c r="A231" s="17" t="s">
        <v>662</v>
      </c>
      <c r="B231" s="35">
        <v>1869</v>
      </c>
      <c r="C231" s="6">
        <v>12</v>
      </c>
      <c r="D231" s="35" t="s">
        <v>415</v>
      </c>
      <c r="E231" s="8">
        <v>1881</v>
      </c>
      <c r="F231" s="6">
        <v>44</v>
      </c>
      <c r="G231" s="6">
        <v>999</v>
      </c>
      <c r="H231" s="6">
        <v>805</v>
      </c>
      <c r="I231" s="8">
        <v>1848</v>
      </c>
      <c r="J231" s="6">
        <v>267</v>
      </c>
      <c r="K231" s="6">
        <v>2261</v>
      </c>
      <c r="L231" s="6">
        <v>2324</v>
      </c>
      <c r="M231" s="8">
        <v>4852</v>
      </c>
      <c r="N231" s="6">
        <v>2041</v>
      </c>
      <c r="O231" s="6">
        <v>3603</v>
      </c>
      <c r="P231" s="6">
        <v>733</v>
      </c>
      <c r="Q231" s="8">
        <v>6377</v>
      </c>
      <c r="R231" s="6">
        <v>3151</v>
      </c>
      <c r="S231" s="6">
        <v>769</v>
      </c>
      <c r="T231" s="6">
        <v>131</v>
      </c>
      <c r="U231" s="8">
        <v>4051</v>
      </c>
      <c r="V231" s="8">
        <v>7372</v>
      </c>
      <c r="W231" s="8">
        <v>7644</v>
      </c>
      <c r="X231" s="8">
        <v>3993</v>
      </c>
      <c r="Y231" s="8">
        <v>19009</v>
      </c>
    </row>
    <row r="232" spans="1:25" ht="30.75" customHeight="1">
      <c r="A232" s="17" t="s">
        <v>661</v>
      </c>
      <c r="B232" s="35">
        <v>2255</v>
      </c>
      <c r="C232" s="6">
        <v>1</v>
      </c>
      <c r="D232" s="35" t="s">
        <v>415</v>
      </c>
      <c r="E232" s="8">
        <v>2256</v>
      </c>
      <c r="F232" s="6">
        <v>234</v>
      </c>
      <c r="G232" s="6">
        <v>631</v>
      </c>
      <c r="H232" s="6">
        <v>370</v>
      </c>
      <c r="I232" s="8">
        <v>1235</v>
      </c>
      <c r="J232" s="6">
        <v>415</v>
      </c>
      <c r="K232" s="6">
        <v>2137</v>
      </c>
      <c r="L232" s="6">
        <v>2589</v>
      </c>
      <c r="M232" s="8">
        <v>5141</v>
      </c>
      <c r="N232" s="6">
        <v>1546</v>
      </c>
      <c r="O232" s="6">
        <v>2330</v>
      </c>
      <c r="P232" s="6">
        <v>833</v>
      </c>
      <c r="Q232" s="8">
        <v>4709</v>
      </c>
      <c r="R232" s="6">
        <v>1801</v>
      </c>
      <c r="S232" s="6">
        <v>665</v>
      </c>
      <c r="T232" s="6">
        <v>154</v>
      </c>
      <c r="U232" s="8">
        <v>2620</v>
      </c>
      <c r="V232" s="8">
        <v>6251</v>
      </c>
      <c r="W232" s="8">
        <v>5764</v>
      </c>
      <c r="X232" s="8">
        <v>3946</v>
      </c>
      <c r="Y232" s="8">
        <v>15961</v>
      </c>
    </row>
    <row r="233" spans="1:25" ht="30.75" customHeight="1">
      <c r="A233" s="17" t="s">
        <v>660</v>
      </c>
      <c r="B233" s="35">
        <v>1892</v>
      </c>
      <c r="C233" s="6" t="s">
        <v>132</v>
      </c>
      <c r="D233" s="35" t="s">
        <v>415</v>
      </c>
      <c r="E233" s="8">
        <v>1892</v>
      </c>
      <c r="F233" s="6">
        <v>94</v>
      </c>
      <c r="G233" s="6">
        <v>705</v>
      </c>
      <c r="H233" s="6">
        <v>571</v>
      </c>
      <c r="I233" s="8">
        <v>1370</v>
      </c>
      <c r="J233" s="6">
        <v>477</v>
      </c>
      <c r="K233" s="6">
        <v>2018</v>
      </c>
      <c r="L233" s="6">
        <v>1797</v>
      </c>
      <c r="M233" s="8">
        <v>4292</v>
      </c>
      <c r="N233" s="6">
        <v>1897</v>
      </c>
      <c r="O233" s="6">
        <v>2426</v>
      </c>
      <c r="P233" s="6">
        <v>527</v>
      </c>
      <c r="Q233" s="8">
        <v>4850</v>
      </c>
      <c r="R233" s="6">
        <v>2678</v>
      </c>
      <c r="S233" s="6">
        <v>693</v>
      </c>
      <c r="T233" s="6">
        <v>117</v>
      </c>
      <c r="U233" s="8">
        <v>3488</v>
      </c>
      <c r="V233" s="8">
        <v>7038</v>
      </c>
      <c r="W233" s="8">
        <v>5842</v>
      </c>
      <c r="X233" s="8">
        <v>3012</v>
      </c>
      <c r="Y233" s="8">
        <v>15892</v>
      </c>
    </row>
    <row r="234" spans="1:25" ht="15" customHeight="1">
      <c r="A234" s="17" t="s">
        <v>659</v>
      </c>
      <c r="B234" s="35">
        <v>1538</v>
      </c>
      <c r="C234" s="6">
        <v>15</v>
      </c>
      <c r="D234" s="35" t="s">
        <v>415</v>
      </c>
      <c r="E234" s="8">
        <v>1553</v>
      </c>
      <c r="F234" s="6">
        <v>226</v>
      </c>
      <c r="G234" s="6">
        <v>1045</v>
      </c>
      <c r="H234" s="6">
        <v>452</v>
      </c>
      <c r="I234" s="8">
        <v>1723</v>
      </c>
      <c r="J234" s="6">
        <v>360</v>
      </c>
      <c r="K234" s="6">
        <v>1963</v>
      </c>
      <c r="L234" s="6">
        <v>1033</v>
      </c>
      <c r="M234" s="8">
        <v>3356</v>
      </c>
      <c r="N234" s="6">
        <v>1427</v>
      </c>
      <c r="O234" s="6">
        <v>3357</v>
      </c>
      <c r="P234" s="6">
        <v>638</v>
      </c>
      <c r="Q234" s="8">
        <v>5422</v>
      </c>
      <c r="R234" s="6">
        <v>3442</v>
      </c>
      <c r="S234" s="6">
        <v>716</v>
      </c>
      <c r="T234" s="6">
        <v>73</v>
      </c>
      <c r="U234" s="8">
        <v>4231</v>
      </c>
      <c r="V234" s="8">
        <v>6993</v>
      </c>
      <c r="W234" s="8">
        <v>7096</v>
      </c>
      <c r="X234" s="8">
        <v>2196</v>
      </c>
      <c r="Y234" s="8">
        <v>16285</v>
      </c>
    </row>
    <row r="235" spans="1:25" ht="15" customHeight="1">
      <c r="A235" s="17" t="s">
        <v>658</v>
      </c>
      <c r="B235" s="35">
        <v>1270</v>
      </c>
      <c r="C235" s="6">
        <v>19</v>
      </c>
      <c r="D235" s="35" t="s">
        <v>415</v>
      </c>
      <c r="E235" s="8">
        <v>1289</v>
      </c>
      <c r="F235" s="6">
        <v>76</v>
      </c>
      <c r="G235" s="6">
        <v>965</v>
      </c>
      <c r="H235" s="6">
        <v>859</v>
      </c>
      <c r="I235" s="8">
        <v>1900</v>
      </c>
      <c r="J235" s="6">
        <v>254</v>
      </c>
      <c r="K235" s="6">
        <v>1813</v>
      </c>
      <c r="L235" s="6">
        <v>1041</v>
      </c>
      <c r="M235" s="8">
        <v>3108</v>
      </c>
      <c r="N235" s="6">
        <v>1798</v>
      </c>
      <c r="O235" s="6">
        <v>2361</v>
      </c>
      <c r="P235" s="6">
        <v>192</v>
      </c>
      <c r="Q235" s="8">
        <v>4351</v>
      </c>
      <c r="R235" s="6">
        <v>1475</v>
      </c>
      <c r="S235" s="6">
        <v>555</v>
      </c>
      <c r="T235" s="6">
        <v>57</v>
      </c>
      <c r="U235" s="8">
        <v>2087</v>
      </c>
      <c r="V235" s="8">
        <v>4873</v>
      </c>
      <c r="W235" s="8">
        <v>5713</v>
      </c>
      <c r="X235" s="8">
        <v>2149</v>
      </c>
      <c r="Y235" s="8">
        <v>12735</v>
      </c>
    </row>
    <row r="236" spans="1:25" ht="15" customHeight="1">
      <c r="A236" s="17" t="s">
        <v>657</v>
      </c>
      <c r="B236" s="35">
        <v>1919</v>
      </c>
      <c r="C236" s="6">
        <v>14</v>
      </c>
      <c r="D236" s="35" t="s">
        <v>415</v>
      </c>
      <c r="E236" s="8">
        <v>1933</v>
      </c>
      <c r="F236" s="6">
        <v>184</v>
      </c>
      <c r="G236" s="6">
        <v>925</v>
      </c>
      <c r="H236" s="6">
        <v>524</v>
      </c>
      <c r="I236" s="8">
        <v>1633</v>
      </c>
      <c r="J236" s="6">
        <v>580</v>
      </c>
      <c r="K236" s="6">
        <v>2290</v>
      </c>
      <c r="L236" s="6">
        <v>1729</v>
      </c>
      <c r="M236" s="8">
        <v>4599</v>
      </c>
      <c r="N236" s="6">
        <v>2071</v>
      </c>
      <c r="O236" s="6">
        <v>3589</v>
      </c>
      <c r="P236" s="6">
        <v>568</v>
      </c>
      <c r="Q236" s="8">
        <v>6228</v>
      </c>
      <c r="R236" s="6">
        <v>3407</v>
      </c>
      <c r="S236" s="6">
        <v>1036</v>
      </c>
      <c r="T236" s="6">
        <v>217</v>
      </c>
      <c r="U236" s="8">
        <v>4660</v>
      </c>
      <c r="V236" s="8">
        <v>8161</v>
      </c>
      <c r="W236" s="8">
        <v>7854</v>
      </c>
      <c r="X236" s="8">
        <v>3038</v>
      </c>
      <c r="Y236" s="8">
        <v>19053</v>
      </c>
    </row>
    <row r="237" spans="1:25" ht="15" customHeight="1">
      <c r="A237" s="17" t="s">
        <v>656</v>
      </c>
      <c r="B237" s="35">
        <v>1644</v>
      </c>
      <c r="C237" s="6" t="s">
        <v>132</v>
      </c>
      <c r="D237" s="35" t="s">
        <v>415</v>
      </c>
      <c r="E237" s="8">
        <v>1644</v>
      </c>
      <c r="F237" s="6">
        <v>93</v>
      </c>
      <c r="G237" s="6">
        <v>699</v>
      </c>
      <c r="H237" s="6">
        <v>479</v>
      </c>
      <c r="I237" s="8">
        <v>1271</v>
      </c>
      <c r="J237" s="6">
        <v>282</v>
      </c>
      <c r="K237" s="6">
        <v>2666</v>
      </c>
      <c r="L237" s="6">
        <v>2235</v>
      </c>
      <c r="M237" s="8">
        <v>5183</v>
      </c>
      <c r="N237" s="6">
        <v>2002</v>
      </c>
      <c r="O237" s="6">
        <v>3670</v>
      </c>
      <c r="P237" s="6">
        <v>697</v>
      </c>
      <c r="Q237" s="8">
        <v>6369</v>
      </c>
      <c r="R237" s="6">
        <v>3546</v>
      </c>
      <c r="S237" s="6">
        <v>708</v>
      </c>
      <c r="T237" s="6">
        <v>134</v>
      </c>
      <c r="U237" s="8">
        <v>4388</v>
      </c>
      <c r="V237" s="8">
        <v>7567</v>
      </c>
      <c r="W237" s="8">
        <v>7743</v>
      </c>
      <c r="X237" s="8">
        <v>3545</v>
      </c>
      <c r="Y237" s="8">
        <v>18855</v>
      </c>
    </row>
    <row r="238" spans="1:25" ht="15" customHeight="1">
      <c r="A238" s="17" t="s">
        <v>655</v>
      </c>
      <c r="B238" s="35">
        <v>1972</v>
      </c>
      <c r="C238" s="6">
        <v>4</v>
      </c>
      <c r="D238" s="35" t="s">
        <v>415</v>
      </c>
      <c r="E238" s="8">
        <v>1976</v>
      </c>
      <c r="F238" s="6">
        <v>70</v>
      </c>
      <c r="G238" s="6">
        <v>538</v>
      </c>
      <c r="H238" s="6">
        <v>397</v>
      </c>
      <c r="I238" s="8">
        <v>1005</v>
      </c>
      <c r="J238" s="6">
        <v>320</v>
      </c>
      <c r="K238" s="6">
        <v>1731</v>
      </c>
      <c r="L238" s="6">
        <v>2349</v>
      </c>
      <c r="M238" s="8">
        <v>4400</v>
      </c>
      <c r="N238" s="6">
        <v>812</v>
      </c>
      <c r="O238" s="6">
        <v>2211</v>
      </c>
      <c r="P238" s="6">
        <v>1084</v>
      </c>
      <c r="Q238" s="8">
        <v>4107</v>
      </c>
      <c r="R238" s="6">
        <v>1516</v>
      </c>
      <c r="S238" s="6">
        <v>833</v>
      </c>
      <c r="T238" s="6">
        <v>218</v>
      </c>
      <c r="U238" s="8">
        <v>2567</v>
      </c>
      <c r="V238" s="8">
        <v>4690</v>
      </c>
      <c r="W238" s="8">
        <v>5317</v>
      </c>
      <c r="X238" s="8">
        <v>4048</v>
      </c>
      <c r="Y238" s="8">
        <v>14055</v>
      </c>
    </row>
    <row r="239" spans="1:25" ht="15" customHeight="1">
      <c r="A239" s="17" t="s">
        <v>654</v>
      </c>
      <c r="B239" s="35">
        <v>1150</v>
      </c>
      <c r="C239" s="6">
        <v>22</v>
      </c>
      <c r="D239" s="35" t="s">
        <v>415</v>
      </c>
      <c r="E239" s="8">
        <v>1172</v>
      </c>
      <c r="F239" s="6">
        <v>131</v>
      </c>
      <c r="G239" s="6">
        <v>811</v>
      </c>
      <c r="H239" s="6">
        <v>489</v>
      </c>
      <c r="I239" s="8">
        <v>1431</v>
      </c>
      <c r="J239" s="6">
        <v>392</v>
      </c>
      <c r="K239" s="6">
        <v>1696</v>
      </c>
      <c r="L239" s="6">
        <v>2095</v>
      </c>
      <c r="M239" s="8">
        <v>4183</v>
      </c>
      <c r="N239" s="6">
        <v>1071</v>
      </c>
      <c r="O239" s="6">
        <v>2555</v>
      </c>
      <c r="P239" s="6">
        <v>1469</v>
      </c>
      <c r="Q239" s="8">
        <v>5095</v>
      </c>
      <c r="R239" s="6">
        <v>2463</v>
      </c>
      <c r="S239" s="6">
        <v>1304</v>
      </c>
      <c r="T239" s="6">
        <v>534</v>
      </c>
      <c r="U239" s="8">
        <v>4301</v>
      </c>
      <c r="V239" s="8">
        <v>5207</v>
      </c>
      <c r="W239" s="8">
        <v>6388</v>
      </c>
      <c r="X239" s="8">
        <v>4587</v>
      </c>
      <c r="Y239" s="8">
        <v>16182</v>
      </c>
    </row>
    <row r="240" spans="1:25" ht="15" customHeight="1">
      <c r="A240" s="17" t="s">
        <v>653</v>
      </c>
      <c r="B240" s="35">
        <v>1727</v>
      </c>
      <c r="C240" s="6" t="s">
        <v>132</v>
      </c>
      <c r="D240" s="35" t="s">
        <v>415</v>
      </c>
      <c r="E240" s="8">
        <v>1727</v>
      </c>
      <c r="F240" s="6">
        <v>57</v>
      </c>
      <c r="G240" s="6">
        <v>492</v>
      </c>
      <c r="H240" s="6">
        <v>510</v>
      </c>
      <c r="I240" s="8">
        <v>1059</v>
      </c>
      <c r="J240" s="6">
        <v>270</v>
      </c>
      <c r="K240" s="6">
        <v>1650</v>
      </c>
      <c r="L240" s="6">
        <v>2116</v>
      </c>
      <c r="M240" s="8">
        <v>4036</v>
      </c>
      <c r="N240" s="6">
        <v>1058</v>
      </c>
      <c r="O240" s="6">
        <v>2039</v>
      </c>
      <c r="P240" s="6">
        <v>1442</v>
      </c>
      <c r="Q240" s="8">
        <v>4539</v>
      </c>
      <c r="R240" s="6">
        <v>1405</v>
      </c>
      <c r="S240" s="6">
        <v>828</v>
      </c>
      <c r="T240" s="6">
        <v>164</v>
      </c>
      <c r="U240" s="8">
        <v>2397</v>
      </c>
      <c r="V240" s="8">
        <v>4517</v>
      </c>
      <c r="W240" s="8">
        <v>5009</v>
      </c>
      <c r="X240" s="8">
        <v>4232</v>
      </c>
      <c r="Y240" s="8">
        <v>13758</v>
      </c>
    </row>
    <row r="241" spans="1:25" ht="15" customHeight="1">
      <c r="A241" s="17" t="s">
        <v>652</v>
      </c>
      <c r="B241" s="35">
        <v>1252</v>
      </c>
      <c r="C241" s="6" t="s">
        <v>132</v>
      </c>
      <c r="D241" s="35" t="s">
        <v>415</v>
      </c>
      <c r="E241" s="8">
        <v>1252</v>
      </c>
      <c r="F241" s="6">
        <v>188</v>
      </c>
      <c r="G241" s="6">
        <v>646</v>
      </c>
      <c r="H241" s="6">
        <v>480</v>
      </c>
      <c r="I241" s="8">
        <v>1314</v>
      </c>
      <c r="J241" s="6">
        <v>258</v>
      </c>
      <c r="K241" s="6">
        <v>1481</v>
      </c>
      <c r="L241" s="6">
        <v>1638</v>
      </c>
      <c r="M241" s="8">
        <v>3377</v>
      </c>
      <c r="N241" s="6">
        <v>695</v>
      </c>
      <c r="O241" s="6">
        <v>2626</v>
      </c>
      <c r="P241" s="6">
        <v>1464</v>
      </c>
      <c r="Q241" s="8">
        <v>4785</v>
      </c>
      <c r="R241" s="6">
        <v>2506</v>
      </c>
      <c r="S241" s="6">
        <v>1366</v>
      </c>
      <c r="T241" s="6">
        <v>162</v>
      </c>
      <c r="U241" s="8">
        <v>4034</v>
      </c>
      <c r="V241" s="8">
        <v>4899</v>
      </c>
      <c r="W241" s="8">
        <v>6119</v>
      </c>
      <c r="X241" s="8">
        <v>3744</v>
      </c>
      <c r="Y241" s="8">
        <v>14762</v>
      </c>
    </row>
    <row r="242" spans="1:25" ht="15" customHeight="1">
      <c r="A242" s="17" t="s">
        <v>651</v>
      </c>
      <c r="B242" s="35">
        <v>819</v>
      </c>
      <c r="C242" s="6" t="s">
        <v>132</v>
      </c>
      <c r="D242" s="35" t="s">
        <v>415</v>
      </c>
      <c r="E242" s="8">
        <v>819</v>
      </c>
      <c r="F242" s="6">
        <v>47</v>
      </c>
      <c r="G242" s="6">
        <v>533</v>
      </c>
      <c r="H242" s="6">
        <v>453</v>
      </c>
      <c r="I242" s="8">
        <v>1033</v>
      </c>
      <c r="J242" s="6">
        <v>321</v>
      </c>
      <c r="K242" s="6">
        <v>1250</v>
      </c>
      <c r="L242" s="6">
        <v>1493</v>
      </c>
      <c r="M242" s="8">
        <v>3064</v>
      </c>
      <c r="N242" s="6">
        <v>1438</v>
      </c>
      <c r="O242" s="6">
        <v>2380</v>
      </c>
      <c r="P242" s="6">
        <v>524</v>
      </c>
      <c r="Q242" s="8">
        <v>4342</v>
      </c>
      <c r="R242" s="6">
        <v>3384</v>
      </c>
      <c r="S242" s="6">
        <v>857</v>
      </c>
      <c r="T242" s="6">
        <v>159</v>
      </c>
      <c r="U242" s="8">
        <v>4400</v>
      </c>
      <c r="V242" s="8">
        <v>6009</v>
      </c>
      <c r="W242" s="8">
        <v>5020</v>
      </c>
      <c r="X242" s="8">
        <v>2629</v>
      </c>
      <c r="Y242" s="8">
        <v>13658</v>
      </c>
    </row>
    <row r="243" spans="1:25" ht="30.75" customHeight="1">
      <c r="A243" s="17" t="s">
        <v>650</v>
      </c>
      <c r="B243" s="35">
        <v>1524</v>
      </c>
      <c r="C243" s="6">
        <v>32</v>
      </c>
      <c r="D243" s="35" t="s">
        <v>415</v>
      </c>
      <c r="E243" s="8">
        <v>1556</v>
      </c>
      <c r="F243" s="6">
        <v>79</v>
      </c>
      <c r="G243" s="6">
        <v>949</v>
      </c>
      <c r="H243" s="6">
        <v>599</v>
      </c>
      <c r="I243" s="8">
        <v>1627</v>
      </c>
      <c r="J243" s="6">
        <v>464</v>
      </c>
      <c r="K243" s="6">
        <v>2218</v>
      </c>
      <c r="L243" s="6">
        <v>1840</v>
      </c>
      <c r="M243" s="8">
        <v>4522</v>
      </c>
      <c r="N243" s="6">
        <v>2079</v>
      </c>
      <c r="O243" s="6">
        <v>2781</v>
      </c>
      <c r="P243" s="6">
        <v>808</v>
      </c>
      <c r="Q243" s="8">
        <v>5668</v>
      </c>
      <c r="R243" s="6">
        <v>3344</v>
      </c>
      <c r="S243" s="6">
        <v>930</v>
      </c>
      <c r="T243" s="6">
        <v>72</v>
      </c>
      <c r="U243" s="8">
        <v>4346</v>
      </c>
      <c r="V243" s="8">
        <v>7490</v>
      </c>
      <c r="W243" s="8">
        <v>6910</v>
      </c>
      <c r="X243" s="8">
        <v>3319</v>
      </c>
      <c r="Y243" s="8">
        <v>17719</v>
      </c>
    </row>
    <row r="244" spans="1:25" ht="15" customHeight="1">
      <c r="A244" s="17" t="s">
        <v>649</v>
      </c>
      <c r="B244" s="35">
        <v>1904</v>
      </c>
      <c r="C244" s="6">
        <v>8</v>
      </c>
      <c r="D244" s="35" t="s">
        <v>415</v>
      </c>
      <c r="E244" s="8">
        <v>1912</v>
      </c>
      <c r="F244" s="6">
        <v>47</v>
      </c>
      <c r="G244" s="6">
        <v>732</v>
      </c>
      <c r="H244" s="6">
        <v>402</v>
      </c>
      <c r="I244" s="8">
        <v>1181</v>
      </c>
      <c r="J244" s="6">
        <v>184</v>
      </c>
      <c r="K244" s="6">
        <v>2058</v>
      </c>
      <c r="L244" s="6">
        <v>3108</v>
      </c>
      <c r="M244" s="8">
        <v>5350</v>
      </c>
      <c r="N244" s="6">
        <v>1635</v>
      </c>
      <c r="O244" s="6">
        <v>2468</v>
      </c>
      <c r="P244" s="6">
        <v>1751</v>
      </c>
      <c r="Q244" s="8">
        <v>5854</v>
      </c>
      <c r="R244" s="6">
        <v>2532</v>
      </c>
      <c r="S244" s="6">
        <v>1191</v>
      </c>
      <c r="T244" s="6">
        <v>373</v>
      </c>
      <c r="U244" s="8">
        <v>4096</v>
      </c>
      <c r="V244" s="8">
        <v>6302</v>
      </c>
      <c r="W244" s="8">
        <v>6457</v>
      </c>
      <c r="X244" s="8">
        <v>5634</v>
      </c>
      <c r="Y244" s="8">
        <v>18393</v>
      </c>
    </row>
    <row r="245" spans="1:25" ht="15" customHeight="1">
      <c r="A245" s="17" t="s">
        <v>648</v>
      </c>
      <c r="B245" s="35">
        <v>1960</v>
      </c>
      <c r="C245" s="6">
        <v>12</v>
      </c>
      <c r="D245" s="35" t="s">
        <v>415</v>
      </c>
      <c r="E245" s="8">
        <v>1972</v>
      </c>
      <c r="F245" s="6">
        <v>57</v>
      </c>
      <c r="G245" s="6">
        <v>844</v>
      </c>
      <c r="H245" s="6">
        <v>539</v>
      </c>
      <c r="I245" s="8">
        <v>1440</v>
      </c>
      <c r="J245" s="6">
        <v>195</v>
      </c>
      <c r="K245" s="6">
        <v>1121</v>
      </c>
      <c r="L245" s="6">
        <v>3288</v>
      </c>
      <c r="M245" s="8">
        <v>4604</v>
      </c>
      <c r="N245" s="6">
        <v>546</v>
      </c>
      <c r="O245" s="6">
        <v>2886</v>
      </c>
      <c r="P245" s="6">
        <v>3304</v>
      </c>
      <c r="Q245" s="8">
        <v>6736</v>
      </c>
      <c r="R245" s="6">
        <v>1589</v>
      </c>
      <c r="S245" s="6">
        <v>1243</v>
      </c>
      <c r="T245" s="6">
        <v>401</v>
      </c>
      <c r="U245" s="8">
        <v>3233</v>
      </c>
      <c r="V245" s="8">
        <v>4347</v>
      </c>
      <c r="W245" s="8">
        <v>6106</v>
      </c>
      <c r="X245" s="8">
        <v>7532</v>
      </c>
      <c r="Y245" s="8">
        <v>17985</v>
      </c>
    </row>
    <row r="246" spans="1:25" ht="15" customHeight="1">
      <c r="A246" s="17" t="s">
        <v>647</v>
      </c>
      <c r="B246" s="35">
        <v>1386</v>
      </c>
      <c r="C246" s="6" t="s">
        <v>132</v>
      </c>
      <c r="D246" s="35" t="s">
        <v>415</v>
      </c>
      <c r="E246" s="8">
        <v>1386</v>
      </c>
      <c r="F246" s="6">
        <v>65</v>
      </c>
      <c r="G246" s="6">
        <v>418</v>
      </c>
      <c r="H246" s="6">
        <v>266</v>
      </c>
      <c r="I246" s="8">
        <v>749</v>
      </c>
      <c r="J246" s="6">
        <v>196</v>
      </c>
      <c r="K246" s="6">
        <v>2099</v>
      </c>
      <c r="L246" s="6">
        <v>2620</v>
      </c>
      <c r="M246" s="8">
        <v>4915</v>
      </c>
      <c r="N246" s="6">
        <v>1324</v>
      </c>
      <c r="O246" s="6">
        <v>2078</v>
      </c>
      <c r="P246" s="6">
        <v>935</v>
      </c>
      <c r="Q246" s="8">
        <v>4337</v>
      </c>
      <c r="R246" s="6">
        <v>2599</v>
      </c>
      <c r="S246" s="6">
        <v>936</v>
      </c>
      <c r="T246" s="6">
        <v>212</v>
      </c>
      <c r="U246" s="8">
        <v>3747</v>
      </c>
      <c r="V246" s="8">
        <v>5570</v>
      </c>
      <c r="W246" s="8">
        <v>5531</v>
      </c>
      <c r="X246" s="8">
        <v>4033</v>
      </c>
      <c r="Y246" s="8">
        <v>15134</v>
      </c>
    </row>
    <row r="247" spans="1:25" ht="15" customHeight="1">
      <c r="A247" s="17" t="s">
        <v>646</v>
      </c>
      <c r="B247" s="35">
        <v>2962</v>
      </c>
      <c r="C247" s="6" t="s">
        <v>132</v>
      </c>
      <c r="D247" s="35" t="s">
        <v>415</v>
      </c>
      <c r="E247" s="8">
        <v>2962</v>
      </c>
      <c r="F247" s="6">
        <v>66</v>
      </c>
      <c r="G247" s="6">
        <v>1025</v>
      </c>
      <c r="H247" s="6">
        <v>356</v>
      </c>
      <c r="I247" s="8">
        <v>1447</v>
      </c>
      <c r="J247" s="6">
        <v>266</v>
      </c>
      <c r="K247" s="6">
        <v>2007</v>
      </c>
      <c r="L247" s="6">
        <v>3941</v>
      </c>
      <c r="M247" s="8">
        <v>6214</v>
      </c>
      <c r="N247" s="6">
        <v>1082</v>
      </c>
      <c r="O247" s="6">
        <v>3789</v>
      </c>
      <c r="P247" s="6">
        <v>1957</v>
      </c>
      <c r="Q247" s="8">
        <v>6828</v>
      </c>
      <c r="R247" s="6">
        <v>1371</v>
      </c>
      <c r="S247" s="6">
        <v>923</v>
      </c>
      <c r="T247" s="6">
        <v>44</v>
      </c>
      <c r="U247" s="8">
        <v>2338</v>
      </c>
      <c r="V247" s="8">
        <v>5747</v>
      </c>
      <c r="W247" s="8">
        <v>7744</v>
      </c>
      <c r="X247" s="8">
        <v>6298</v>
      </c>
      <c r="Y247" s="8">
        <v>19789</v>
      </c>
    </row>
    <row r="248" spans="1:25" ht="15" customHeight="1">
      <c r="A248" s="17" t="s">
        <v>645</v>
      </c>
      <c r="B248" s="35">
        <v>2179</v>
      </c>
      <c r="C248" s="6">
        <v>11</v>
      </c>
      <c r="D248" s="35" t="s">
        <v>415</v>
      </c>
      <c r="E248" s="8">
        <v>2190</v>
      </c>
      <c r="F248" s="6">
        <v>100</v>
      </c>
      <c r="G248" s="6">
        <v>893</v>
      </c>
      <c r="H248" s="6">
        <v>452</v>
      </c>
      <c r="I248" s="8">
        <v>1445</v>
      </c>
      <c r="J248" s="6">
        <v>413</v>
      </c>
      <c r="K248" s="6">
        <v>2666</v>
      </c>
      <c r="L248" s="6">
        <v>2855</v>
      </c>
      <c r="M248" s="8">
        <v>5934</v>
      </c>
      <c r="N248" s="6">
        <v>1411</v>
      </c>
      <c r="O248" s="6">
        <v>3405</v>
      </c>
      <c r="P248" s="6">
        <v>947</v>
      </c>
      <c r="Q248" s="8">
        <v>5763</v>
      </c>
      <c r="R248" s="6">
        <v>3320</v>
      </c>
      <c r="S248" s="6">
        <v>1095</v>
      </c>
      <c r="T248" s="6">
        <v>187</v>
      </c>
      <c r="U248" s="8">
        <v>4602</v>
      </c>
      <c r="V248" s="8">
        <v>7423</v>
      </c>
      <c r="W248" s="8">
        <v>8070</v>
      </c>
      <c r="X248" s="8">
        <v>4441</v>
      </c>
      <c r="Y248" s="8">
        <v>19934</v>
      </c>
    </row>
    <row r="249" spans="1:25" ht="15" customHeight="1">
      <c r="A249" s="17" t="s">
        <v>644</v>
      </c>
      <c r="B249" s="35">
        <v>1315</v>
      </c>
      <c r="C249" s="6" t="s">
        <v>132</v>
      </c>
      <c r="D249" s="35" t="s">
        <v>415</v>
      </c>
      <c r="E249" s="8">
        <v>1315</v>
      </c>
      <c r="F249" s="6">
        <v>54</v>
      </c>
      <c r="G249" s="6">
        <v>374</v>
      </c>
      <c r="H249" s="6">
        <v>307</v>
      </c>
      <c r="I249" s="8">
        <v>735</v>
      </c>
      <c r="J249" s="6">
        <v>255</v>
      </c>
      <c r="K249" s="6">
        <v>1762</v>
      </c>
      <c r="L249" s="6">
        <v>1903</v>
      </c>
      <c r="M249" s="8">
        <v>3920</v>
      </c>
      <c r="N249" s="6">
        <v>1484</v>
      </c>
      <c r="O249" s="6">
        <v>2356</v>
      </c>
      <c r="P249" s="6">
        <v>516</v>
      </c>
      <c r="Q249" s="8">
        <v>4356</v>
      </c>
      <c r="R249" s="6">
        <v>2565</v>
      </c>
      <c r="S249" s="6">
        <v>862</v>
      </c>
      <c r="T249" s="6">
        <v>127</v>
      </c>
      <c r="U249" s="8">
        <v>3554</v>
      </c>
      <c r="V249" s="8">
        <v>5673</v>
      </c>
      <c r="W249" s="8">
        <v>5354</v>
      </c>
      <c r="X249" s="8">
        <v>2853</v>
      </c>
      <c r="Y249" s="8">
        <v>13880</v>
      </c>
    </row>
    <row r="250" spans="1:25" ht="15" customHeight="1">
      <c r="A250" s="17" t="s">
        <v>643</v>
      </c>
      <c r="B250" s="35">
        <v>1097</v>
      </c>
      <c r="C250" s="6" t="s">
        <v>132</v>
      </c>
      <c r="D250" s="35" t="s">
        <v>415</v>
      </c>
      <c r="E250" s="8">
        <v>1097</v>
      </c>
      <c r="F250" s="6">
        <v>49</v>
      </c>
      <c r="G250" s="6">
        <v>454</v>
      </c>
      <c r="H250" s="6">
        <v>354</v>
      </c>
      <c r="I250" s="8">
        <v>857</v>
      </c>
      <c r="J250" s="6">
        <v>268</v>
      </c>
      <c r="K250" s="6">
        <v>2114</v>
      </c>
      <c r="L250" s="6">
        <v>1685</v>
      </c>
      <c r="M250" s="8">
        <v>4067</v>
      </c>
      <c r="N250" s="6">
        <v>1513</v>
      </c>
      <c r="O250" s="6">
        <v>2275</v>
      </c>
      <c r="P250" s="6">
        <v>399</v>
      </c>
      <c r="Q250" s="8">
        <v>4187</v>
      </c>
      <c r="R250" s="6">
        <v>3390</v>
      </c>
      <c r="S250" s="6">
        <v>1107</v>
      </c>
      <c r="T250" s="6">
        <v>156</v>
      </c>
      <c r="U250" s="8">
        <v>4653</v>
      </c>
      <c r="V250" s="8">
        <v>6317</v>
      </c>
      <c r="W250" s="8">
        <v>5950</v>
      </c>
      <c r="X250" s="8">
        <v>2594</v>
      </c>
      <c r="Y250" s="8">
        <v>14861</v>
      </c>
    </row>
    <row r="251" spans="1:25" ht="15" customHeight="1">
      <c r="A251" s="17" t="s">
        <v>642</v>
      </c>
      <c r="B251" s="35">
        <v>2340</v>
      </c>
      <c r="C251" s="6" t="s">
        <v>132</v>
      </c>
      <c r="D251" s="35" t="s">
        <v>415</v>
      </c>
      <c r="E251" s="8">
        <v>2340</v>
      </c>
      <c r="F251" s="6">
        <v>123</v>
      </c>
      <c r="G251" s="6">
        <v>1192</v>
      </c>
      <c r="H251" s="6">
        <v>818</v>
      </c>
      <c r="I251" s="8">
        <v>2133</v>
      </c>
      <c r="J251" s="6">
        <v>268</v>
      </c>
      <c r="K251" s="6">
        <v>2061</v>
      </c>
      <c r="L251" s="6">
        <v>2829</v>
      </c>
      <c r="M251" s="8">
        <v>5158</v>
      </c>
      <c r="N251" s="6">
        <v>1919</v>
      </c>
      <c r="O251" s="6">
        <v>3205</v>
      </c>
      <c r="P251" s="6">
        <v>1581</v>
      </c>
      <c r="Q251" s="8">
        <v>6705</v>
      </c>
      <c r="R251" s="6">
        <v>1339</v>
      </c>
      <c r="S251" s="6">
        <v>887</v>
      </c>
      <c r="T251" s="6">
        <v>227</v>
      </c>
      <c r="U251" s="8">
        <v>2453</v>
      </c>
      <c r="V251" s="8">
        <v>5989</v>
      </c>
      <c r="W251" s="8">
        <v>7345</v>
      </c>
      <c r="X251" s="8">
        <v>5455</v>
      </c>
      <c r="Y251" s="8">
        <v>18789</v>
      </c>
    </row>
    <row r="252" spans="1:25" ht="15" customHeight="1">
      <c r="A252" s="17" t="s">
        <v>641</v>
      </c>
      <c r="B252" s="35">
        <v>929</v>
      </c>
      <c r="C252" s="6" t="s">
        <v>132</v>
      </c>
      <c r="D252" s="35" t="s">
        <v>415</v>
      </c>
      <c r="E252" s="8">
        <v>929</v>
      </c>
      <c r="F252" s="6">
        <v>16</v>
      </c>
      <c r="G252" s="6">
        <v>579</v>
      </c>
      <c r="H252" s="6">
        <v>227</v>
      </c>
      <c r="I252" s="8">
        <v>822</v>
      </c>
      <c r="J252" s="6">
        <v>206</v>
      </c>
      <c r="K252" s="6">
        <v>1794</v>
      </c>
      <c r="L252" s="6">
        <v>1706</v>
      </c>
      <c r="M252" s="8">
        <v>3706</v>
      </c>
      <c r="N252" s="6">
        <v>1717</v>
      </c>
      <c r="O252" s="6">
        <v>1952</v>
      </c>
      <c r="P252" s="6">
        <v>258</v>
      </c>
      <c r="Q252" s="8">
        <v>3927</v>
      </c>
      <c r="R252" s="6">
        <v>2239</v>
      </c>
      <c r="S252" s="6">
        <v>1172</v>
      </c>
      <c r="T252" s="6">
        <v>118</v>
      </c>
      <c r="U252" s="8">
        <v>3529</v>
      </c>
      <c r="V252" s="8">
        <v>5107</v>
      </c>
      <c r="W252" s="8">
        <v>5497</v>
      </c>
      <c r="X252" s="8">
        <v>2309</v>
      </c>
      <c r="Y252" s="8">
        <v>12913</v>
      </c>
    </row>
    <row r="253" spans="1:25" ht="15" customHeight="1">
      <c r="A253" s="17" t="s">
        <v>640</v>
      </c>
      <c r="B253" s="35">
        <v>1285</v>
      </c>
      <c r="C253" s="6">
        <v>15</v>
      </c>
      <c r="D253" s="35" t="s">
        <v>415</v>
      </c>
      <c r="E253" s="8">
        <v>1300</v>
      </c>
      <c r="F253" s="6">
        <v>98</v>
      </c>
      <c r="G253" s="6">
        <v>354</v>
      </c>
      <c r="H253" s="6">
        <v>299</v>
      </c>
      <c r="I253" s="8">
        <v>751</v>
      </c>
      <c r="J253" s="6">
        <v>157</v>
      </c>
      <c r="K253" s="6">
        <v>1975</v>
      </c>
      <c r="L253" s="6">
        <v>2642</v>
      </c>
      <c r="M253" s="8">
        <v>4774</v>
      </c>
      <c r="N253" s="6">
        <v>1780</v>
      </c>
      <c r="O253" s="6">
        <v>3099</v>
      </c>
      <c r="P253" s="6">
        <v>783</v>
      </c>
      <c r="Q253" s="8">
        <v>5662</v>
      </c>
      <c r="R253" s="6">
        <v>2376</v>
      </c>
      <c r="S253" s="6">
        <v>1230</v>
      </c>
      <c r="T253" s="6">
        <v>324</v>
      </c>
      <c r="U253" s="8">
        <v>3930</v>
      </c>
      <c r="V253" s="8">
        <v>5696</v>
      </c>
      <c r="W253" s="8">
        <v>6673</v>
      </c>
      <c r="X253" s="8">
        <v>4048</v>
      </c>
      <c r="Y253" s="8">
        <v>16417</v>
      </c>
    </row>
    <row r="254" spans="1:25" ht="15" customHeight="1">
      <c r="A254" s="17" t="s">
        <v>639</v>
      </c>
      <c r="B254" s="35">
        <v>701</v>
      </c>
      <c r="C254" s="6" t="s">
        <v>132</v>
      </c>
      <c r="D254" s="35" t="s">
        <v>415</v>
      </c>
      <c r="E254" s="8">
        <v>701</v>
      </c>
      <c r="F254" s="6">
        <v>32</v>
      </c>
      <c r="G254" s="6">
        <v>234</v>
      </c>
      <c r="H254" s="6">
        <v>287</v>
      </c>
      <c r="I254" s="8">
        <v>553</v>
      </c>
      <c r="J254" s="6">
        <v>152</v>
      </c>
      <c r="K254" s="6">
        <v>1948</v>
      </c>
      <c r="L254" s="6">
        <v>1607</v>
      </c>
      <c r="M254" s="8">
        <v>3707</v>
      </c>
      <c r="N254" s="6">
        <v>1413</v>
      </c>
      <c r="O254" s="6">
        <v>1369</v>
      </c>
      <c r="P254" s="6">
        <v>365</v>
      </c>
      <c r="Q254" s="8">
        <v>3147</v>
      </c>
      <c r="R254" s="6">
        <v>2262</v>
      </c>
      <c r="S254" s="6">
        <v>953</v>
      </c>
      <c r="T254" s="6">
        <v>163</v>
      </c>
      <c r="U254" s="8">
        <v>3378</v>
      </c>
      <c r="V254" s="8">
        <v>4560</v>
      </c>
      <c r="W254" s="8">
        <v>4504</v>
      </c>
      <c r="X254" s="8">
        <v>2422</v>
      </c>
      <c r="Y254" s="8">
        <v>11486</v>
      </c>
    </row>
    <row r="255" spans="1:25" ht="15" customHeight="1">
      <c r="A255" s="17" t="s">
        <v>638</v>
      </c>
      <c r="B255" s="35">
        <v>2094</v>
      </c>
      <c r="C255" s="6">
        <v>37</v>
      </c>
      <c r="D255" s="35" t="s">
        <v>415</v>
      </c>
      <c r="E255" s="8">
        <v>2131</v>
      </c>
      <c r="F255" s="6">
        <v>200</v>
      </c>
      <c r="G255" s="6">
        <v>722</v>
      </c>
      <c r="H255" s="6">
        <v>449</v>
      </c>
      <c r="I255" s="8">
        <v>1371</v>
      </c>
      <c r="J255" s="6">
        <v>391</v>
      </c>
      <c r="K255" s="6">
        <v>2433</v>
      </c>
      <c r="L255" s="6">
        <v>1679</v>
      </c>
      <c r="M255" s="8">
        <v>4503</v>
      </c>
      <c r="N255" s="6">
        <v>1250</v>
      </c>
      <c r="O255" s="6">
        <v>2283</v>
      </c>
      <c r="P255" s="6">
        <v>570</v>
      </c>
      <c r="Q255" s="8">
        <v>4103</v>
      </c>
      <c r="R255" s="6">
        <v>1819</v>
      </c>
      <c r="S255" s="6">
        <v>1246</v>
      </c>
      <c r="T255" s="6">
        <v>168</v>
      </c>
      <c r="U255" s="8">
        <v>3233</v>
      </c>
      <c r="V255" s="8">
        <v>5754</v>
      </c>
      <c r="W255" s="8">
        <v>6721</v>
      </c>
      <c r="X255" s="8">
        <v>2866</v>
      </c>
      <c r="Y255" s="8">
        <v>15341</v>
      </c>
    </row>
    <row r="256" spans="1:25" ht="15" customHeight="1">
      <c r="A256" s="17" t="s">
        <v>637</v>
      </c>
      <c r="B256" s="35">
        <v>2023</v>
      </c>
      <c r="C256" s="6">
        <v>8</v>
      </c>
      <c r="D256" s="35" t="s">
        <v>415</v>
      </c>
      <c r="E256" s="8">
        <v>2031</v>
      </c>
      <c r="F256" s="6">
        <v>355</v>
      </c>
      <c r="G256" s="6">
        <v>835</v>
      </c>
      <c r="H256" s="6">
        <v>442</v>
      </c>
      <c r="I256" s="8">
        <v>1632</v>
      </c>
      <c r="J256" s="6">
        <v>368</v>
      </c>
      <c r="K256" s="6">
        <v>2491</v>
      </c>
      <c r="L256" s="6">
        <v>2008</v>
      </c>
      <c r="M256" s="8">
        <v>4867</v>
      </c>
      <c r="N256" s="6">
        <v>1215</v>
      </c>
      <c r="O256" s="6">
        <v>2529</v>
      </c>
      <c r="P256" s="6">
        <v>1041</v>
      </c>
      <c r="Q256" s="8">
        <v>4785</v>
      </c>
      <c r="R256" s="6">
        <v>1968</v>
      </c>
      <c r="S256" s="6">
        <v>721</v>
      </c>
      <c r="T256" s="6">
        <v>232</v>
      </c>
      <c r="U256" s="8">
        <v>2921</v>
      </c>
      <c r="V256" s="8">
        <v>5929</v>
      </c>
      <c r="W256" s="8">
        <v>6584</v>
      </c>
      <c r="X256" s="8">
        <v>3723</v>
      </c>
      <c r="Y256" s="8">
        <v>16236</v>
      </c>
    </row>
    <row r="257" spans="1:25" ht="15" customHeight="1">
      <c r="A257" s="17" t="s">
        <v>636</v>
      </c>
      <c r="B257" s="35">
        <v>3485</v>
      </c>
      <c r="C257" s="6">
        <v>17</v>
      </c>
      <c r="D257" s="35" t="s">
        <v>415</v>
      </c>
      <c r="E257" s="8">
        <v>3502</v>
      </c>
      <c r="F257" s="6">
        <v>232</v>
      </c>
      <c r="G257" s="6">
        <v>937</v>
      </c>
      <c r="H257" s="6">
        <v>625</v>
      </c>
      <c r="I257" s="8">
        <v>1794</v>
      </c>
      <c r="J257" s="6">
        <v>310</v>
      </c>
      <c r="K257" s="6">
        <v>2366</v>
      </c>
      <c r="L257" s="6">
        <v>5767</v>
      </c>
      <c r="M257" s="8">
        <v>8443</v>
      </c>
      <c r="N257" s="6">
        <v>787</v>
      </c>
      <c r="O257" s="6">
        <v>3155</v>
      </c>
      <c r="P257" s="6">
        <v>2624</v>
      </c>
      <c r="Q257" s="8">
        <v>6566</v>
      </c>
      <c r="R257" s="6">
        <v>1026</v>
      </c>
      <c r="S257" s="6">
        <v>1052</v>
      </c>
      <c r="T257" s="6">
        <v>327</v>
      </c>
      <c r="U257" s="8">
        <v>2405</v>
      </c>
      <c r="V257" s="8">
        <v>5840</v>
      </c>
      <c r="W257" s="8">
        <v>7527</v>
      </c>
      <c r="X257" s="8">
        <v>9343</v>
      </c>
      <c r="Y257" s="8">
        <v>22710</v>
      </c>
    </row>
    <row r="258" spans="1:25" ht="15" customHeight="1">
      <c r="A258" s="17" t="s">
        <v>635</v>
      </c>
      <c r="B258" s="35">
        <v>2261</v>
      </c>
      <c r="C258" s="6" t="s">
        <v>132</v>
      </c>
      <c r="D258" s="35" t="s">
        <v>415</v>
      </c>
      <c r="E258" s="8">
        <v>2261</v>
      </c>
      <c r="F258" s="6">
        <v>13</v>
      </c>
      <c r="G258" s="6">
        <v>784</v>
      </c>
      <c r="H258" s="6">
        <v>596</v>
      </c>
      <c r="I258" s="8">
        <v>1393</v>
      </c>
      <c r="J258" s="6">
        <v>204</v>
      </c>
      <c r="K258" s="6">
        <v>1511</v>
      </c>
      <c r="L258" s="6">
        <v>3628</v>
      </c>
      <c r="M258" s="8">
        <v>5343</v>
      </c>
      <c r="N258" s="6">
        <v>743</v>
      </c>
      <c r="O258" s="6">
        <v>3787</v>
      </c>
      <c r="P258" s="6">
        <v>2136</v>
      </c>
      <c r="Q258" s="8">
        <v>6666</v>
      </c>
      <c r="R258" s="6">
        <v>1463</v>
      </c>
      <c r="S258" s="6">
        <v>1003</v>
      </c>
      <c r="T258" s="6">
        <v>398</v>
      </c>
      <c r="U258" s="8">
        <v>2864</v>
      </c>
      <c r="V258" s="8">
        <v>4684</v>
      </c>
      <c r="W258" s="8">
        <v>7085</v>
      </c>
      <c r="X258" s="8">
        <v>6758</v>
      </c>
      <c r="Y258" s="8">
        <v>18527</v>
      </c>
    </row>
    <row r="259" spans="1:25" ht="15" customHeight="1">
      <c r="A259" s="17" t="s">
        <v>634</v>
      </c>
      <c r="B259" s="35">
        <v>3540</v>
      </c>
      <c r="C259" s="6" t="s">
        <v>132</v>
      </c>
      <c r="D259" s="35" t="s">
        <v>415</v>
      </c>
      <c r="E259" s="8">
        <v>3540</v>
      </c>
      <c r="F259" s="6">
        <v>79</v>
      </c>
      <c r="G259" s="6">
        <v>795</v>
      </c>
      <c r="H259" s="6">
        <v>666</v>
      </c>
      <c r="I259" s="8">
        <v>1540</v>
      </c>
      <c r="J259" s="6">
        <v>366</v>
      </c>
      <c r="K259" s="6">
        <v>2234</v>
      </c>
      <c r="L259" s="6">
        <v>5880</v>
      </c>
      <c r="M259" s="8">
        <v>8480</v>
      </c>
      <c r="N259" s="6">
        <v>385</v>
      </c>
      <c r="O259" s="6">
        <v>3190</v>
      </c>
      <c r="P259" s="6">
        <v>3346</v>
      </c>
      <c r="Q259" s="8">
        <v>6921</v>
      </c>
      <c r="R259" s="6">
        <v>1339</v>
      </c>
      <c r="S259" s="6">
        <v>1271</v>
      </c>
      <c r="T259" s="6">
        <v>472</v>
      </c>
      <c r="U259" s="8">
        <v>3082</v>
      </c>
      <c r="V259" s="8">
        <v>5709</v>
      </c>
      <c r="W259" s="8">
        <v>7490</v>
      </c>
      <c r="X259" s="8">
        <v>10364</v>
      </c>
      <c r="Y259" s="8">
        <v>23563</v>
      </c>
    </row>
    <row r="260" spans="1:25" ht="15" customHeight="1">
      <c r="A260" s="17" t="s">
        <v>633</v>
      </c>
      <c r="B260" s="35">
        <v>2164</v>
      </c>
      <c r="C260" s="6">
        <v>7</v>
      </c>
      <c r="D260" s="35" t="s">
        <v>415</v>
      </c>
      <c r="E260" s="8">
        <v>2171</v>
      </c>
      <c r="F260" s="6">
        <v>140</v>
      </c>
      <c r="G260" s="6">
        <v>757</v>
      </c>
      <c r="H260" s="6">
        <v>465</v>
      </c>
      <c r="I260" s="8">
        <v>1362</v>
      </c>
      <c r="J260" s="6">
        <v>282</v>
      </c>
      <c r="K260" s="6">
        <v>2271</v>
      </c>
      <c r="L260" s="6">
        <v>2387</v>
      </c>
      <c r="M260" s="8">
        <v>4940</v>
      </c>
      <c r="N260" s="6">
        <v>1328</v>
      </c>
      <c r="O260" s="6">
        <v>2630</v>
      </c>
      <c r="P260" s="6">
        <v>1196</v>
      </c>
      <c r="Q260" s="8">
        <v>5154</v>
      </c>
      <c r="R260" s="6">
        <v>1906</v>
      </c>
      <c r="S260" s="6">
        <v>1029</v>
      </c>
      <c r="T260" s="6">
        <v>234</v>
      </c>
      <c r="U260" s="8">
        <v>3169</v>
      </c>
      <c r="V260" s="8">
        <v>5820</v>
      </c>
      <c r="W260" s="8">
        <v>6694</v>
      </c>
      <c r="X260" s="8">
        <v>4282</v>
      </c>
      <c r="Y260" s="8">
        <v>16796</v>
      </c>
    </row>
    <row r="261" spans="1:25" ht="30.75" customHeight="1">
      <c r="A261" s="17" t="s">
        <v>632</v>
      </c>
      <c r="B261" s="35">
        <v>1632</v>
      </c>
      <c r="C261" s="6" t="s">
        <v>132</v>
      </c>
      <c r="D261" s="35" t="s">
        <v>415</v>
      </c>
      <c r="E261" s="8">
        <v>1632</v>
      </c>
      <c r="F261" s="6">
        <v>66</v>
      </c>
      <c r="G261" s="6">
        <v>491</v>
      </c>
      <c r="H261" s="6">
        <v>431</v>
      </c>
      <c r="I261" s="8">
        <v>988</v>
      </c>
      <c r="J261" s="6">
        <v>158</v>
      </c>
      <c r="K261" s="6">
        <v>1702</v>
      </c>
      <c r="L261" s="6">
        <v>3013</v>
      </c>
      <c r="M261" s="8">
        <v>4873</v>
      </c>
      <c r="N261" s="6">
        <v>902</v>
      </c>
      <c r="O261" s="6">
        <v>2949</v>
      </c>
      <c r="P261" s="6">
        <v>971</v>
      </c>
      <c r="Q261" s="8">
        <v>4822</v>
      </c>
      <c r="R261" s="6">
        <v>1521</v>
      </c>
      <c r="S261" s="6">
        <v>699</v>
      </c>
      <c r="T261" s="6">
        <v>198</v>
      </c>
      <c r="U261" s="8">
        <v>2418</v>
      </c>
      <c r="V261" s="8">
        <v>4279</v>
      </c>
      <c r="W261" s="8">
        <v>5841</v>
      </c>
      <c r="X261" s="8">
        <v>4613</v>
      </c>
      <c r="Y261" s="8">
        <v>14733</v>
      </c>
    </row>
    <row r="262" spans="1:25" ht="15" customHeight="1">
      <c r="A262" s="17" t="s">
        <v>631</v>
      </c>
      <c r="B262" s="35">
        <v>1979</v>
      </c>
      <c r="C262" s="6" t="s">
        <v>132</v>
      </c>
      <c r="D262" s="35" t="s">
        <v>415</v>
      </c>
      <c r="E262" s="8">
        <v>1979</v>
      </c>
      <c r="F262" s="6">
        <v>8</v>
      </c>
      <c r="G262" s="6">
        <v>573</v>
      </c>
      <c r="H262" s="6">
        <v>649</v>
      </c>
      <c r="I262" s="8">
        <v>1230</v>
      </c>
      <c r="J262" s="6">
        <v>72</v>
      </c>
      <c r="K262" s="6">
        <v>1303</v>
      </c>
      <c r="L262" s="6">
        <v>3583</v>
      </c>
      <c r="M262" s="8">
        <v>4958</v>
      </c>
      <c r="N262" s="6">
        <v>388</v>
      </c>
      <c r="O262" s="6">
        <v>3550</v>
      </c>
      <c r="P262" s="6">
        <v>2550</v>
      </c>
      <c r="Q262" s="8">
        <v>6488</v>
      </c>
      <c r="R262" s="6">
        <v>1211</v>
      </c>
      <c r="S262" s="6">
        <v>1076</v>
      </c>
      <c r="T262" s="6">
        <v>383</v>
      </c>
      <c r="U262" s="8">
        <v>2670</v>
      </c>
      <c r="V262" s="8">
        <v>3658</v>
      </c>
      <c r="W262" s="8">
        <v>6502</v>
      </c>
      <c r="X262" s="8">
        <v>7165</v>
      </c>
      <c r="Y262" s="8">
        <v>17325</v>
      </c>
    </row>
    <row r="263" spans="1:25" ht="15" customHeight="1">
      <c r="A263" s="17" t="s">
        <v>630</v>
      </c>
      <c r="B263" s="35">
        <v>1250</v>
      </c>
      <c r="C263" s="6">
        <v>12</v>
      </c>
      <c r="D263" s="35" t="s">
        <v>415</v>
      </c>
      <c r="E263" s="8">
        <v>1262</v>
      </c>
      <c r="F263" s="6">
        <v>76</v>
      </c>
      <c r="G263" s="6">
        <v>565</v>
      </c>
      <c r="H263" s="6">
        <v>534</v>
      </c>
      <c r="I263" s="8">
        <v>1175</v>
      </c>
      <c r="J263" s="6">
        <v>342</v>
      </c>
      <c r="K263" s="6">
        <v>1904</v>
      </c>
      <c r="L263" s="6">
        <v>1306</v>
      </c>
      <c r="M263" s="8">
        <v>3552</v>
      </c>
      <c r="N263" s="6">
        <v>1346</v>
      </c>
      <c r="O263" s="6">
        <v>2411</v>
      </c>
      <c r="P263" s="6">
        <v>451</v>
      </c>
      <c r="Q263" s="8">
        <v>4208</v>
      </c>
      <c r="R263" s="6">
        <v>2074</v>
      </c>
      <c r="S263" s="6">
        <v>981</v>
      </c>
      <c r="T263" s="6">
        <v>238</v>
      </c>
      <c r="U263" s="8">
        <v>3293</v>
      </c>
      <c r="V263" s="8">
        <v>5088</v>
      </c>
      <c r="W263" s="8">
        <v>5873</v>
      </c>
      <c r="X263" s="8">
        <v>2529</v>
      </c>
      <c r="Y263" s="8">
        <v>13490</v>
      </c>
    </row>
    <row r="264" spans="1:25" ht="15" customHeight="1">
      <c r="A264" s="17" t="s">
        <v>629</v>
      </c>
      <c r="B264" s="35">
        <v>1668</v>
      </c>
      <c r="C264" s="6" t="s">
        <v>132</v>
      </c>
      <c r="D264" s="35" t="s">
        <v>415</v>
      </c>
      <c r="E264" s="8">
        <v>1668</v>
      </c>
      <c r="F264" s="6">
        <v>146</v>
      </c>
      <c r="G264" s="6">
        <v>316</v>
      </c>
      <c r="H264" s="6">
        <v>271</v>
      </c>
      <c r="I264" s="8">
        <v>733</v>
      </c>
      <c r="J264" s="6">
        <v>70</v>
      </c>
      <c r="K264" s="6">
        <v>1489</v>
      </c>
      <c r="L264" s="6">
        <v>2968</v>
      </c>
      <c r="M264" s="8">
        <v>4527</v>
      </c>
      <c r="N264" s="6">
        <v>545</v>
      </c>
      <c r="O264" s="6">
        <v>2096</v>
      </c>
      <c r="P264" s="6">
        <v>1608</v>
      </c>
      <c r="Q264" s="8">
        <v>4249</v>
      </c>
      <c r="R264" s="6">
        <v>1195</v>
      </c>
      <c r="S264" s="6">
        <v>1195</v>
      </c>
      <c r="T264" s="6">
        <v>587</v>
      </c>
      <c r="U264" s="8">
        <v>2977</v>
      </c>
      <c r="V264" s="8">
        <v>3624</v>
      </c>
      <c r="W264" s="8">
        <v>5096</v>
      </c>
      <c r="X264" s="8">
        <v>5434</v>
      </c>
      <c r="Y264" s="8">
        <v>14154</v>
      </c>
    </row>
    <row r="265" spans="1:25" ht="15" customHeight="1">
      <c r="A265" s="17" t="s">
        <v>628</v>
      </c>
      <c r="B265" s="35">
        <v>2171</v>
      </c>
      <c r="C265" s="6">
        <v>25</v>
      </c>
      <c r="D265" s="35" t="s">
        <v>415</v>
      </c>
      <c r="E265" s="8">
        <v>2196</v>
      </c>
      <c r="F265" s="6">
        <v>70</v>
      </c>
      <c r="G265" s="6">
        <v>335</v>
      </c>
      <c r="H265" s="6">
        <v>204</v>
      </c>
      <c r="I265" s="8">
        <v>609</v>
      </c>
      <c r="J265" s="6">
        <v>135</v>
      </c>
      <c r="K265" s="6">
        <v>1188</v>
      </c>
      <c r="L265" s="6">
        <v>3514</v>
      </c>
      <c r="M265" s="8">
        <v>4837</v>
      </c>
      <c r="N265" s="6">
        <v>296</v>
      </c>
      <c r="O265" s="6">
        <v>1820</v>
      </c>
      <c r="P265" s="6">
        <v>2954</v>
      </c>
      <c r="Q265" s="8">
        <v>5070</v>
      </c>
      <c r="R265" s="6">
        <v>625</v>
      </c>
      <c r="S265" s="6">
        <v>755</v>
      </c>
      <c r="T265" s="6">
        <v>317</v>
      </c>
      <c r="U265" s="8">
        <v>1697</v>
      </c>
      <c r="V265" s="8">
        <v>3297</v>
      </c>
      <c r="W265" s="8">
        <v>4123</v>
      </c>
      <c r="X265" s="8">
        <v>6989</v>
      </c>
      <c r="Y265" s="8">
        <v>14409</v>
      </c>
    </row>
    <row r="266" spans="1:25" ht="30.75" customHeight="1">
      <c r="A266" s="17" t="s">
        <v>627</v>
      </c>
      <c r="B266" s="35">
        <v>1818</v>
      </c>
      <c r="C266" s="6" t="s">
        <v>132</v>
      </c>
      <c r="D266" s="35" t="s">
        <v>415</v>
      </c>
      <c r="E266" s="8">
        <v>1818</v>
      </c>
      <c r="F266" s="6">
        <v>46</v>
      </c>
      <c r="G266" s="6">
        <v>625</v>
      </c>
      <c r="H266" s="6">
        <v>601</v>
      </c>
      <c r="I266" s="8">
        <v>1272</v>
      </c>
      <c r="J266" s="6">
        <v>106</v>
      </c>
      <c r="K266" s="6">
        <v>1965</v>
      </c>
      <c r="L266" s="6">
        <v>3376</v>
      </c>
      <c r="M266" s="8">
        <v>5447</v>
      </c>
      <c r="N266" s="6">
        <v>846</v>
      </c>
      <c r="O266" s="6">
        <v>3632</v>
      </c>
      <c r="P266" s="6">
        <v>2550</v>
      </c>
      <c r="Q266" s="8">
        <v>7028</v>
      </c>
      <c r="R266" s="6">
        <v>1045</v>
      </c>
      <c r="S266" s="6">
        <v>1418</v>
      </c>
      <c r="T266" s="6">
        <v>630</v>
      </c>
      <c r="U266" s="8">
        <v>3093</v>
      </c>
      <c r="V266" s="8">
        <v>3861</v>
      </c>
      <c r="W266" s="8">
        <v>7640</v>
      </c>
      <c r="X266" s="8">
        <v>7157</v>
      </c>
      <c r="Y266" s="8">
        <v>18658</v>
      </c>
    </row>
    <row r="267" spans="1:25" ht="15" customHeight="1">
      <c r="A267" s="17" t="s">
        <v>626</v>
      </c>
      <c r="B267" s="35">
        <v>2101</v>
      </c>
      <c r="C267" s="6" t="s">
        <v>132</v>
      </c>
      <c r="D267" s="35" t="s">
        <v>415</v>
      </c>
      <c r="E267" s="8">
        <v>2101</v>
      </c>
      <c r="F267" s="6">
        <v>123</v>
      </c>
      <c r="G267" s="6">
        <v>634</v>
      </c>
      <c r="H267" s="6">
        <v>367</v>
      </c>
      <c r="I267" s="8">
        <v>1124</v>
      </c>
      <c r="J267" s="6">
        <v>144</v>
      </c>
      <c r="K267" s="6">
        <v>1668</v>
      </c>
      <c r="L267" s="6">
        <v>3441</v>
      </c>
      <c r="M267" s="8">
        <v>5253</v>
      </c>
      <c r="N267" s="6">
        <v>748</v>
      </c>
      <c r="O267" s="6">
        <v>2598</v>
      </c>
      <c r="P267" s="6">
        <v>2734</v>
      </c>
      <c r="Q267" s="8">
        <v>6080</v>
      </c>
      <c r="R267" s="6">
        <v>1058</v>
      </c>
      <c r="S267" s="6">
        <v>1067</v>
      </c>
      <c r="T267" s="6">
        <v>326</v>
      </c>
      <c r="U267" s="8">
        <v>2451</v>
      </c>
      <c r="V267" s="8">
        <v>4174</v>
      </c>
      <c r="W267" s="8">
        <v>5967</v>
      </c>
      <c r="X267" s="8">
        <v>6868</v>
      </c>
      <c r="Y267" s="8">
        <v>17009</v>
      </c>
    </row>
    <row r="268" spans="1:25" ht="15" customHeight="1">
      <c r="A268" s="17" t="s">
        <v>625</v>
      </c>
      <c r="B268" s="35">
        <v>2340</v>
      </c>
      <c r="C268" s="6">
        <v>14</v>
      </c>
      <c r="D268" s="35" t="s">
        <v>415</v>
      </c>
      <c r="E268" s="8">
        <v>2354</v>
      </c>
      <c r="F268" s="6">
        <v>60</v>
      </c>
      <c r="G268" s="6">
        <v>677</v>
      </c>
      <c r="H268" s="6">
        <v>678</v>
      </c>
      <c r="I268" s="8">
        <v>1415</v>
      </c>
      <c r="J268" s="6">
        <v>138</v>
      </c>
      <c r="K268" s="6">
        <v>1570</v>
      </c>
      <c r="L268" s="6">
        <v>3806</v>
      </c>
      <c r="M268" s="8">
        <v>5514</v>
      </c>
      <c r="N268" s="6">
        <v>500</v>
      </c>
      <c r="O268" s="6">
        <v>3038</v>
      </c>
      <c r="P268" s="6">
        <v>2433</v>
      </c>
      <c r="Q268" s="8">
        <v>5971</v>
      </c>
      <c r="R268" s="6">
        <v>1333</v>
      </c>
      <c r="S268" s="6">
        <v>1394</v>
      </c>
      <c r="T268" s="6">
        <v>713</v>
      </c>
      <c r="U268" s="8">
        <v>3440</v>
      </c>
      <c r="V268" s="8">
        <v>4371</v>
      </c>
      <c r="W268" s="8">
        <v>6693</v>
      </c>
      <c r="X268" s="8">
        <v>7630</v>
      </c>
      <c r="Y268" s="8">
        <v>18694</v>
      </c>
    </row>
    <row r="269" spans="1:25" ht="15" customHeight="1">
      <c r="A269" s="17" t="s">
        <v>624</v>
      </c>
      <c r="B269" s="35">
        <v>2242</v>
      </c>
      <c r="C269" s="6" t="s">
        <v>132</v>
      </c>
      <c r="D269" s="35" t="s">
        <v>415</v>
      </c>
      <c r="E269" s="8">
        <v>2242</v>
      </c>
      <c r="F269" s="6">
        <v>66</v>
      </c>
      <c r="G269" s="6">
        <v>457</v>
      </c>
      <c r="H269" s="6">
        <v>532</v>
      </c>
      <c r="I269" s="8">
        <v>1055</v>
      </c>
      <c r="J269" s="6">
        <v>230</v>
      </c>
      <c r="K269" s="6">
        <v>1697</v>
      </c>
      <c r="L269" s="6">
        <v>2944</v>
      </c>
      <c r="M269" s="8">
        <v>4871</v>
      </c>
      <c r="N269" s="6">
        <v>636</v>
      </c>
      <c r="O269" s="6">
        <v>2909</v>
      </c>
      <c r="P269" s="6">
        <v>2346</v>
      </c>
      <c r="Q269" s="8">
        <v>5891</v>
      </c>
      <c r="R269" s="6">
        <v>2138</v>
      </c>
      <c r="S269" s="6">
        <v>1486</v>
      </c>
      <c r="T269" s="6">
        <v>550</v>
      </c>
      <c r="U269" s="8">
        <v>4174</v>
      </c>
      <c r="V269" s="8">
        <v>5312</v>
      </c>
      <c r="W269" s="8">
        <v>6549</v>
      </c>
      <c r="X269" s="8">
        <v>6372</v>
      </c>
      <c r="Y269" s="8">
        <v>18233</v>
      </c>
    </row>
    <row r="270" spans="1:25" ht="15" customHeight="1">
      <c r="A270" s="17" t="s">
        <v>623</v>
      </c>
      <c r="B270" s="35">
        <v>986</v>
      </c>
      <c r="C270" s="6" t="s">
        <v>132</v>
      </c>
      <c r="D270" s="35" t="s">
        <v>415</v>
      </c>
      <c r="E270" s="8">
        <v>986</v>
      </c>
      <c r="F270" s="6">
        <v>117</v>
      </c>
      <c r="G270" s="6">
        <v>504</v>
      </c>
      <c r="H270" s="6">
        <v>657</v>
      </c>
      <c r="I270" s="8">
        <v>1278</v>
      </c>
      <c r="J270" s="6">
        <v>300</v>
      </c>
      <c r="K270" s="6">
        <v>1650</v>
      </c>
      <c r="L270" s="6">
        <v>1254</v>
      </c>
      <c r="M270" s="8">
        <v>3204</v>
      </c>
      <c r="N270" s="6">
        <v>1264</v>
      </c>
      <c r="O270" s="6">
        <v>2580</v>
      </c>
      <c r="P270" s="6">
        <v>495</v>
      </c>
      <c r="Q270" s="8">
        <v>4339</v>
      </c>
      <c r="R270" s="6">
        <v>2660</v>
      </c>
      <c r="S270" s="6">
        <v>867</v>
      </c>
      <c r="T270" s="6">
        <v>180</v>
      </c>
      <c r="U270" s="8">
        <v>3707</v>
      </c>
      <c r="V270" s="8">
        <v>5327</v>
      </c>
      <c r="W270" s="8">
        <v>5601</v>
      </c>
      <c r="X270" s="8">
        <v>2586</v>
      </c>
      <c r="Y270" s="8">
        <v>13514</v>
      </c>
    </row>
    <row r="271" spans="1:25" ht="15" customHeight="1">
      <c r="A271" s="17" t="s">
        <v>622</v>
      </c>
      <c r="B271" s="35">
        <v>782</v>
      </c>
      <c r="C271" s="6">
        <v>8</v>
      </c>
      <c r="D271" s="35" t="s">
        <v>415</v>
      </c>
      <c r="E271" s="8">
        <v>790</v>
      </c>
      <c r="F271" s="6">
        <v>141</v>
      </c>
      <c r="G271" s="6">
        <v>466</v>
      </c>
      <c r="H271" s="6">
        <v>413</v>
      </c>
      <c r="I271" s="8">
        <v>1020</v>
      </c>
      <c r="J271" s="6">
        <v>267</v>
      </c>
      <c r="K271" s="6">
        <v>1494</v>
      </c>
      <c r="L271" s="6">
        <v>969</v>
      </c>
      <c r="M271" s="8">
        <v>2730</v>
      </c>
      <c r="N271" s="6">
        <v>1206</v>
      </c>
      <c r="O271" s="6">
        <v>2530</v>
      </c>
      <c r="P271" s="6">
        <v>277</v>
      </c>
      <c r="Q271" s="8">
        <v>4013</v>
      </c>
      <c r="R271" s="6">
        <v>2908</v>
      </c>
      <c r="S271" s="6">
        <v>647</v>
      </c>
      <c r="T271" s="6">
        <v>90</v>
      </c>
      <c r="U271" s="8">
        <v>3645</v>
      </c>
      <c r="V271" s="8">
        <v>5304</v>
      </c>
      <c r="W271" s="8">
        <v>5145</v>
      </c>
      <c r="X271" s="8">
        <v>1749</v>
      </c>
      <c r="Y271" s="8">
        <v>12198</v>
      </c>
    </row>
    <row r="272" spans="1:25" ht="30.75" customHeight="1">
      <c r="A272" s="17" t="s">
        <v>621</v>
      </c>
      <c r="B272" s="35">
        <v>1189</v>
      </c>
      <c r="C272" s="6" t="s">
        <v>132</v>
      </c>
      <c r="D272" s="35" t="s">
        <v>415</v>
      </c>
      <c r="E272" s="8">
        <v>1189</v>
      </c>
      <c r="F272" s="6">
        <v>135</v>
      </c>
      <c r="G272" s="6">
        <v>861</v>
      </c>
      <c r="H272" s="6">
        <v>533</v>
      </c>
      <c r="I272" s="8">
        <v>1529</v>
      </c>
      <c r="J272" s="6">
        <v>333</v>
      </c>
      <c r="K272" s="6">
        <v>1958</v>
      </c>
      <c r="L272" s="6">
        <v>1388</v>
      </c>
      <c r="M272" s="8">
        <v>3679</v>
      </c>
      <c r="N272" s="6">
        <v>1695</v>
      </c>
      <c r="O272" s="6">
        <v>3228</v>
      </c>
      <c r="P272" s="6">
        <v>325</v>
      </c>
      <c r="Q272" s="8">
        <v>5248</v>
      </c>
      <c r="R272" s="6">
        <v>2996</v>
      </c>
      <c r="S272" s="6">
        <v>522</v>
      </c>
      <c r="T272" s="6">
        <v>98</v>
      </c>
      <c r="U272" s="8">
        <v>3616</v>
      </c>
      <c r="V272" s="8">
        <v>6348</v>
      </c>
      <c r="W272" s="8">
        <v>6569</v>
      </c>
      <c r="X272" s="8">
        <v>2344</v>
      </c>
      <c r="Y272" s="8">
        <v>15261</v>
      </c>
    </row>
    <row r="273" spans="1:25" ht="30.75" customHeight="1">
      <c r="A273" s="17" t="s">
        <v>620</v>
      </c>
      <c r="B273" s="35">
        <v>2020</v>
      </c>
      <c r="C273" s="6" t="s">
        <v>132</v>
      </c>
      <c r="D273" s="35" t="s">
        <v>415</v>
      </c>
      <c r="E273" s="8">
        <v>2020</v>
      </c>
      <c r="F273" s="6">
        <v>150</v>
      </c>
      <c r="G273" s="6">
        <v>935</v>
      </c>
      <c r="H273" s="6">
        <v>910</v>
      </c>
      <c r="I273" s="8">
        <v>1995</v>
      </c>
      <c r="J273" s="6">
        <v>488</v>
      </c>
      <c r="K273" s="6">
        <v>2355</v>
      </c>
      <c r="L273" s="6">
        <v>2406</v>
      </c>
      <c r="M273" s="8">
        <v>5249</v>
      </c>
      <c r="N273" s="6">
        <v>2186</v>
      </c>
      <c r="O273" s="6">
        <v>3589</v>
      </c>
      <c r="P273" s="6">
        <v>1013</v>
      </c>
      <c r="Q273" s="8">
        <v>6788</v>
      </c>
      <c r="R273" s="6">
        <v>2241</v>
      </c>
      <c r="S273" s="6">
        <v>790</v>
      </c>
      <c r="T273" s="6">
        <v>160</v>
      </c>
      <c r="U273" s="8">
        <v>3191</v>
      </c>
      <c r="V273" s="8">
        <v>7085</v>
      </c>
      <c r="W273" s="8">
        <v>7669</v>
      </c>
      <c r="X273" s="8">
        <v>4489</v>
      </c>
      <c r="Y273" s="8">
        <v>19243</v>
      </c>
    </row>
    <row r="274" spans="1:25" ht="30.75" customHeight="1">
      <c r="A274" s="17" t="s">
        <v>619</v>
      </c>
      <c r="B274" s="35">
        <v>2593</v>
      </c>
      <c r="C274" s="6">
        <v>20</v>
      </c>
      <c r="D274" s="35" t="s">
        <v>415</v>
      </c>
      <c r="E274" s="8">
        <v>2613</v>
      </c>
      <c r="F274" s="6">
        <v>94</v>
      </c>
      <c r="G274" s="6">
        <v>604</v>
      </c>
      <c r="H274" s="6">
        <v>603</v>
      </c>
      <c r="I274" s="8">
        <v>1301</v>
      </c>
      <c r="J274" s="6">
        <v>181</v>
      </c>
      <c r="K274" s="6">
        <v>2362</v>
      </c>
      <c r="L274" s="6">
        <v>4660</v>
      </c>
      <c r="M274" s="8">
        <v>7203</v>
      </c>
      <c r="N274" s="6">
        <v>905</v>
      </c>
      <c r="O274" s="6">
        <v>3397</v>
      </c>
      <c r="P274" s="6">
        <v>2050</v>
      </c>
      <c r="Q274" s="8">
        <v>6352</v>
      </c>
      <c r="R274" s="6">
        <v>1674</v>
      </c>
      <c r="S274" s="6">
        <v>852</v>
      </c>
      <c r="T274" s="6">
        <v>425</v>
      </c>
      <c r="U274" s="8">
        <v>2951</v>
      </c>
      <c r="V274" s="8">
        <v>5447</v>
      </c>
      <c r="W274" s="8">
        <v>7235</v>
      </c>
      <c r="X274" s="8">
        <v>7738</v>
      </c>
      <c r="Y274" s="8">
        <v>20420</v>
      </c>
    </row>
    <row r="275" spans="1:25" ht="15" customHeight="1">
      <c r="A275" s="17" t="s">
        <v>618</v>
      </c>
      <c r="B275" s="35">
        <v>2057</v>
      </c>
      <c r="C275" s="6">
        <v>9</v>
      </c>
      <c r="D275" s="35" t="s">
        <v>415</v>
      </c>
      <c r="E275" s="8">
        <v>2066</v>
      </c>
      <c r="F275" s="6">
        <v>57</v>
      </c>
      <c r="G275" s="6">
        <v>715</v>
      </c>
      <c r="H275" s="6">
        <v>585</v>
      </c>
      <c r="I275" s="8">
        <v>1357</v>
      </c>
      <c r="J275" s="6">
        <v>212</v>
      </c>
      <c r="K275" s="6">
        <v>2661</v>
      </c>
      <c r="L275" s="6">
        <v>3424</v>
      </c>
      <c r="M275" s="8">
        <v>6297</v>
      </c>
      <c r="N275" s="6">
        <v>1212</v>
      </c>
      <c r="O275" s="6">
        <v>3352</v>
      </c>
      <c r="P275" s="6">
        <v>1619</v>
      </c>
      <c r="Q275" s="8">
        <v>6183</v>
      </c>
      <c r="R275" s="6">
        <v>2525</v>
      </c>
      <c r="S275" s="6">
        <v>1387</v>
      </c>
      <c r="T275" s="6">
        <v>432</v>
      </c>
      <c r="U275" s="8">
        <v>4344</v>
      </c>
      <c r="V275" s="8">
        <v>6063</v>
      </c>
      <c r="W275" s="8">
        <v>8124</v>
      </c>
      <c r="X275" s="8">
        <v>6060</v>
      </c>
      <c r="Y275" s="8">
        <v>20247</v>
      </c>
    </row>
    <row r="276" spans="1:25" ht="15" customHeight="1">
      <c r="A276" s="17" t="s">
        <v>617</v>
      </c>
      <c r="B276" s="35">
        <v>890</v>
      </c>
      <c r="C276" s="6">
        <v>16</v>
      </c>
      <c r="D276" s="35" t="s">
        <v>415</v>
      </c>
      <c r="E276" s="8">
        <v>906</v>
      </c>
      <c r="F276" s="6">
        <v>139</v>
      </c>
      <c r="G276" s="6">
        <v>557</v>
      </c>
      <c r="H276" s="6">
        <v>503</v>
      </c>
      <c r="I276" s="8">
        <v>1199</v>
      </c>
      <c r="J276" s="6">
        <v>229</v>
      </c>
      <c r="K276" s="6">
        <v>1837</v>
      </c>
      <c r="L276" s="6">
        <v>1852</v>
      </c>
      <c r="M276" s="8">
        <v>3918</v>
      </c>
      <c r="N276" s="6">
        <v>2204</v>
      </c>
      <c r="O276" s="6">
        <v>2428</v>
      </c>
      <c r="P276" s="6">
        <v>380</v>
      </c>
      <c r="Q276" s="8">
        <v>5012</v>
      </c>
      <c r="R276" s="6">
        <v>3194</v>
      </c>
      <c r="S276" s="6">
        <v>1102</v>
      </c>
      <c r="T276" s="6">
        <v>114</v>
      </c>
      <c r="U276" s="8">
        <v>4410</v>
      </c>
      <c r="V276" s="8">
        <v>6656</v>
      </c>
      <c r="W276" s="8">
        <v>5940</v>
      </c>
      <c r="X276" s="8">
        <v>2849</v>
      </c>
      <c r="Y276" s="8">
        <v>15445</v>
      </c>
    </row>
    <row r="277" spans="1:25" ht="15" customHeight="1">
      <c r="A277" s="17" t="s">
        <v>616</v>
      </c>
      <c r="B277" s="35">
        <v>1980</v>
      </c>
      <c r="C277" s="6" t="s">
        <v>132</v>
      </c>
      <c r="D277" s="35" t="s">
        <v>415</v>
      </c>
      <c r="E277" s="8">
        <v>1980</v>
      </c>
      <c r="F277" s="6">
        <v>58</v>
      </c>
      <c r="G277" s="6">
        <v>819</v>
      </c>
      <c r="H277" s="6">
        <v>678</v>
      </c>
      <c r="I277" s="8">
        <v>1555</v>
      </c>
      <c r="J277" s="6">
        <v>101</v>
      </c>
      <c r="K277" s="6">
        <v>2128</v>
      </c>
      <c r="L277" s="6">
        <v>2474</v>
      </c>
      <c r="M277" s="8">
        <v>4703</v>
      </c>
      <c r="N277" s="6">
        <v>1513</v>
      </c>
      <c r="O277" s="6">
        <v>3483</v>
      </c>
      <c r="P277" s="6">
        <v>1227</v>
      </c>
      <c r="Q277" s="8">
        <v>6223</v>
      </c>
      <c r="R277" s="6">
        <v>2844</v>
      </c>
      <c r="S277" s="6">
        <v>915</v>
      </c>
      <c r="T277" s="6">
        <v>183</v>
      </c>
      <c r="U277" s="8">
        <v>3942</v>
      </c>
      <c r="V277" s="8">
        <v>6496</v>
      </c>
      <c r="W277" s="8">
        <v>7345</v>
      </c>
      <c r="X277" s="8">
        <v>4562</v>
      </c>
      <c r="Y277" s="8">
        <v>18403</v>
      </c>
    </row>
    <row r="278" spans="1:25" ht="15" customHeight="1">
      <c r="A278" s="17" t="s">
        <v>615</v>
      </c>
      <c r="B278" s="35">
        <v>1121</v>
      </c>
      <c r="C278" s="6">
        <v>20</v>
      </c>
      <c r="D278" s="35" t="s">
        <v>415</v>
      </c>
      <c r="E278" s="8">
        <v>1141</v>
      </c>
      <c r="F278" s="6">
        <v>132</v>
      </c>
      <c r="G278" s="6">
        <v>760</v>
      </c>
      <c r="H278" s="6">
        <v>364</v>
      </c>
      <c r="I278" s="8">
        <v>1256</v>
      </c>
      <c r="J278" s="6">
        <v>379</v>
      </c>
      <c r="K278" s="6">
        <v>2237</v>
      </c>
      <c r="L278" s="6">
        <v>1454</v>
      </c>
      <c r="M278" s="8">
        <v>4070</v>
      </c>
      <c r="N278" s="6">
        <v>1740</v>
      </c>
      <c r="O278" s="6">
        <v>1892</v>
      </c>
      <c r="P278" s="6">
        <v>233</v>
      </c>
      <c r="Q278" s="8">
        <v>3865</v>
      </c>
      <c r="R278" s="6">
        <v>3103</v>
      </c>
      <c r="S278" s="6">
        <v>848</v>
      </c>
      <c r="T278" s="6">
        <v>96</v>
      </c>
      <c r="U278" s="8">
        <v>4047</v>
      </c>
      <c r="V278" s="8">
        <v>6475</v>
      </c>
      <c r="W278" s="8">
        <v>5757</v>
      </c>
      <c r="X278" s="8">
        <v>2147</v>
      </c>
      <c r="Y278" s="8">
        <v>14379</v>
      </c>
    </row>
    <row r="279" spans="1:25" ht="15" customHeight="1">
      <c r="A279" s="17" t="s">
        <v>614</v>
      </c>
      <c r="B279" s="35">
        <v>1552</v>
      </c>
      <c r="C279" s="6">
        <v>14</v>
      </c>
      <c r="D279" s="35" t="s">
        <v>415</v>
      </c>
      <c r="E279" s="8">
        <v>1566</v>
      </c>
      <c r="F279" s="6">
        <v>56</v>
      </c>
      <c r="G279" s="6">
        <v>710</v>
      </c>
      <c r="H279" s="6">
        <v>486</v>
      </c>
      <c r="I279" s="8">
        <v>1252</v>
      </c>
      <c r="J279" s="6">
        <v>291</v>
      </c>
      <c r="K279" s="6">
        <v>2122</v>
      </c>
      <c r="L279" s="6">
        <v>2282</v>
      </c>
      <c r="M279" s="8">
        <v>4695</v>
      </c>
      <c r="N279" s="6">
        <v>1478</v>
      </c>
      <c r="O279" s="6">
        <v>2060</v>
      </c>
      <c r="P279" s="6">
        <v>436</v>
      </c>
      <c r="Q279" s="8">
        <v>3974</v>
      </c>
      <c r="R279" s="6">
        <v>2138</v>
      </c>
      <c r="S279" s="6">
        <v>649</v>
      </c>
      <c r="T279" s="6">
        <v>76</v>
      </c>
      <c r="U279" s="8">
        <v>2863</v>
      </c>
      <c r="V279" s="8">
        <v>5515</v>
      </c>
      <c r="W279" s="8">
        <v>5555</v>
      </c>
      <c r="X279" s="8">
        <v>3280</v>
      </c>
      <c r="Y279" s="8">
        <v>14350</v>
      </c>
    </row>
    <row r="280" spans="1:25" ht="15" customHeight="1">
      <c r="A280" s="17" t="s">
        <v>613</v>
      </c>
      <c r="B280" s="35">
        <v>2804</v>
      </c>
      <c r="C280" s="6" t="s">
        <v>132</v>
      </c>
      <c r="D280" s="35" t="s">
        <v>415</v>
      </c>
      <c r="E280" s="8">
        <v>2804</v>
      </c>
      <c r="F280" s="6">
        <v>120</v>
      </c>
      <c r="G280" s="6">
        <v>883</v>
      </c>
      <c r="H280" s="6">
        <v>492</v>
      </c>
      <c r="I280" s="8">
        <v>1495</v>
      </c>
      <c r="J280" s="6">
        <v>95</v>
      </c>
      <c r="K280" s="6">
        <v>1717</v>
      </c>
      <c r="L280" s="6">
        <v>3779</v>
      </c>
      <c r="M280" s="8">
        <v>5591</v>
      </c>
      <c r="N280" s="6">
        <v>870</v>
      </c>
      <c r="O280" s="6">
        <v>3758</v>
      </c>
      <c r="P280" s="6">
        <v>1771</v>
      </c>
      <c r="Q280" s="8">
        <v>6399</v>
      </c>
      <c r="R280" s="6">
        <v>1254</v>
      </c>
      <c r="S280" s="6">
        <v>627</v>
      </c>
      <c r="T280" s="6">
        <v>322</v>
      </c>
      <c r="U280" s="8">
        <v>2203</v>
      </c>
      <c r="V280" s="8">
        <v>5143</v>
      </c>
      <c r="W280" s="8">
        <v>6985</v>
      </c>
      <c r="X280" s="8">
        <v>6364</v>
      </c>
      <c r="Y280" s="8">
        <v>18492</v>
      </c>
    </row>
    <row r="281" spans="1:25" ht="15" customHeight="1">
      <c r="A281" s="17" t="s">
        <v>612</v>
      </c>
      <c r="B281" s="35">
        <v>1206</v>
      </c>
      <c r="C281" s="6">
        <v>24</v>
      </c>
      <c r="D281" s="35" t="s">
        <v>415</v>
      </c>
      <c r="E281" s="8">
        <v>1230</v>
      </c>
      <c r="F281" s="6">
        <v>125</v>
      </c>
      <c r="G281" s="6">
        <v>692</v>
      </c>
      <c r="H281" s="6">
        <v>328</v>
      </c>
      <c r="I281" s="8">
        <v>1145</v>
      </c>
      <c r="J281" s="6">
        <v>285</v>
      </c>
      <c r="K281" s="6">
        <v>2561</v>
      </c>
      <c r="L281" s="6">
        <v>1414</v>
      </c>
      <c r="M281" s="8">
        <v>4260</v>
      </c>
      <c r="N281" s="6">
        <v>2212</v>
      </c>
      <c r="O281" s="6">
        <v>2354</v>
      </c>
      <c r="P281" s="6">
        <v>281</v>
      </c>
      <c r="Q281" s="8">
        <v>4847</v>
      </c>
      <c r="R281" s="6">
        <v>3022</v>
      </c>
      <c r="S281" s="6">
        <v>840</v>
      </c>
      <c r="T281" s="6">
        <v>123</v>
      </c>
      <c r="U281" s="8">
        <v>3985</v>
      </c>
      <c r="V281" s="8">
        <v>6850</v>
      </c>
      <c r="W281" s="8">
        <v>6471</v>
      </c>
      <c r="X281" s="8">
        <v>2146</v>
      </c>
      <c r="Y281" s="8">
        <v>15467</v>
      </c>
    </row>
    <row r="282" spans="1:25" ht="15" customHeight="1">
      <c r="A282" s="17" t="s">
        <v>611</v>
      </c>
      <c r="B282" s="35">
        <v>1348</v>
      </c>
      <c r="C282" s="6">
        <v>25</v>
      </c>
      <c r="D282" s="35" t="s">
        <v>415</v>
      </c>
      <c r="E282" s="8">
        <v>1373</v>
      </c>
      <c r="F282" s="6">
        <v>149</v>
      </c>
      <c r="G282" s="6">
        <v>720</v>
      </c>
      <c r="H282" s="6">
        <v>370</v>
      </c>
      <c r="I282" s="8">
        <v>1239</v>
      </c>
      <c r="J282" s="6">
        <v>274</v>
      </c>
      <c r="K282" s="6">
        <v>2239</v>
      </c>
      <c r="L282" s="6">
        <v>1342</v>
      </c>
      <c r="M282" s="8">
        <v>3855</v>
      </c>
      <c r="N282" s="6">
        <v>1860</v>
      </c>
      <c r="O282" s="6">
        <v>2916</v>
      </c>
      <c r="P282" s="6">
        <v>298</v>
      </c>
      <c r="Q282" s="8">
        <v>5074</v>
      </c>
      <c r="R282" s="6">
        <v>2593</v>
      </c>
      <c r="S282" s="6">
        <v>934</v>
      </c>
      <c r="T282" s="6">
        <v>123</v>
      </c>
      <c r="U282" s="8">
        <v>3650</v>
      </c>
      <c r="V282" s="8">
        <v>6224</v>
      </c>
      <c r="W282" s="8">
        <v>6834</v>
      </c>
      <c r="X282" s="8">
        <v>2133</v>
      </c>
      <c r="Y282" s="8">
        <v>15191</v>
      </c>
    </row>
    <row r="283" spans="1:25" ht="15" customHeight="1">
      <c r="A283" s="17" t="s">
        <v>610</v>
      </c>
      <c r="B283" s="35">
        <v>1123</v>
      </c>
      <c r="C283" s="6">
        <v>13</v>
      </c>
      <c r="D283" s="35" t="s">
        <v>415</v>
      </c>
      <c r="E283" s="8">
        <v>1136</v>
      </c>
      <c r="F283" s="6">
        <v>69</v>
      </c>
      <c r="G283" s="6">
        <v>568</v>
      </c>
      <c r="H283" s="6">
        <v>365</v>
      </c>
      <c r="I283" s="8">
        <v>1002</v>
      </c>
      <c r="J283" s="6">
        <v>335</v>
      </c>
      <c r="K283" s="6">
        <v>2063</v>
      </c>
      <c r="L283" s="6">
        <v>1608</v>
      </c>
      <c r="M283" s="8">
        <v>4006</v>
      </c>
      <c r="N283" s="6">
        <v>1955</v>
      </c>
      <c r="O283" s="6">
        <v>2768</v>
      </c>
      <c r="P283" s="6">
        <v>477</v>
      </c>
      <c r="Q283" s="8">
        <v>5200</v>
      </c>
      <c r="R283" s="6">
        <v>2626</v>
      </c>
      <c r="S283" s="6">
        <v>945</v>
      </c>
      <c r="T283" s="6">
        <v>210</v>
      </c>
      <c r="U283" s="8">
        <v>3781</v>
      </c>
      <c r="V283" s="8">
        <v>6108</v>
      </c>
      <c r="W283" s="8">
        <v>6357</v>
      </c>
      <c r="X283" s="8">
        <v>2660</v>
      </c>
      <c r="Y283" s="8">
        <v>15125</v>
      </c>
    </row>
    <row r="284" spans="1:25" ht="15" customHeight="1">
      <c r="A284" s="17" t="s">
        <v>609</v>
      </c>
      <c r="B284" s="35">
        <v>1801</v>
      </c>
      <c r="C284" s="6">
        <v>11</v>
      </c>
      <c r="D284" s="35" t="s">
        <v>415</v>
      </c>
      <c r="E284" s="8">
        <v>1812</v>
      </c>
      <c r="F284" s="6">
        <v>112</v>
      </c>
      <c r="G284" s="6">
        <v>745</v>
      </c>
      <c r="H284" s="6">
        <v>738</v>
      </c>
      <c r="I284" s="8">
        <v>1595</v>
      </c>
      <c r="J284" s="6">
        <v>423</v>
      </c>
      <c r="K284" s="6">
        <v>2582</v>
      </c>
      <c r="L284" s="6">
        <v>3020</v>
      </c>
      <c r="M284" s="8">
        <v>6025</v>
      </c>
      <c r="N284" s="6">
        <v>1678</v>
      </c>
      <c r="O284" s="6">
        <v>3561</v>
      </c>
      <c r="P284" s="6">
        <v>842</v>
      </c>
      <c r="Q284" s="8">
        <v>6081</v>
      </c>
      <c r="R284" s="6">
        <v>2807</v>
      </c>
      <c r="S284" s="6">
        <v>965</v>
      </c>
      <c r="T284" s="6">
        <v>113</v>
      </c>
      <c r="U284" s="8">
        <v>3885</v>
      </c>
      <c r="V284" s="8">
        <v>6821</v>
      </c>
      <c r="W284" s="8">
        <v>7864</v>
      </c>
      <c r="X284" s="8">
        <v>4713</v>
      </c>
      <c r="Y284" s="8">
        <v>19398</v>
      </c>
    </row>
    <row r="285" spans="1:25" ht="15" customHeight="1">
      <c r="A285" s="17" t="s">
        <v>608</v>
      </c>
      <c r="B285" s="35">
        <v>2027</v>
      </c>
      <c r="C285" s="6">
        <v>10</v>
      </c>
      <c r="D285" s="35" t="s">
        <v>415</v>
      </c>
      <c r="E285" s="8">
        <v>2037</v>
      </c>
      <c r="F285" s="6">
        <v>131</v>
      </c>
      <c r="G285" s="6">
        <v>606</v>
      </c>
      <c r="H285" s="6">
        <v>340</v>
      </c>
      <c r="I285" s="8">
        <v>1077</v>
      </c>
      <c r="J285" s="6">
        <v>248</v>
      </c>
      <c r="K285" s="6">
        <v>2196</v>
      </c>
      <c r="L285" s="6">
        <v>2846</v>
      </c>
      <c r="M285" s="8">
        <v>5290</v>
      </c>
      <c r="N285" s="6">
        <v>643</v>
      </c>
      <c r="O285" s="6">
        <v>2029</v>
      </c>
      <c r="P285" s="6">
        <v>1725</v>
      </c>
      <c r="Q285" s="8">
        <v>4397</v>
      </c>
      <c r="R285" s="6">
        <v>948</v>
      </c>
      <c r="S285" s="6">
        <v>404</v>
      </c>
      <c r="T285" s="6">
        <v>322</v>
      </c>
      <c r="U285" s="8">
        <v>1674</v>
      </c>
      <c r="V285" s="8">
        <v>3997</v>
      </c>
      <c r="W285" s="8">
        <v>5245</v>
      </c>
      <c r="X285" s="8">
        <v>5233</v>
      </c>
      <c r="Y285" s="8">
        <v>14475</v>
      </c>
    </row>
    <row r="286" spans="1:25" ht="15" customHeight="1">
      <c r="A286" s="17" t="s">
        <v>607</v>
      </c>
      <c r="B286" s="35">
        <v>1780</v>
      </c>
      <c r="C286" s="6">
        <v>65</v>
      </c>
      <c r="D286" s="35" t="s">
        <v>415</v>
      </c>
      <c r="E286" s="8">
        <v>1845</v>
      </c>
      <c r="F286" s="6">
        <v>114</v>
      </c>
      <c r="G286" s="6">
        <v>930</v>
      </c>
      <c r="H286" s="6">
        <v>430</v>
      </c>
      <c r="I286" s="8">
        <v>1474</v>
      </c>
      <c r="J286" s="6">
        <v>287</v>
      </c>
      <c r="K286" s="6">
        <v>1804</v>
      </c>
      <c r="L286" s="6">
        <v>2615</v>
      </c>
      <c r="M286" s="8">
        <v>4706</v>
      </c>
      <c r="N286" s="6">
        <v>1118</v>
      </c>
      <c r="O286" s="6">
        <v>2283</v>
      </c>
      <c r="P286" s="6">
        <v>2094</v>
      </c>
      <c r="Q286" s="8">
        <v>5495</v>
      </c>
      <c r="R286" s="6">
        <v>1442</v>
      </c>
      <c r="S286" s="6">
        <v>939</v>
      </c>
      <c r="T286" s="6">
        <v>522</v>
      </c>
      <c r="U286" s="8">
        <v>2903</v>
      </c>
      <c r="V286" s="8">
        <v>4741</v>
      </c>
      <c r="W286" s="8">
        <v>6021</v>
      </c>
      <c r="X286" s="8">
        <v>5661</v>
      </c>
      <c r="Y286" s="8">
        <v>16423</v>
      </c>
    </row>
    <row r="287" spans="1:25" ht="15" customHeight="1">
      <c r="A287" s="17" t="s">
        <v>606</v>
      </c>
      <c r="B287" s="35">
        <v>1547</v>
      </c>
      <c r="C287" s="6">
        <v>13</v>
      </c>
      <c r="D287" s="35" t="s">
        <v>415</v>
      </c>
      <c r="E287" s="8">
        <v>1560</v>
      </c>
      <c r="F287" s="6">
        <v>38</v>
      </c>
      <c r="G287" s="6">
        <v>768</v>
      </c>
      <c r="H287" s="6">
        <v>430</v>
      </c>
      <c r="I287" s="8">
        <v>1236</v>
      </c>
      <c r="J287" s="6">
        <v>171</v>
      </c>
      <c r="K287" s="6">
        <v>1425</v>
      </c>
      <c r="L287" s="6">
        <v>2348</v>
      </c>
      <c r="M287" s="8">
        <v>3944</v>
      </c>
      <c r="N287" s="6">
        <v>601</v>
      </c>
      <c r="O287" s="6">
        <v>2810</v>
      </c>
      <c r="P287" s="6">
        <v>1865</v>
      </c>
      <c r="Q287" s="8">
        <v>5276</v>
      </c>
      <c r="R287" s="6">
        <v>972</v>
      </c>
      <c r="S287" s="6">
        <v>968</v>
      </c>
      <c r="T287" s="6">
        <v>584</v>
      </c>
      <c r="U287" s="8">
        <v>2524</v>
      </c>
      <c r="V287" s="8">
        <v>3329</v>
      </c>
      <c r="W287" s="8">
        <v>5984</v>
      </c>
      <c r="X287" s="8">
        <v>5227</v>
      </c>
      <c r="Y287" s="8">
        <v>14540</v>
      </c>
    </row>
    <row r="288" spans="1:25" ht="15" customHeight="1">
      <c r="A288" s="17" t="s">
        <v>605</v>
      </c>
      <c r="B288" s="35">
        <v>1126</v>
      </c>
      <c r="C288" s="6">
        <v>19</v>
      </c>
      <c r="D288" s="35" t="s">
        <v>415</v>
      </c>
      <c r="E288" s="8">
        <v>1145</v>
      </c>
      <c r="F288" s="6">
        <v>69</v>
      </c>
      <c r="G288" s="6">
        <v>552</v>
      </c>
      <c r="H288" s="6">
        <v>469</v>
      </c>
      <c r="I288" s="8">
        <v>1090</v>
      </c>
      <c r="J288" s="6">
        <v>87</v>
      </c>
      <c r="K288" s="6">
        <v>1474</v>
      </c>
      <c r="L288" s="6">
        <v>1702</v>
      </c>
      <c r="M288" s="8">
        <v>3263</v>
      </c>
      <c r="N288" s="6">
        <v>1014</v>
      </c>
      <c r="O288" s="6">
        <v>3003</v>
      </c>
      <c r="P288" s="6">
        <v>560</v>
      </c>
      <c r="Q288" s="8">
        <v>4577</v>
      </c>
      <c r="R288" s="6">
        <v>1710</v>
      </c>
      <c r="S288" s="6">
        <v>674</v>
      </c>
      <c r="T288" s="6">
        <v>54</v>
      </c>
      <c r="U288" s="8">
        <v>2438</v>
      </c>
      <c r="V288" s="8">
        <v>4006</v>
      </c>
      <c r="W288" s="8">
        <v>5722</v>
      </c>
      <c r="X288" s="8">
        <v>2785</v>
      </c>
      <c r="Y288" s="8">
        <v>12513</v>
      </c>
    </row>
    <row r="289" spans="1:25" ht="15" customHeight="1">
      <c r="A289" s="17" t="s">
        <v>604</v>
      </c>
      <c r="B289" s="35">
        <v>1193</v>
      </c>
      <c r="C289" s="6" t="s">
        <v>132</v>
      </c>
      <c r="D289" s="35" t="s">
        <v>415</v>
      </c>
      <c r="E289" s="8">
        <v>1193</v>
      </c>
      <c r="F289" s="6">
        <v>73</v>
      </c>
      <c r="G289" s="6">
        <v>337</v>
      </c>
      <c r="H289" s="6">
        <v>268</v>
      </c>
      <c r="I289" s="8">
        <v>678</v>
      </c>
      <c r="J289" s="6">
        <v>187</v>
      </c>
      <c r="K289" s="6">
        <v>1827</v>
      </c>
      <c r="L289" s="6">
        <v>2084</v>
      </c>
      <c r="M289" s="8">
        <v>4098</v>
      </c>
      <c r="N289" s="6">
        <v>788</v>
      </c>
      <c r="O289" s="6">
        <v>2039</v>
      </c>
      <c r="P289" s="6">
        <v>941</v>
      </c>
      <c r="Q289" s="8">
        <v>3768</v>
      </c>
      <c r="R289" s="6">
        <v>1194</v>
      </c>
      <c r="S289" s="6">
        <v>1079</v>
      </c>
      <c r="T289" s="6">
        <v>196</v>
      </c>
      <c r="U289" s="8">
        <v>2469</v>
      </c>
      <c r="V289" s="8">
        <v>3435</v>
      </c>
      <c r="W289" s="8">
        <v>5282</v>
      </c>
      <c r="X289" s="8">
        <v>3489</v>
      </c>
      <c r="Y289" s="8">
        <v>12206</v>
      </c>
    </row>
    <row r="290" spans="1:25" ht="15" customHeight="1">
      <c r="A290" s="17" t="s">
        <v>603</v>
      </c>
      <c r="B290" s="35">
        <v>1468</v>
      </c>
      <c r="C290" s="6" t="s">
        <v>132</v>
      </c>
      <c r="D290" s="35" t="s">
        <v>415</v>
      </c>
      <c r="E290" s="8">
        <v>1468</v>
      </c>
      <c r="F290" s="6">
        <v>139</v>
      </c>
      <c r="G290" s="6">
        <v>827</v>
      </c>
      <c r="H290" s="6">
        <v>533</v>
      </c>
      <c r="I290" s="8">
        <v>1499</v>
      </c>
      <c r="J290" s="6">
        <v>380</v>
      </c>
      <c r="K290" s="6">
        <v>2174</v>
      </c>
      <c r="L290" s="6">
        <v>1081</v>
      </c>
      <c r="M290" s="8">
        <v>3635</v>
      </c>
      <c r="N290" s="6">
        <v>1824</v>
      </c>
      <c r="O290" s="6">
        <v>1845</v>
      </c>
      <c r="P290" s="6">
        <v>141</v>
      </c>
      <c r="Q290" s="8">
        <v>3810</v>
      </c>
      <c r="R290" s="6">
        <v>2141</v>
      </c>
      <c r="S290" s="6">
        <v>435</v>
      </c>
      <c r="T290" s="6">
        <v>82</v>
      </c>
      <c r="U290" s="8">
        <v>2658</v>
      </c>
      <c r="V290" s="8">
        <v>5952</v>
      </c>
      <c r="W290" s="8">
        <v>5281</v>
      </c>
      <c r="X290" s="8">
        <v>1837</v>
      </c>
      <c r="Y290" s="8">
        <v>13070</v>
      </c>
    </row>
    <row r="291" spans="1:25" ht="15" customHeight="1">
      <c r="A291" s="17" t="s">
        <v>602</v>
      </c>
      <c r="B291" s="35">
        <v>1284</v>
      </c>
      <c r="C291" s="6" t="s">
        <v>132</v>
      </c>
      <c r="D291" s="35" t="s">
        <v>415</v>
      </c>
      <c r="E291" s="8">
        <v>1284</v>
      </c>
      <c r="F291" s="6">
        <v>153</v>
      </c>
      <c r="G291" s="6">
        <v>506</v>
      </c>
      <c r="H291" s="6">
        <v>274</v>
      </c>
      <c r="I291" s="8">
        <v>933</v>
      </c>
      <c r="J291" s="6">
        <v>296</v>
      </c>
      <c r="K291" s="6">
        <v>2063</v>
      </c>
      <c r="L291" s="6">
        <v>1724</v>
      </c>
      <c r="M291" s="8">
        <v>4083</v>
      </c>
      <c r="N291" s="6">
        <v>1769</v>
      </c>
      <c r="O291" s="6">
        <v>2849</v>
      </c>
      <c r="P291" s="6">
        <v>324</v>
      </c>
      <c r="Q291" s="8">
        <v>4942</v>
      </c>
      <c r="R291" s="6">
        <v>2870</v>
      </c>
      <c r="S291" s="6">
        <v>1218</v>
      </c>
      <c r="T291" s="6">
        <v>158</v>
      </c>
      <c r="U291" s="8">
        <v>4246</v>
      </c>
      <c r="V291" s="8">
        <v>6372</v>
      </c>
      <c r="W291" s="8">
        <v>6636</v>
      </c>
      <c r="X291" s="8">
        <v>2480</v>
      </c>
      <c r="Y291" s="8">
        <v>15488</v>
      </c>
    </row>
    <row r="292" spans="1:25" ht="15" customHeight="1">
      <c r="A292" s="17" t="s">
        <v>601</v>
      </c>
      <c r="B292" s="35">
        <v>1979</v>
      </c>
      <c r="C292" s="6" t="s">
        <v>132</v>
      </c>
      <c r="D292" s="35" t="s">
        <v>415</v>
      </c>
      <c r="E292" s="8">
        <v>1979</v>
      </c>
      <c r="F292" s="6">
        <v>73</v>
      </c>
      <c r="G292" s="6">
        <v>697</v>
      </c>
      <c r="H292" s="6">
        <v>725</v>
      </c>
      <c r="I292" s="8">
        <v>1495</v>
      </c>
      <c r="J292" s="6">
        <v>361</v>
      </c>
      <c r="K292" s="6">
        <v>2305</v>
      </c>
      <c r="L292" s="6">
        <v>2488</v>
      </c>
      <c r="M292" s="8">
        <v>5154</v>
      </c>
      <c r="N292" s="6">
        <v>1401</v>
      </c>
      <c r="O292" s="6">
        <v>3935</v>
      </c>
      <c r="P292" s="6">
        <v>1207</v>
      </c>
      <c r="Q292" s="8">
        <v>6543</v>
      </c>
      <c r="R292" s="6">
        <v>2110</v>
      </c>
      <c r="S292" s="6">
        <v>959</v>
      </c>
      <c r="T292" s="6">
        <v>169</v>
      </c>
      <c r="U292" s="8">
        <v>3238</v>
      </c>
      <c r="V292" s="8">
        <v>5924</v>
      </c>
      <c r="W292" s="8">
        <v>7896</v>
      </c>
      <c r="X292" s="8">
        <v>4589</v>
      </c>
      <c r="Y292" s="8">
        <v>18409</v>
      </c>
    </row>
    <row r="293" spans="1:25" ht="15" customHeight="1">
      <c r="A293" s="17" t="s">
        <v>600</v>
      </c>
      <c r="B293" s="35">
        <v>2257</v>
      </c>
      <c r="C293" s="6" t="s">
        <v>132</v>
      </c>
      <c r="D293" s="35" t="s">
        <v>415</v>
      </c>
      <c r="E293" s="8">
        <v>2257</v>
      </c>
      <c r="F293" s="6">
        <v>118</v>
      </c>
      <c r="G293" s="6">
        <v>522</v>
      </c>
      <c r="H293" s="6">
        <v>303</v>
      </c>
      <c r="I293" s="8">
        <v>943</v>
      </c>
      <c r="J293" s="6">
        <v>223</v>
      </c>
      <c r="K293" s="6">
        <v>1836</v>
      </c>
      <c r="L293" s="6">
        <v>2716</v>
      </c>
      <c r="M293" s="8">
        <v>4775</v>
      </c>
      <c r="N293" s="6">
        <v>694</v>
      </c>
      <c r="O293" s="6">
        <v>2931</v>
      </c>
      <c r="P293" s="6">
        <v>1164</v>
      </c>
      <c r="Q293" s="8">
        <v>4789</v>
      </c>
      <c r="R293" s="6">
        <v>1081</v>
      </c>
      <c r="S293" s="6">
        <v>903</v>
      </c>
      <c r="T293" s="6">
        <v>303</v>
      </c>
      <c r="U293" s="8">
        <v>2287</v>
      </c>
      <c r="V293" s="8">
        <v>4373</v>
      </c>
      <c r="W293" s="8">
        <v>6192</v>
      </c>
      <c r="X293" s="8">
        <v>4486</v>
      </c>
      <c r="Y293" s="8">
        <v>15051</v>
      </c>
    </row>
    <row r="294" spans="1:25" ht="15" customHeight="1">
      <c r="A294" s="17" t="s">
        <v>599</v>
      </c>
      <c r="B294" s="35">
        <v>1765</v>
      </c>
      <c r="C294" s="6" t="s">
        <v>132</v>
      </c>
      <c r="D294" s="35" t="s">
        <v>415</v>
      </c>
      <c r="E294" s="8">
        <v>1765</v>
      </c>
      <c r="F294" s="6">
        <v>107</v>
      </c>
      <c r="G294" s="6">
        <v>773</v>
      </c>
      <c r="H294" s="6">
        <v>614</v>
      </c>
      <c r="I294" s="8">
        <v>1494</v>
      </c>
      <c r="J294" s="6">
        <v>340</v>
      </c>
      <c r="K294" s="6">
        <v>2185</v>
      </c>
      <c r="L294" s="6">
        <v>2137</v>
      </c>
      <c r="M294" s="8">
        <v>4662</v>
      </c>
      <c r="N294" s="6">
        <v>1367</v>
      </c>
      <c r="O294" s="6">
        <v>3542</v>
      </c>
      <c r="P294" s="6">
        <v>865</v>
      </c>
      <c r="Q294" s="8">
        <v>5774</v>
      </c>
      <c r="R294" s="6">
        <v>2413</v>
      </c>
      <c r="S294" s="6">
        <v>793</v>
      </c>
      <c r="T294" s="6">
        <v>96</v>
      </c>
      <c r="U294" s="8">
        <v>3302</v>
      </c>
      <c r="V294" s="8">
        <v>5992</v>
      </c>
      <c r="W294" s="8">
        <v>7293</v>
      </c>
      <c r="X294" s="8">
        <v>3712</v>
      </c>
      <c r="Y294" s="8">
        <v>16997</v>
      </c>
    </row>
    <row r="295" spans="1:25" ht="15" customHeight="1">
      <c r="A295" s="17" t="s">
        <v>598</v>
      </c>
      <c r="B295" s="35">
        <v>778</v>
      </c>
      <c r="C295" s="6" t="s">
        <v>132</v>
      </c>
      <c r="D295" s="35" t="s">
        <v>415</v>
      </c>
      <c r="E295" s="8">
        <v>778</v>
      </c>
      <c r="F295" s="6">
        <v>27</v>
      </c>
      <c r="G295" s="6">
        <v>493</v>
      </c>
      <c r="H295" s="6">
        <v>428</v>
      </c>
      <c r="I295" s="8">
        <v>948</v>
      </c>
      <c r="J295" s="6">
        <v>187</v>
      </c>
      <c r="K295" s="6">
        <v>1904</v>
      </c>
      <c r="L295" s="6">
        <v>1649</v>
      </c>
      <c r="M295" s="8">
        <v>3740</v>
      </c>
      <c r="N295" s="6">
        <v>1615</v>
      </c>
      <c r="O295" s="6">
        <v>2239</v>
      </c>
      <c r="P295" s="6">
        <v>573</v>
      </c>
      <c r="Q295" s="8">
        <v>4427</v>
      </c>
      <c r="R295" s="6">
        <v>1938</v>
      </c>
      <c r="S295" s="6">
        <v>846</v>
      </c>
      <c r="T295" s="6">
        <v>70</v>
      </c>
      <c r="U295" s="8">
        <v>2854</v>
      </c>
      <c r="V295" s="8">
        <v>4545</v>
      </c>
      <c r="W295" s="8">
        <v>5482</v>
      </c>
      <c r="X295" s="8">
        <v>2720</v>
      </c>
      <c r="Y295" s="8">
        <v>12747</v>
      </c>
    </row>
    <row r="296" spans="1:25" ht="15" customHeight="1">
      <c r="A296" s="17" t="s">
        <v>597</v>
      </c>
      <c r="B296" s="35">
        <v>992</v>
      </c>
      <c r="C296" s="6">
        <v>16</v>
      </c>
      <c r="D296" s="35" t="s">
        <v>415</v>
      </c>
      <c r="E296" s="8">
        <v>1008</v>
      </c>
      <c r="F296" s="6">
        <v>58</v>
      </c>
      <c r="G296" s="6">
        <v>392</v>
      </c>
      <c r="H296" s="6">
        <v>257</v>
      </c>
      <c r="I296" s="8">
        <v>707</v>
      </c>
      <c r="J296" s="6">
        <v>149</v>
      </c>
      <c r="K296" s="6">
        <v>2215</v>
      </c>
      <c r="L296" s="6">
        <v>1495</v>
      </c>
      <c r="M296" s="8">
        <v>3859</v>
      </c>
      <c r="N296" s="6">
        <v>2070</v>
      </c>
      <c r="O296" s="6">
        <v>1488</v>
      </c>
      <c r="P296" s="6">
        <v>230</v>
      </c>
      <c r="Q296" s="8">
        <v>3788</v>
      </c>
      <c r="R296" s="6">
        <v>1896</v>
      </c>
      <c r="S296" s="6">
        <v>637</v>
      </c>
      <c r="T296" s="6">
        <v>169</v>
      </c>
      <c r="U296" s="8">
        <v>2702</v>
      </c>
      <c r="V296" s="8">
        <v>5165</v>
      </c>
      <c r="W296" s="8">
        <v>4748</v>
      </c>
      <c r="X296" s="8">
        <v>2151</v>
      </c>
      <c r="Y296" s="8">
        <v>12064</v>
      </c>
    </row>
    <row r="297" spans="1:25" ht="15" customHeight="1">
      <c r="A297" s="17" t="s">
        <v>596</v>
      </c>
      <c r="B297" s="35">
        <v>1105</v>
      </c>
      <c r="C297" s="6" t="s">
        <v>132</v>
      </c>
      <c r="D297" s="35" t="s">
        <v>415</v>
      </c>
      <c r="E297" s="8">
        <v>1105</v>
      </c>
      <c r="F297" s="6">
        <v>72</v>
      </c>
      <c r="G297" s="6">
        <v>393</v>
      </c>
      <c r="H297" s="6">
        <v>287</v>
      </c>
      <c r="I297" s="8">
        <v>752</v>
      </c>
      <c r="J297" s="6">
        <v>296</v>
      </c>
      <c r="K297" s="6">
        <v>1858</v>
      </c>
      <c r="L297" s="6">
        <v>2193</v>
      </c>
      <c r="M297" s="8">
        <v>4347</v>
      </c>
      <c r="N297" s="6">
        <v>1995</v>
      </c>
      <c r="O297" s="6">
        <v>2224</v>
      </c>
      <c r="P297" s="6">
        <v>313</v>
      </c>
      <c r="Q297" s="8">
        <v>4532</v>
      </c>
      <c r="R297" s="6">
        <v>2284</v>
      </c>
      <c r="S297" s="6">
        <v>908</v>
      </c>
      <c r="T297" s="6">
        <v>89</v>
      </c>
      <c r="U297" s="8">
        <v>3281</v>
      </c>
      <c r="V297" s="8">
        <v>5752</v>
      </c>
      <c r="W297" s="8">
        <v>5383</v>
      </c>
      <c r="X297" s="8">
        <v>2882</v>
      </c>
      <c r="Y297" s="8">
        <v>14017</v>
      </c>
    </row>
    <row r="298" spans="1:25" ht="15" customHeight="1">
      <c r="A298" s="17" t="s">
        <v>595</v>
      </c>
      <c r="B298" s="35">
        <v>1283</v>
      </c>
      <c r="C298" s="6" t="s">
        <v>132</v>
      </c>
      <c r="D298" s="35" t="s">
        <v>415</v>
      </c>
      <c r="E298" s="8">
        <v>1283</v>
      </c>
      <c r="F298" s="6">
        <v>163</v>
      </c>
      <c r="G298" s="6">
        <v>605</v>
      </c>
      <c r="H298" s="6">
        <v>314</v>
      </c>
      <c r="I298" s="8">
        <v>1082</v>
      </c>
      <c r="J298" s="6">
        <v>474</v>
      </c>
      <c r="K298" s="6">
        <v>2113</v>
      </c>
      <c r="L298" s="6">
        <v>1071</v>
      </c>
      <c r="M298" s="8">
        <v>3658</v>
      </c>
      <c r="N298" s="6">
        <v>2140</v>
      </c>
      <c r="O298" s="6">
        <v>3740</v>
      </c>
      <c r="P298" s="6">
        <v>511</v>
      </c>
      <c r="Q298" s="8">
        <v>6391</v>
      </c>
      <c r="R298" s="6">
        <v>2170</v>
      </c>
      <c r="S298" s="6">
        <v>1019</v>
      </c>
      <c r="T298" s="6">
        <v>202</v>
      </c>
      <c r="U298" s="8">
        <v>3391</v>
      </c>
      <c r="V298" s="8">
        <v>6230</v>
      </c>
      <c r="W298" s="8">
        <v>7477</v>
      </c>
      <c r="X298" s="8">
        <v>2098</v>
      </c>
      <c r="Y298" s="8">
        <v>15805</v>
      </c>
    </row>
    <row r="299" spans="1:25" ht="15" customHeight="1">
      <c r="A299" s="17" t="s">
        <v>594</v>
      </c>
      <c r="B299" s="35">
        <v>1591</v>
      </c>
      <c r="C299" s="6">
        <v>24</v>
      </c>
      <c r="D299" s="35" t="s">
        <v>415</v>
      </c>
      <c r="E299" s="8">
        <v>1615</v>
      </c>
      <c r="F299" s="6">
        <v>13</v>
      </c>
      <c r="G299" s="6">
        <v>540</v>
      </c>
      <c r="H299" s="6">
        <v>376</v>
      </c>
      <c r="I299" s="8">
        <v>929</v>
      </c>
      <c r="J299" s="6">
        <v>138</v>
      </c>
      <c r="K299" s="6">
        <v>2804</v>
      </c>
      <c r="L299" s="6">
        <v>2794</v>
      </c>
      <c r="M299" s="8">
        <v>5736</v>
      </c>
      <c r="N299" s="6">
        <v>1475</v>
      </c>
      <c r="O299" s="6">
        <v>2855</v>
      </c>
      <c r="P299" s="6">
        <v>672</v>
      </c>
      <c r="Q299" s="8">
        <v>5002</v>
      </c>
      <c r="R299" s="6">
        <v>1831</v>
      </c>
      <c r="S299" s="6">
        <v>802</v>
      </c>
      <c r="T299" s="6">
        <v>220</v>
      </c>
      <c r="U299" s="8">
        <v>2853</v>
      </c>
      <c r="V299" s="8">
        <v>5048</v>
      </c>
      <c r="W299" s="8">
        <v>7025</v>
      </c>
      <c r="X299" s="8">
        <v>4062</v>
      </c>
      <c r="Y299" s="8">
        <v>16135</v>
      </c>
    </row>
    <row r="300" spans="1:25" ht="15" customHeight="1">
      <c r="A300" s="17" t="s">
        <v>593</v>
      </c>
      <c r="B300" s="35">
        <v>1453</v>
      </c>
      <c r="C300" s="6" t="s">
        <v>132</v>
      </c>
      <c r="D300" s="35" t="s">
        <v>415</v>
      </c>
      <c r="E300" s="8">
        <v>1453</v>
      </c>
      <c r="F300" s="6">
        <v>41</v>
      </c>
      <c r="G300" s="6">
        <v>243</v>
      </c>
      <c r="H300" s="6">
        <v>173</v>
      </c>
      <c r="I300" s="8">
        <v>457</v>
      </c>
      <c r="J300" s="6">
        <v>305</v>
      </c>
      <c r="K300" s="6">
        <v>1765</v>
      </c>
      <c r="L300" s="6">
        <v>2569</v>
      </c>
      <c r="M300" s="8">
        <v>4639</v>
      </c>
      <c r="N300" s="6">
        <v>1479</v>
      </c>
      <c r="O300" s="6">
        <v>2215</v>
      </c>
      <c r="P300" s="6">
        <v>642</v>
      </c>
      <c r="Q300" s="8">
        <v>4336</v>
      </c>
      <c r="R300" s="6">
        <v>1933</v>
      </c>
      <c r="S300" s="6">
        <v>1290</v>
      </c>
      <c r="T300" s="6">
        <v>293</v>
      </c>
      <c r="U300" s="8">
        <v>3516</v>
      </c>
      <c r="V300" s="8">
        <v>5211</v>
      </c>
      <c r="W300" s="8">
        <v>5513</v>
      </c>
      <c r="X300" s="8">
        <v>3677</v>
      </c>
      <c r="Y300" s="8">
        <v>14401</v>
      </c>
    </row>
    <row r="301" spans="1:25" ht="15" customHeight="1">
      <c r="A301" s="17" t="s">
        <v>592</v>
      </c>
      <c r="B301" s="35">
        <v>3715</v>
      </c>
      <c r="C301" s="6">
        <v>10</v>
      </c>
      <c r="D301" s="35" t="s">
        <v>415</v>
      </c>
      <c r="E301" s="8">
        <v>3725</v>
      </c>
      <c r="F301" s="6">
        <v>238</v>
      </c>
      <c r="G301" s="6">
        <v>1037</v>
      </c>
      <c r="H301" s="6">
        <v>578</v>
      </c>
      <c r="I301" s="8">
        <v>1853</v>
      </c>
      <c r="J301" s="6">
        <v>947</v>
      </c>
      <c r="K301" s="6">
        <v>2814</v>
      </c>
      <c r="L301" s="6">
        <v>908</v>
      </c>
      <c r="M301" s="8">
        <v>4669</v>
      </c>
      <c r="N301" s="6">
        <v>1628</v>
      </c>
      <c r="O301" s="6">
        <v>2817</v>
      </c>
      <c r="P301" s="6">
        <v>486</v>
      </c>
      <c r="Q301" s="8">
        <v>4931</v>
      </c>
      <c r="R301" s="6">
        <v>1085</v>
      </c>
      <c r="S301" s="6">
        <v>379</v>
      </c>
      <c r="T301" s="6">
        <v>137</v>
      </c>
      <c r="U301" s="8">
        <v>1601</v>
      </c>
      <c r="V301" s="8">
        <v>7613</v>
      </c>
      <c r="W301" s="8">
        <v>7057</v>
      </c>
      <c r="X301" s="8">
        <v>2109</v>
      </c>
      <c r="Y301" s="8">
        <v>16779</v>
      </c>
    </row>
    <row r="302" spans="1:25" ht="30.75" customHeight="1">
      <c r="A302" s="17" t="s">
        <v>591</v>
      </c>
      <c r="B302" s="35">
        <v>3484</v>
      </c>
      <c r="C302" s="6" t="s">
        <v>132</v>
      </c>
      <c r="D302" s="35" t="s">
        <v>415</v>
      </c>
      <c r="E302" s="8">
        <v>3484</v>
      </c>
      <c r="F302" s="6">
        <v>89</v>
      </c>
      <c r="G302" s="6">
        <v>1182</v>
      </c>
      <c r="H302" s="6">
        <v>823</v>
      </c>
      <c r="I302" s="8">
        <v>2094</v>
      </c>
      <c r="J302" s="6">
        <v>581</v>
      </c>
      <c r="K302" s="6">
        <v>4386</v>
      </c>
      <c r="L302" s="6">
        <v>4358</v>
      </c>
      <c r="M302" s="8">
        <v>9325</v>
      </c>
      <c r="N302" s="6">
        <v>1277</v>
      </c>
      <c r="O302" s="6">
        <v>5275</v>
      </c>
      <c r="P302" s="6">
        <v>1456</v>
      </c>
      <c r="Q302" s="8">
        <v>8008</v>
      </c>
      <c r="R302" s="6">
        <v>2778</v>
      </c>
      <c r="S302" s="6">
        <v>1114</v>
      </c>
      <c r="T302" s="6">
        <v>339</v>
      </c>
      <c r="U302" s="8">
        <v>4231</v>
      </c>
      <c r="V302" s="8">
        <v>8209</v>
      </c>
      <c r="W302" s="8">
        <v>11957</v>
      </c>
      <c r="X302" s="8">
        <v>6976</v>
      </c>
      <c r="Y302" s="8">
        <v>27142</v>
      </c>
    </row>
    <row r="303" spans="1:25" ht="15" customHeight="1">
      <c r="A303" s="17" t="s">
        <v>590</v>
      </c>
      <c r="B303" s="35">
        <v>1736</v>
      </c>
      <c r="C303" s="6">
        <v>24</v>
      </c>
      <c r="D303" s="35" t="s">
        <v>415</v>
      </c>
      <c r="E303" s="8">
        <v>1760</v>
      </c>
      <c r="F303" s="6">
        <v>132</v>
      </c>
      <c r="G303" s="6">
        <v>1101</v>
      </c>
      <c r="H303" s="6">
        <v>874</v>
      </c>
      <c r="I303" s="8">
        <v>2107</v>
      </c>
      <c r="J303" s="6">
        <v>298</v>
      </c>
      <c r="K303" s="6">
        <v>3306</v>
      </c>
      <c r="L303" s="6">
        <v>2843</v>
      </c>
      <c r="M303" s="8">
        <v>6447</v>
      </c>
      <c r="N303" s="6">
        <v>2755</v>
      </c>
      <c r="O303" s="6">
        <v>3230</v>
      </c>
      <c r="P303" s="6">
        <v>764</v>
      </c>
      <c r="Q303" s="8">
        <v>6749</v>
      </c>
      <c r="R303" s="6">
        <v>2586</v>
      </c>
      <c r="S303" s="6">
        <v>418</v>
      </c>
      <c r="T303" s="6">
        <v>115</v>
      </c>
      <c r="U303" s="8">
        <v>3119</v>
      </c>
      <c r="V303" s="8">
        <v>7507</v>
      </c>
      <c r="W303" s="8">
        <v>8079</v>
      </c>
      <c r="X303" s="8">
        <v>4596</v>
      </c>
      <c r="Y303" s="8">
        <v>20182</v>
      </c>
    </row>
    <row r="304" spans="1:25" ht="15" customHeight="1">
      <c r="A304" s="17" t="s">
        <v>589</v>
      </c>
      <c r="B304" s="35">
        <v>2746</v>
      </c>
      <c r="C304" s="6">
        <v>19</v>
      </c>
      <c r="D304" s="35" t="s">
        <v>415</v>
      </c>
      <c r="E304" s="8">
        <v>2765</v>
      </c>
      <c r="F304" s="6">
        <v>61</v>
      </c>
      <c r="G304" s="6">
        <v>659</v>
      </c>
      <c r="H304" s="6">
        <v>571</v>
      </c>
      <c r="I304" s="8">
        <v>1291</v>
      </c>
      <c r="J304" s="6">
        <v>298</v>
      </c>
      <c r="K304" s="6">
        <v>2700</v>
      </c>
      <c r="L304" s="6">
        <v>4958</v>
      </c>
      <c r="M304" s="8">
        <v>7956</v>
      </c>
      <c r="N304" s="6">
        <v>1147</v>
      </c>
      <c r="O304" s="6">
        <v>3742</v>
      </c>
      <c r="P304" s="6">
        <v>2010</v>
      </c>
      <c r="Q304" s="8">
        <v>6899</v>
      </c>
      <c r="R304" s="6">
        <v>1415</v>
      </c>
      <c r="S304" s="6">
        <v>1004</v>
      </c>
      <c r="T304" s="6">
        <v>188</v>
      </c>
      <c r="U304" s="8">
        <v>2607</v>
      </c>
      <c r="V304" s="8">
        <v>5667</v>
      </c>
      <c r="W304" s="8">
        <v>8124</v>
      </c>
      <c r="X304" s="8">
        <v>7727</v>
      </c>
      <c r="Y304" s="8">
        <v>21518</v>
      </c>
    </row>
    <row r="305" spans="1:25" ht="15" customHeight="1">
      <c r="A305" s="17" t="s">
        <v>588</v>
      </c>
      <c r="B305" s="35">
        <v>2023</v>
      </c>
      <c r="C305" s="6" t="s">
        <v>132</v>
      </c>
      <c r="D305" s="35" t="s">
        <v>415</v>
      </c>
      <c r="E305" s="8">
        <v>2023</v>
      </c>
      <c r="F305" s="6">
        <v>76</v>
      </c>
      <c r="G305" s="6">
        <v>764</v>
      </c>
      <c r="H305" s="6">
        <v>508</v>
      </c>
      <c r="I305" s="8">
        <v>1348</v>
      </c>
      <c r="J305" s="6">
        <v>563</v>
      </c>
      <c r="K305" s="6">
        <v>3025</v>
      </c>
      <c r="L305" s="6">
        <v>2395</v>
      </c>
      <c r="M305" s="8">
        <v>5983</v>
      </c>
      <c r="N305" s="6">
        <v>1439</v>
      </c>
      <c r="O305" s="6">
        <v>3261</v>
      </c>
      <c r="P305" s="6">
        <v>1042</v>
      </c>
      <c r="Q305" s="8">
        <v>5742</v>
      </c>
      <c r="R305" s="6">
        <v>1689</v>
      </c>
      <c r="S305" s="6">
        <v>1036</v>
      </c>
      <c r="T305" s="6">
        <v>271</v>
      </c>
      <c r="U305" s="8">
        <v>2996</v>
      </c>
      <c r="V305" s="8">
        <v>5790</v>
      </c>
      <c r="W305" s="8">
        <v>8086</v>
      </c>
      <c r="X305" s="8">
        <v>4216</v>
      </c>
      <c r="Y305" s="8">
        <v>18092</v>
      </c>
    </row>
    <row r="306" spans="1:25" ht="30.75" customHeight="1">
      <c r="A306" s="17" t="s">
        <v>587</v>
      </c>
      <c r="B306" s="35">
        <v>1647</v>
      </c>
      <c r="C306" s="6" t="s">
        <v>132</v>
      </c>
      <c r="D306" s="35" t="s">
        <v>415</v>
      </c>
      <c r="E306" s="8">
        <v>1647</v>
      </c>
      <c r="F306" s="6">
        <v>74</v>
      </c>
      <c r="G306" s="6">
        <v>705</v>
      </c>
      <c r="H306" s="6">
        <v>428</v>
      </c>
      <c r="I306" s="8">
        <v>1207</v>
      </c>
      <c r="J306" s="6">
        <v>353</v>
      </c>
      <c r="K306" s="6">
        <v>2699</v>
      </c>
      <c r="L306" s="6">
        <v>1670</v>
      </c>
      <c r="M306" s="8">
        <v>4722</v>
      </c>
      <c r="N306" s="6">
        <v>1248</v>
      </c>
      <c r="O306" s="6">
        <v>2457</v>
      </c>
      <c r="P306" s="6">
        <v>554</v>
      </c>
      <c r="Q306" s="8">
        <v>4259</v>
      </c>
      <c r="R306" s="6">
        <v>2221</v>
      </c>
      <c r="S306" s="6">
        <v>725</v>
      </c>
      <c r="T306" s="6">
        <v>288</v>
      </c>
      <c r="U306" s="8">
        <v>3234</v>
      </c>
      <c r="V306" s="8">
        <v>5543</v>
      </c>
      <c r="W306" s="8">
        <v>6586</v>
      </c>
      <c r="X306" s="8">
        <v>2940</v>
      </c>
      <c r="Y306" s="8">
        <v>15069</v>
      </c>
    </row>
    <row r="307" spans="1:25" ht="15" customHeight="1">
      <c r="A307" s="17" t="s">
        <v>586</v>
      </c>
      <c r="B307" s="35">
        <v>1892</v>
      </c>
      <c r="C307" s="6" t="s">
        <v>132</v>
      </c>
      <c r="D307" s="35" t="s">
        <v>415</v>
      </c>
      <c r="E307" s="8">
        <v>1892</v>
      </c>
      <c r="F307" s="6">
        <v>68</v>
      </c>
      <c r="G307" s="6">
        <v>698</v>
      </c>
      <c r="H307" s="6">
        <v>420</v>
      </c>
      <c r="I307" s="8">
        <v>1186</v>
      </c>
      <c r="J307" s="6">
        <v>181</v>
      </c>
      <c r="K307" s="6">
        <v>2221</v>
      </c>
      <c r="L307" s="6">
        <v>2348</v>
      </c>
      <c r="M307" s="8">
        <v>4750</v>
      </c>
      <c r="N307" s="6">
        <v>902</v>
      </c>
      <c r="O307" s="6">
        <v>2730</v>
      </c>
      <c r="P307" s="6">
        <v>1714</v>
      </c>
      <c r="Q307" s="8">
        <v>5346</v>
      </c>
      <c r="R307" s="6">
        <v>1752</v>
      </c>
      <c r="S307" s="6">
        <v>859</v>
      </c>
      <c r="T307" s="6">
        <v>189</v>
      </c>
      <c r="U307" s="8">
        <v>2800</v>
      </c>
      <c r="V307" s="8">
        <v>4795</v>
      </c>
      <c r="W307" s="8">
        <v>6508</v>
      </c>
      <c r="X307" s="8">
        <v>4671</v>
      </c>
      <c r="Y307" s="8">
        <v>15974</v>
      </c>
    </row>
    <row r="308" spans="1:25" ht="15" customHeight="1">
      <c r="A308" s="17" t="s">
        <v>585</v>
      </c>
      <c r="B308" s="35">
        <v>1978</v>
      </c>
      <c r="C308" s="6">
        <v>13</v>
      </c>
      <c r="D308" s="35" t="s">
        <v>415</v>
      </c>
      <c r="E308" s="8">
        <v>1991</v>
      </c>
      <c r="F308" s="6">
        <v>68</v>
      </c>
      <c r="G308" s="6">
        <v>581</v>
      </c>
      <c r="H308" s="6">
        <v>374</v>
      </c>
      <c r="I308" s="8">
        <v>1023</v>
      </c>
      <c r="J308" s="6">
        <v>151</v>
      </c>
      <c r="K308" s="6">
        <v>1493</v>
      </c>
      <c r="L308" s="6">
        <v>3549</v>
      </c>
      <c r="M308" s="8">
        <v>5193</v>
      </c>
      <c r="N308" s="6">
        <v>530</v>
      </c>
      <c r="O308" s="6">
        <v>2169</v>
      </c>
      <c r="P308" s="6">
        <v>1859</v>
      </c>
      <c r="Q308" s="8">
        <v>4558</v>
      </c>
      <c r="R308" s="6">
        <v>558</v>
      </c>
      <c r="S308" s="6">
        <v>561</v>
      </c>
      <c r="T308" s="6">
        <v>111</v>
      </c>
      <c r="U308" s="8">
        <v>1230</v>
      </c>
      <c r="V308" s="8">
        <v>3285</v>
      </c>
      <c r="W308" s="8">
        <v>4817</v>
      </c>
      <c r="X308" s="8">
        <v>5893</v>
      </c>
      <c r="Y308" s="8">
        <v>13995</v>
      </c>
    </row>
    <row r="309" spans="1:25" ht="30.75" customHeight="1">
      <c r="A309" s="17" t="s">
        <v>584</v>
      </c>
      <c r="B309" s="35">
        <v>3708</v>
      </c>
      <c r="C309" s="6">
        <v>58</v>
      </c>
      <c r="D309" s="35" t="s">
        <v>415</v>
      </c>
      <c r="E309" s="8">
        <v>3766</v>
      </c>
      <c r="F309" s="6">
        <v>78</v>
      </c>
      <c r="G309" s="6">
        <v>963</v>
      </c>
      <c r="H309" s="6">
        <v>662</v>
      </c>
      <c r="I309" s="8">
        <v>1703</v>
      </c>
      <c r="J309" s="6">
        <v>449</v>
      </c>
      <c r="K309" s="6">
        <v>3500</v>
      </c>
      <c r="L309" s="6">
        <v>5898</v>
      </c>
      <c r="M309" s="8">
        <v>9847</v>
      </c>
      <c r="N309" s="6">
        <v>925</v>
      </c>
      <c r="O309" s="6">
        <v>3267</v>
      </c>
      <c r="P309" s="6">
        <v>1866</v>
      </c>
      <c r="Q309" s="8">
        <v>6058</v>
      </c>
      <c r="R309" s="6">
        <v>1055</v>
      </c>
      <c r="S309" s="6">
        <v>574</v>
      </c>
      <c r="T309" s="6">
        <v>340</v>
      </c>
      <c r="U309" s="8">
        <v>1969</v>
      </c>
      <c r="V309" s="8">
        <v>6215</v>
      </c>
      <c r="W309" s="8">
        <v>8362</v>
      </c>
      <c r="X309" s="8">
        <v>8766</v>
      </c>
      <c r="Y309" s="8">
        <v>23343</v>
      </c>
    </row>
    <row r="310" spans="1:25" ht="15" customHeight="1">
      <c r="A310" s="17" t="s">
        <v>583</v>
      </c>
      <c r="B310" s="35">
        <v>2299</v>
      </c>
      <c r="C310" s="6">
        <v>14</v>
      </c>
      <c r="D310" s="35" t="s">
        <v>415</v>
      </c>
      <c r="E310" s="8">
        <v>2313</v>
      </c>
      <c r="F310" s="6">
        <v>92</v>
      </c>
      <c r="G310" s="6">
        <v>1137</v>
      </c>
      <c r="H310" s="6">
        <v>610</v>
      </c>
      <c r="I310" s="8">
        <v>1839</v>
      </c>
      <c r="J310" s="6">
        <v>305</v>
      </c>
      <c r="K310" s="6">
        <v>2483</v>
      </c>
      <c r="L310" s="6">
        <v>2895</v>
      </c>
      <c r="M310" s="8">
        <v>5683</v>
      </c>
      <c r="N310" s="6">
        <v>1318</v>
      </c>
      <c r="O310" s="6">
        <v>2992</v>
      </c>
      <c r="P310" s="6">
        <v>1390</v>
      </c>
      <c r="Q310" s="8">
        <v>5700</v>
      </c>
      <c r="R310" s="6">
        <v>2197</v>
      </c>
      <c r="S310" s="6">
        <v>878</v>
      </c>
      <c r="T310" s="6">
        <v>224</v>
      </c>
      <c r="U310" s="8">
        <v>3299</v>
      </c>
      <c r="V310" s="8">
        <v>6211</v>
      </c>
      <c r="W310" s="8">
        <v>7504</v>
      </c>
      <c r="X310" s="8">
        <v>5119</v>
      </c>
      <c r="Y310" s="8">
        <v>18834</v>
      </c>
    </row>
    <row r="311" spans="1:25" ht="15" customHeight="1">
      <c r="A311" s="17" t="s">
        <v>582</v>
      </c>
      <c r="B311" s="35">
        <v>1102</v>
      </c>
      <c r="C311" s="6">
        <v>11</v>
      </c>
      <c r="D311" s="35" t="s">
        <v>415</v>
      </c>
      <c r="E311" s="8">
        <v>1113</v>
      </c>
      <c r="F311" s="6">
        <v>73</v>
      </c>
      <c r="G311" s="6">
        <v>484</v>
      </c>
      <c r="H311" s="6">
        <v>415</v>
      </c>
      <c r="I311" s="8">
        <v>972</v>
      </c>
      <c r="J311" s="6">
        <v>373</v>
      </c>
      <c r="K311" s="6">
        <v>1878</v>
      </c>
      <c r="L311" s="6">
        <v>2145</v>
      </c>
      <c r="M311" s="8">
        <v>4396</v>
      </c>
      <c r="N311" s="6">
        <v>1819</v>
      </c>
      <c r="O311" s="6">
        <v>2168</v>
      </c>
      <c r="P311" s="6">
        <v>474</v>
      </c>
      <c r="Q311" s="8">
        <v>4461</v>
      </c>
      <c r="R311" s="6">
        <v>2338</v>
      </c>
      <c r="S311" s="6">
        <v>728</v>
      </c>
      <c r="T311" s="6">
        <v>98</v>
      </c>
      <c r="U311" s="8">
        <v>3164</v>
      </c>
      <c r="V311" s="8">
        <v>5705</v>
      </c>
      <c r="W311" s="8">
        <v>5269</v>
      </c>
      <c r="X311" s="8">
        <v>3132</v>
      </c>
      <c r="Y311" s="8">
        <v>14106</v>
      </c>
    </row>
    <row r="312" spans="1:25" ht="15" customHeight="1">
      <c r="A312" s="17" t="s">
        <v>581</v>
      </c>
      <c r="B312" s="35">
        <v>894</v>
      </c>
      <c r="C312" s="6" t="s">
        <v>132</v>
      </c>
      <c r="D312" s="35" t="s">
        <v>415</v>
      </c>
      <c r="E312" s="8">
        <v>894</v>
      </c>
      <c r="F312" s="6">
        <v>59</v>
      </c>
      <c r="G312" s="6">
        <v>591</v>
      </c>
      <c r="H312" s="6">
        <v>234</v>
      </c>
      <c r="I312" s="8">
        <v>884</v>
      </c>
      <c r="J312" s="6">
        <v>339</v>
      </c>
      <c r="K312" s="6">
        <v>1945</v>
      </c>
      <c r="L312" s="6">
        <v>1558</v>
      </c>
      <c r="M312" s="8">
        <v>3842</v>
      </c>
      <c r="N312" s="6">
        <v>1827</v>
      </c>
      <c r="O312" s="6">
        <v>2326</v>
      </c>
      <c r="P312" s="6">
        <v>152</v>
      </c>
      <c r="Q312" s="8">
        <v>4305</v>
      </c>
      <c r="R312" s="6">
        <v>2192</v>
      </c>
      <c r="S312" s="6">
        <v>410</v>
      </c>
      <c r="T312" s="6">
        <v>193</v>
      </c>
      <c r="U312" s="8">
        <v>2795</v>
      </c>
      <c r="V312" s="8">
        <v>5311</v>
      </c>
      <c r="W312" s="8">
        <v>5272</v>
      </c>
      <c r="X312" s="8">
        <v>2137</v>
      </c>
      <c r="Y312" s="8">
        <v>12720</v>
      </c>
    </row>
    <row r="313" spans="1:25" ht="30.75" customHeight="1">
      <c r="A313" s="17" t="s">
        <v>580</v>
      </c>
      <c r="B313" s="35">
        <v>2038</v>
      </c>
      <c r="C313" s="6">
        <v>10</v>
      </c>
      <c r="D313" s="35" t="s">
        <v>415</v>
      </c>
      <c r="E313" s="8">
        <v>2048</v>
      </c>
      <c r="F313" s="6">
        <v>32</v>
      </c>
      <c r="G313" s="6">
        <v>551</v>
      </c>
      <c r="H313" s="6">
        <v>314</v>
      </c>
      <c r="I313" s="8">
        <v>897</v>
      </c>
      <c r="J313" s="6">
        <v>271</v>
      </c>
      <c r="K313" s="6">
        <v>1828</v>
      </c>
      <c r="L313" s="6">
        <v>3136</v>
      </c>
      <c r="M313" s="8">
        <v>5235</v>
      </c>
      <c r="N313" s="6">
        <v>658</v>
      </c>
      <c r="O313" s="6">
        <v>2030</v>
      </c>
      <c r="P313" s="6">
        <v>1275</v>
      </c>
      <c r="Q313" s="8">
        <v>3963</v>
      </c>
      <c r="R313" s="6">
        <v>984</v>
      </c>
      <c r="S313" s="6">
        <v>631</v>
      </c>
      <c r="T313" s="6">
        <v>170</v>
      </c>
      <c r="U313" s="8">
        <v>1785</v>
      </c>
      <c r="V313" s="8">
        <v>3983</v>
      </c>
      <c r="W313" s="8">
        <v>5050</v>
      </c>
      <c r="X313" s="8">
        <v>4895</v>
      </c>
      <c r="Y313" s="8">
        <v>13928</v>
      </c>
    </row>
    <row r="314" spans="1:25" ht="30.75" customHeight="1">
      <c r="A314" s="17" t="s">
        <v>579</v>
      </c>
      <c r="B314" s="35">
        <v>2036</v>
      </c>
      <c r="C314" s="6">
        <v>7</v>
      </c>
      <c r="D314" s="35" t="s">
        <v>415</v>
      </c>
      <c r="E314" s="8">
        <v>2043</v>
      </c>
      <c r="F314" s="6">
        <v>59</v>
      </c>
      <c r="G314" s="6">
        <v>659</v>
      </c>
      <c r="H314" s="6">
        <v>299</v>
      </c>
      <c r="I314" s="8">
        <v>1017</v>
      </c>
      <c r="J314" s="6">
        <v>212</v>
      </c>
      <c r="K314" s="6">
        <v>2133</v>
      </c>
      <c r="L314" s="6">
        <v>2746</v>
      </c>
      <c r="M314" s="8">
        <v>5091</v>
      </c>
      <c r="N314" s="6">
        <v>1051</v>
      </c>
      <c r="O314" s="6">
        <v>1909</v>
      </c>
      <c r="P314" s="6">
        <v>1437</v>
      </c>
      <c r="Q314" s="8">
        <v>4397</v>
      </c>
      <c r="R314" s="6">
        <v>839</v>
      </c>
      <c r="S314" s="6">
        <v>436</v>
      </c>
      <c r="T314" s="6">
        <v>258</v>
      </c>
      <c r="U314" s="8">
        <v>1533</v>
      </c>
      <c r="V314" s="8">
        <v>4197</v>
      </c>
      <c r="W314" s="8">
        <v>5144</v>
      </c>
      <c r="X314" s="8">
        <v>4740</v>
      </c>
      <c r="Y314" s="8">
        <v>14081</v>
      </c>
    </row>
    <row r="315" spans="1:25" ht="30.75" customHeight="1">
      <c r="A315" s="17" t="s">
        <v>578</v>
      </c>
      <c r="B315" s="35">
        <v>2507</v>
      </c>
      <c r="C315" s="6">
        <v>44</v>
      </c>
      <c r="D315" s="35" t="s">
        <v>415</v>
      </c>
      <c r="E315" s="8">
        <v>2551</v>
      </c>
      <c r="F315" s="6">
        <v>152</v>
      </c>
      <c r="G315" s="6">
        <v>682</v>
      </c>
      <c r="H315" s="6">
        <v>468</v>
      </c>
      <c r="I315" s="8">
        <v>1302</v>
      </c>
      <c r="J315" s="6">
        <v>347</v>
      </c>
      <c r="K315" s="6">
        <v>3058</v>
      </c>
      <c r="L315" s="6">
        <v>1685</v>
      </c>
      <c r="M315" s="8">
        <v>5090</v>
      </c>
      <c r="N315" s="6">
        <v>1284</v>
      </c>
      <c r="O315" s="6">
        <v>2763</v>
      </c>
      <c r="P315" s="6">
        <v>671</v>
      </c>
      <c r="Q315" s="8">
        <v>4718</v>
      </c>
      <c r="R315" s="6">
        <v>1768</v>
      </c>
      <c r="S315" s="6">
        <v>507</v>
      </c>
      <c r="T315" s="6">
        <v>326</v>
      </c>
      <c r="U315" s="8">
        <v>2601</v>
      </c>
      <c r="V315" s="8">
        <v>6058</v>
      </c>
      <c r="W315" s="8">
        <v>7054</v>
      </c>
      <c r="X315" s="8">
        <v>3150</v>
      </c>
      <c r="Y315" s="8">
        <v>16262</v>
      </c>
    </row>
    <row r="316" spans="1:25" ht="30.75" customHeight="1">
      <c r="A316" s="17" t="s">
        <v>577</v>
      </c>
      <c r="B316" s="35">
        <v>2569</v>
      </c>
      <c r="C316" s="6">
        <v>11</v>
      </c>
      <c r="D316" s="35" t="s">
        <v>415</v>
      </c>
      <c r="E316" s="8">
        <v>2580</v>
      </c>
      <c r="F316" s="6">
        <v>169</v>
      </c>
      <c r="G316" s="6">
        <v>1061</v>
      </c>
      <c r="H316" s="6">
        <v>584</v>
      </c>
      <c r="I316" s="8">
        <v>1814</v>
      </c>
      <c r="J316" s="6">
        <v>456</v>
      </c>
      <c r="K316" s="6">
        <v>3462</v>
      </c>
      <c r="L316" s="6">
        <v>2982</v>
      </c>
      <c r="M316" s="8">
        <v>6900</v>
      </c>
      <c r="N316" s="6">
        <v>2138</v>
      </c>
      <c r="O316" s="6">
        <v>5463</v>
      </c>
      <c r="P316" s="6">
        <v>2033</v>
      </c>
      <c r="Q316" s="8">
        <v>9634</v>
      </c>
      <c r="R316" s="6">
        <v>2255</v>
      </c>
      <c r="S316" s="6">
        <v>587</v>
      </c>
      <c r="T316" s="6">
        <v>319</v>
      </c>
      <c r="U316" s="8">
        <v>3161</v>
      </c>
      <c r="V316" s="8">
        <v>7587</v>
      </c>
      <c r="W316" s="8">
        <v>10584</v>
      </c>
      <c r="X316" s="8">
        <v>5918</v>
      </c>
      <c r="Y316" s="8">
        <v>24089</v>
      </c>
    </row>
    <row r="317" spans="1:25" ht="15" customHeight="1">
      <c r="A317" s="17" t="s">
        <v>576</v>
      </c>
      <c r="B317" s="35">
        <v>2342</v>
      </c>
      <c r="C317" s="6" t="s">
        <v>132</v>
      </c>
      <c r="D317" s="35" t="s">
        <v>415</v>
      </c>
      <c r="E317" s="8">
        <v>2342</v>
      </c>
      <c r="F317" s="6">
        <v>74</v>
      </c>
      <c r="G317" s="6">
        <v>592</v>
      </c>
      <c r="H317" s="6">
        <v>367</v>
      </c>
      <c r="I317" s="8">
        <v>1033</v>
      </c>
      <c r="J317" s="6">
        <v>297</v>
      </c>
      <c r="K317" s="6">
        <v>2924</v>
      </c>
      <c r="L317" s="6">
        <v>3416</v>
      </c>
      <c r="M317" s="8">
        <v>6637</v>
      </c>
      <c r="N317" s="6">
        <v>1300</v>
      </c>
      <c r="O317" s="6">
        <v>3259</v>
      </c>
      <c r="P317" s="6">
        <v>1618</v>
      </c>
      <c r="Q317" s="8">
        <v>6177</v>
      </c>
      <c r="R317" s="6">
        <v>988</v>
      </c>
      <c r="S317" s="6">
        <v>744</v>
      </c>
      <c r="T317" s="6">
        <v>358</v>
      </c>
      <c r="U317" s="8">
        <v>2090</v>
      </c>
      <c r="V317" s="8">
        <v>5001</v>
      </c>
      <c r="W317" s="8">
        <v>7519</v>
      </c>
      <c r="X317" s="8">
        <v>5759</v>
      </c>
      <c r="Y317" s="8">
        <v>18279</v>
      </c>
    </row>
    <row r="318" spans="1:25" ht="15" customHeight="1">
      <c r="A318" s="17" t="s">
        <v>575</v>
      </c>
      <c r="B318" s="35">
        <v>2477</v>
      </c>
      <c r="C318" s="6">
        <v>10</v>
      </c>
      <c r="D318" s="35" t="s">
        <v>415</v>
      </c>
      <c r="E318" s="8">
        <v>2487</v>
      </c>
      <c r="F318" s="6">
        <v>90</v>
      </c>
      <c r="G318" s="6">
        <v>823</v>
      </c>
      <c r="H318" s="6">
        <v>388</v>
      </c>
      <c r="I318" s="8">
        <v>1301</v>
      </c>
      <c r="J318" s="6">
        <v>459</v>
      </c>
      <c r="K318" s="6">
        <v>2135</v>
      </c>
      <c r="L318" s="6">
        <v>723</v>
      </c>
      <c r="M318" s="8">
        <v>3317</v>
      </c>
      <c r="N318" s="6">
        <v>1171</v>
      </c>
      <c r="O318" s="6">
        <v>1944</v>
      </c>
      <c r="P318" s="6">
        <v>155</v>
      </c>
      <c r="Q318" s="8">
        <v>3270</v>
      </c>
      <c r="R318" s="6">
        <v>915</v>
      </c>
      <c r="S318" s="6">
        <v>475</v>
      </c>
      <c r="T318" s="6">
        <v>86</v>
      </c>
      <c r="U318" s="8">
        <v>1476</v>
      </c>
      <c r="V318" s="8">
        <v>5112</v>
      </c>
      <c r="W318" s="8">
        <v>5387</v>
      </c>
      <c r="X318" s="8">
        <v>1352</v>
      </c>
      <c r="Y318" s="8">
        <v>11851</v>
      </c>
    </row>
    <row r="319" spans="1:25" ht="15" customHeight="1">
      <c r="A319" s="17" t="s">
        <v>574</v>
      </c>
      <c r="B319" s="35">
        <v>2485</v>
      </c>
      <c r="C319" s="6">
        <v>43</v>
      </c>
      <c r="D319" s="35" t="s">
        <v>415</v>
      </c>
      <c r="E319" s="8">
        <v>2528</v>
      </c>
      <c r="F319" s="6">
        <v>122</v>
      </c>
      <c r="G319" s="6">
        <v>771</v>
      </c>
      <c r="H319" s="6">
        <v>695</v>
      </c>
      <c r="I319" s="8">
        <v>1588</v>
      </c>
      <c r="J319" s="6">
        <v>457</v>
      </c>
      <c r="K319" s="6">
        <v>3607</v>
      </c>
      <c r="L319" s="6">
        <v>2815</v>
      </c>
      <c r="M319" s="8">
        <v>6879</v>
      </c>
      <c r="N319" s="6">
        <v>1852</v>
      </c>
      <c r="O319" s="6">
        <v>3660</v>
      </c>
      <c r="P319" s="6">
        <v>1443</v>
      </c>
      <c r="Q319" s="8">
        <v>6955</v>
      </c>
      <c r="R319" s="6">
        <v>2174</v>
      </c>
      <c r="S319" s="6">
        <v>706</v>
      </c>
      <c r="T319" s="6">
        <v>230</v>
      </c>
      <c r="U319" s="8">
        <v>3110</v>
      </c>
      <c r="V319" s="8">
        <v>7090</v>
      </c>
      <c r="W319" s="8">
        <v>8787</v>
      </c>
      <c r="X319" s="8">
        <v>5183</v>
      </c>
      <c r="Y319" s="8">
        <v>21060</v>
      </c>
    </row>
    <row r="320" spans="1:25" ht="15" customHeight="1">
      <c r="A320" s="17" t="s">
        <v>573</v>
      </c>
      <c r="B320" s="35">
        <v>2670</v>
      </c>
      <c r="C320" s="6">
        <v>14</v>
      </c>
      <c r="D320" s="35" t="s">
        <v>415</v>
      </c>
      <c r="E320" s="8">
        <v>2684</v>
      </c>
      <c r="F320" s="6">
        <v>75</v>
      </c>
      <c r="G320" s="6">
        <v>905</v>
      </c>
      <c r="H320" s="6">
        <v>431</v>
      </c>
      <c r="I320" s="8">
        <v>1411</v>
      </c>
      <c r="J320" s="6">
        <v>350</v>
      </c>
      <c r="K320" s="6">
        <v>2654</v>
      </c>
      <c r="L320" s="6">
        <v>2977</v>
      </c>
      <c r="M320" s="8">
        <v>5981</v>
      </c>
      <c r="N320" s="6">
        <v>909</v>
      </c>
      <c r="O320" s="6">
        <v>2657</v>
      </c>
      <c r="P320" s="6">
        <v>1259</v>
      </c>
      <c r="Q320" s="8">
        <v>4825</v>
      </c>
      <c r="R320" s="6">
        <v>989</v>
      </c>
      <c r="S320" s="6">
        <v>786</v>
      </c>
      <c r="T320" s="6">
        <v>174</v>
      </c>
      <c r="U320" s="8">
        <v>1949</v>
      </c>
      <c r="V320" s="8">
        <v>4993</v>
      </c>
      <c r="W320" s="8">
        <v>7016</v>
      </c>
      <c r="X320" s="8">
        <v>4841</v>
      </c>
      <c r="Y320" s="8">
        <v>16850</v>
      </c>
    </row>
    <row r="321" spans="1:25" ht="15" customHeight="1">
      <c r="A321" s="17" t="s">
        <v>572</v>
      </c>
      <c r="B321" s="35">
        <v>2161</v>
      </c>
      <c r="C321" s="6" t="s">
        <v>132</v>
      </c>
      <c r="D321" s="35" t="s">
        <v>415</v>
      </c>
      <c r="E321" s="8">
        <v>2161</v>
      </c>
      <c r="F321" s="6">
        <v>67</v>
      </c>
      <c r="G321" s="6">
        <v>510</v>
      </c>
      <c r="H321" s="6">
        <v>412</v>
      </c>
      <c r="I321" s="8">
        <v>989</v>
      </c>
      <c r="J321" s="6">
        <v>217</v>
      </c>
      <c r="K321" s="6">
        <v>2555</v>
      </c>
      <c r="L321" s="6">
        <v>2196</v>
      </c>
      <c r="M321" s="8">
        <v>4968</v>
      </c>
      <c r="N321" s="6">
        <v>1122</v>
      </c>
      <c r="O321" s="6">
        <v>2760</v>
      </c>
      <c r="P321" s="6">
        <v>612</v>
      </c>
      <c r="Q321" s="8">
        <v>4494</v>
      </c>
      <c r="R321" s="6">
        <v>1070</v>
      </c>
      <c r="S321" s="6">
        <v>586</v>
      </c>
      <c r="T321" s="6">
        <v>32</v>
      </c>
      <c r="U321" s="8">
        <v>1688</v>
      </c>
      <c r="V321" s="8">
        <v>4637</v>
      </c>
      <c r="W321" s="8">
        <v>6411</v>
      </c>
      <c r="X321" s="8">
        <v>3252</v>
      </c>
      <c r="Y321" s="8">
        <v>14300</v>
      </c>
    </row>
    <row r="322" spans="1:25" ht="15" customHeight="1">
      <c r="A322" s="17" t="s">
        <v>571</v>
      </c>
      <c r="B322" s="35">
        <v>805</v>
      </c>
      <c r="C322" s="6">
        <v>10</v>
      </c>
      <c r="D322" s="35" t="s">
        <v>415</v>
      </c>
      <c r="E322" s="8">
        <v>815</v>
      </c>
      <c r="F322" s="6">
        <v>25</v>
      </c>
      <c r="G322" s="6">
        <v>552</v>
      </c>
      <c r="H322" s="6">
        <v>505</v>
      </c>
      <c r="I322" s="8">
        <v>1082</v>
      </c>
      <c r="J322" s="6">
        <v>38</v>
      </c>
      <c r="K322" s="6">
        <v>1077</v>
      </c>
      <c r="L322" s="6">
        <v>1626</v>
      </c>
      <c r="M322" s="8">
        <v>2741</v>
      </c>
      <c r="N322" s="6">
        <v>1222</v>
      </c>
      <c r="O322" s="6">
        <v>2796</v>
      </c>
      <c r="P322" s="6">
        <v>584</v>
      </c>
      <c r="Q322" s="8">
        <v>4602</v>
      </c>
      <c r="R322" s="6">
        <v>1241</v>
      </c>
      <c r="S322" s="6">
        <v>658</v>
      </c>
      <c r="T322" s="6">
        <v>167</v>
      </c>
      <c r="U322" s="8">
        <v>2066</v>
      </c>
      <c r="V322" s="8">
        <v>3331</v>
      </c>
      <c r="W322" s="8">
        <v>5093</v>
      </c>
      <c r="X322" s="8">
        <v>2882</v>
      </c>
      <c r="Y322" s="8">
        <v>11306</v>
      </c>
    </row>
    <row r="323" spans="1:25" ht="15" customHeight="1">
      <c r="A323" s="17" t="s">
        <v>570</v>
      </c>
      <c r="B323" s="35">
        <v>950</v>
      </c>
      <c r="C323" s="6" t="s">
        <v>132</v>
      </c>
      <c r="D323" s="35" t="s">
        <v>415</v>
      </c>
      <c r="E323" s="8">
        <v>950</v>
      </c>
      <c r="F323" s="6">
        <v>42</v>
      </c>
      <c r="G323" s="6">
        <v>556</v>
      </c>
      <c r="H323" s="6">
        <v>392</v>
      </c>
      <c r="I323" s="8">
        <v>990</v>
      </c>
      <c r="J323" s="6">
        <v>207</v>
      </c>
      <c r="K323" s="6">
        <v>2268</v>
      </c>
      <c r="L323" s="6">
        <v>1593</v>
      </c>
      <c r="M323" s="8">
        <v>4068</v>
      </c>
      <c r="N323" s="6">
        <v>2044</v>
      </c>
      <c r="O323" s="6">
        <v>2009</v>
      </c>
      <c r="P323" s="6">
        <v>196</v>
      </c>
      <c r="Q323" s="8">
        <v>4249</v>
      </c>
      <c r="R323" s="6">
        <v>2064</v>
      </c>
      <c r="S323" s="6">
        <v>571</v>
      </c>
      <c r="T323" s="6">
        <v>47</v>
      </c>
      <c r="U323" s="8">
        <v>2682</v>
      </c>
      <c r="V323" s="8">
        <v>5307</v>
      </c>
      <c r="W323" s="8">
        <v>5404</v>
      </c>
      <c r="X323" s="8">
        <v>2228</v>
      </c>
      <c r="Y323" s="8">
        <v>12939</v>
      </c>
    </row>
    <row r="324" spans="1:25" ht="15" customHeight="1">
      <c r="A324" s="17" t="s">
        <v>569</v>
      </c>
      <c r="B324" s="35">
        <v>1370</v>
      </c>
      <c r="C324" s="6">
        <v>14</v>
      </c>
      <c r="D324" s="35" t="s">
        <v>415</v>
      </c>
      <c r="E324" s="8">
        <v>1384</v>
      </c>
      <c r="F324" s="6">
        <v>64</v>
      </c>
      <c r="G324" s="6">
        <v>558</v>
      </c>
      <c r="H324" s="6">
        <v>527</v>
      </c>
      <c r="I324" s="8">
        <v>1149</v>
      </c>
      <c r="J324" s="6">
        <v>270</v>
      </c>
      <c r="K324" s="6">
        <v>2585</v>
      </c>
      <c r="L324" s="6">
        <v>1497</v>
      </c>
      <c r="M324" s="8">
        <v>4352</v>
      </c>
      <c r="N324" s="6">
        <v>2034</v>
      </c>
      <c r="O324" s="6">
        <v>2172</v>
      </c>
      <c r="P324" s="6">
        <v>248</v>
      </c>
      <c r="Q324" s="8">
        <v>4454</v>
      </c>
      <c r="R324" s="6">
        <v>1761</v>
      </c>
      <c r="S324" s="6">
        <v>501</v>
      </c>
      <c r="T324" s="6">
        <v>87</v>
      </c>
      <c r="U324" s="8">
        <v>2349</v>
      </c>
      <c r="V324" s="8">
        <v>5499</v>
      </c>
      <c r="W324" s="8">
        <v>5830</v>
      </c>
      <c r="X324" s="8">
        <v>2359</v>
      </c>
      <c r="Y324" s="8">
        <v>13688</v>
      </c>
    </row>
    <row r="325" spans="1:25" ht="15" customHeight="1">
      <c r="A325" s="17" t="s">
        <v>568</v>
      </c>
      <c r="B325" s="35">
        <v>1219</v>
      </c>
      <c r="C325" s="6" t="s">
        <v>132</v>
      </c>
      <c r="D325" s="35" t="s">
        <v>415</v>
      </c>
      <c r="E325" s="8">
        <v>1219</v>
      </c>
      <c r="F325" s="6">
        <v>35</v>
      </c>
      <c r="G325" s="6">
        <v>549</v>
      </c>
      <c r="H325" s="6">
        <v>476</v>
      </c>
      <c r="I325" s="8">
        <v>1060</v>
      </c>
      <c r="J325" s="6">
        <v>153</v>
      </c>
      <c r="K325" s="6">
        <v>1900</v>
      </c>
      <c r="L325" s="6">
        <v>1689</v>
      </c>
      <c r="M325" s="8">
        <v>3742</v>
      </c>
      <c r="N325" s="6">
        <v>1861</v>
      </c>
      <c r="O325" s="6">
        <v>2762</v>
      </c>
      <c r="P325" s="6">
        <v>489</v>
      </c>
      <c r="Q325" s="8">
        <v>5112</v>
      </c>
      <c r="R325" s="6">
        <v>1735</v>
      </c>
      <c r="S325" s="6">
        <v>727</v>
      </c>
      <c r="T325" s="6">
        <v>75</v>
      </c>
      <c r="U325" s="8">
        <v>2537</v>
      </c>
      <c r="V325" s="8">
        <v>5003</v>
      </c>
      <c r="W325" s="8">
        <v>5938</v>
      </c>
      <c r="X325" s="8">
        <v>2729</v>
      </c>
      <c r="Y325" s="8">
        <v>13670</v>
      </c>
    </row>
    <row r="326" spans="1:25" ht="15" customHeight="1">
      <c r="A326" s="17" t="s">
        <v>567</v>
      </c>
      <c r="B326" s="35">
        <v>2458</v>
      </c>
      <c r="C326" s="6">
        <v>10</v>
      </c>
      <c r="D326" s="35" t="s">
        <v>415</v>
      </c>
      <c r="E326" s="8">
        <v>2468</v>
      </c>
      <c r="F326" s="6">
        <v>30</v>
      </c>
      <c r="G326" s="6">
        <v>676</v>
      </c>
      <c r="H326" s="6">
        <v>758</v>
      </c>
      <c r="I326" s="8">
        <v>1464</v>
      </c>
      <c r="J326" s="6">
        <v>196</v>
      </c>
      <c r="K326" s="6">
        <v>2355</v>
      </c>
      <c r="L326" s="6">
        <v>2968</v>
      </c>
      <c r="M326" s="8">
        <v>5519</v>
      </c>
      <c r="N326" s="6">
        <v>738</v>
      </c>
      <c r="O326" s="6">
        <v>2787</v>
      </c>
      <c r="P326" s="6">
        <v>1692</v>
      </c>
      <c r="Q326" s="8">
        <v>5217</v>
      </c>
      <c r="R326" s="6">
        <v>1124</v>
      </c>
      <c r="S326" s="6">
        <v>1363</v>
      </c>
      <c r="T326" s="6">
        <v>476</v>
      </c>
      <c r="U326" s="8">
        <v>2963</v>
      </c>
      <c r="V326" s="8">
        <v>4546</v>
      </c>
      <c r="W326" s="8">
        <v>7191</v>
      </c>
      <c r="X326" s="8">
        <v>5894</v>
      </c>
      <c r="Y326" s="8">
        <v>17631</v>
      </c>
    </row>
    <row r="327" spans="1:25" ht="15" customHeight="1">
      <c r="A327" s="17" t="s">
        <v>566</v>
      </c>
      <c r="B327" s="35">
        <v>1539</v>
      </c>
      <c r="C327" s="6" t="s">
        <v>132</v>
      </c>
      <c r="D327" s="35" t="s">
        <v>415</v>
      </c>
      <c r="E327" s="8">
        <v>1539</v>
      </c>
      <c r="F327" s="6">
        <v>113</v>
      </c>
      <c r="G327" s="6">
        <v>588</v>
      </c>
      <c r="H327" s="6">
        <v>561</v>
      </c>
      <c r="I327" s="8">
        <v>1262</v>
      </c>
      <c r="J327" s="6">
        <v>346</v>
      </c>
      <c r="K327" s="6">
        <v>2559</v>
      </c>
      <c r="L327" s="6">
        <v>2749</v>
      </c>
      <c r="M327" s="8">
        <v>5654</v>
      </c>
      <c r="N327" s="6">
        <v>2487</v>
      </c>
      <c r="O327" s="6">
        <v>2848</v>
      </c>
      <c r="P327" s="6">
        <v>362</v>
      </c>
      <c r="Q327" s="8">
        <v>5697</v>
      </c>
      <c r="R327" s="6">
        <v>2243</v>
      </c>
      <c r="S327" s="6">
        <v>806</v>
      </c>
      <c r="T327" s="6">
        <v>122</v>
      </c>
      <c r="U327" s="8">
        <v>3171</v>
      </c>
      <c r="V327" s="8">
        <v>6728</v>
      </c>
      <c r="W327" s="8">
        <v>6801</v>
      </c>
      <c r="X327" s="8">
        <v>3794</v>
      </c>
      <c r="Y327" s="8">
        <v>17323</v>
      </c>
    </row>
    <row r="328" spans="1:25" ht="15" customHeight="1">
      <c r="A328" s="17" t="s">
        <v>565</v>
      </c>
      <c r="B328" s="35">
        <v>1038</v>
      </c>
      <c r="C328" s="6" t="s">
        <v>132</v>
      </c>
      <c r="D328" s="35" t="s">
        <v>415</v>
      </c>
      <c r="E328" s="8">
        <v>1038</v>
      </c>
      <c r="F328" s="6">
        <v>105</v>
      </c>
      <c r="G328" s="6">
        <v>1068</v>
      </c>
      <c r="H328" s="6">
        <v>315</v>
      </c>
      <c r="I328" s="8">
        <v>1488</v>
      </c>
      <c r="J328" s="6">
        <v>368</v>
      </c>
      <c r="K328" s="6">
        <v>2574</v>
      </c>
      <c r="L328" s="6">
        <v>1806</v>
      </c>
      <c r="M328" s="8">
        <v>4748</v>
      </c>
      <c r="N328" s="6">
        <v>2313</v>
      </c>
      <c r="O328" s="6">
        <v>2194</v>
      </c>
      <c r="P328" s="6">
        <v>211</v>
      </c>
      <c r="Q328" s="8">
        <v>4718</v>
      </c>
      <c r="R328" s="6">
        <v>1924</v>
      </c>
      <c r="S328" s="6">
        <v>523</v>
      </c>
      <c r="T328" s="6">
        <v>79</v>
      </c>
      <c r="U328" s="8">
        <v>2526</v>
      </c>
      <c r="V328" s="8">
        <v>5748</v>
      </c>
      <c r="W328" s="8">
        <v>6359</v>
      </c>
      <c r="X328" s="8">
        <v>2411</v>
      </c>
      <c r="Y328" s="8">
        <v>14518</v>
      </c>
    </row>
    <row r="329" spans="1:25" ht="15" customHeight="1">
      <c r="A329" s="17" t="s">
        <v>564</v>
      </c>
      <c r="B329" s="35">
        <v>1733</v>
      </c>
      <c r="C329" s="6" t="s">
        <v>132</v>
      </c>
      <c r="D329" s="35" t="s">
        <v>415</v>
      </c>
      <c r="E329" s="8">
        <v>1733</v>
      </c>
      <c r="F329" s="6">
        <v>159</v>
      </c>
      <c r="G329" s="6">
        <v>824</v>
      </c>
      <c r="H329" s="6">
        <v>498</v>
      </c>
      <c r="I329" s="8">
        <v>1481</v>
      </c>
      <c r="J329" s="6">
        <v>135</v>
      </c>
      <c r="K329" s="6">
        <v>2282</v>
      </c>
      <c r="L329" s="6">
        <v>2326</v>
      </c>
      <c r="M329" s="8">
        <v>4743</v>
      </c>
      <c r="N329" s="6">
        <v>1713</v>
      </c>
      <c r="O329" s="6">
        <v>3029</v>
      </c>
      <c r="P329" s="6">
        <v>397</v>
      </c>
      <c r="Q329" s="8">
        <v>5139</v>
      </c>
      <c r="R329" s="6">
        <v>1263</v>
      </c>
      <c r="S329" s="6">
        <v>484</v>
      </c>
      <c r="T329" s="6">
        <v>138</v>
      </c>
      <c r="U329" s="8">
        <v>1885</v>
      </c>
      <c r="V329" s="8">
        <v>5003</v>
      </c>
      <c r="W329" s="8">
        <v>6619</v>
      </c>
      <c r="X329" s="8">
        <v>3359</v>
      </c>
      <c r="Y329" s="8">
        <v>14981</v>
      </c>
    </row>
    <row r="330" spans="1:25" ht="15" customHeight="1">
      <c r="A330" s="17" t="s">
        <v>563</v>
      </c>
      <c r="B330" s="35">
        <v>1963</v>
      </c>
      <c r="C330" s="6">
        <v>9</v>
      </c>
      <c r="D330" s="35" t="s">
        <v>415</v>
      </c>
      <c r="E330" s="8">
        <v>1972</v>
      </c>
      <c r="F330" s="6">
        <v>69</v>
      </c>
      <c r="G330" s="6">
        <v>654</v>
      </c>
      <c r="H330" s="6">
        <v>598</v>
      </c>
      <c r="I330" s="8">
        <v>1321</v>
      </c>
      <c r="J330" s="6">
        <v>192</v>
      </c>
      <c r="K330" s="6">
        <v>1653</v>
      </c>
      <c r="L330" s="6">
        <v>2981</v>
      </c>
      <c r="M330" s="8">
        <v>4826</v>
      </c>
      <c r="N330" s="6">
        <v>1051</v>
      </c>
      <c r="O330" s="6">
        <v>2927</v>
      </c>
      <c r="P330" s="6">
        <v>1543</v>
      </c>
      <c r="Q330" s="8">
        <v>5521</v>
      </c>
      <c r="R330" s="6">
        <v>1093</v>
      </c>
      <c r="S330" s="6">
        <v>774</v>
      </c>
      <c r="T330" s="6">
        <v>208</v>
      </c>
      <c r="U330" s="8">
        <v>2075</v>
      </c>
      <c r="V330" s="8">
        <v>4368</v>
      </c>
      <c r="W330" s="8">
        <v>6017</v>
      </c>
      <c r="X330" s="8">
        <v>5330</v>
      </c>
      <c r="Y330" s="8">
        <v>15715</v>
      </c>
    </row>
    <row r="331" spans="1:25" ht="15" customHeight="1">
      <c r="A331" s="17" t="s">
        <v>562</v>
      </c>
      <c r="B331" s="35">
        <v>2767</v>
      </c>
      <c r="C331" s="6">
        <v>35</v>
      </c>
      <c r="D331" s="35" t="s">
        <v>415</v>
      </c>
      <c r="E331" s="8">
        <v>2802</v>
      </c>
      <c r="F331" s="6">
        <v>70</v>
      </c>
      <c r="G331" s="6">
        <v>955</v>
      </c>
      <c r="H331" s="6">
        <v>817</v>
      </c>
      <c r="I331" s="8">
        <v>1842</v>
      </c>
      <c r="J331" s="6">
        <v>220</v>
      </c>
      <c r="K331" s="6">
        <v>2383</v>
      </c>
      <c r="L331" s="6">
        <v>3835</v>
      </c>
      <c r="M331" s="8">
        <v>6438</v>
      </c>
      <c r="N331" s="6">
        <v>769</v>
      </c>
      <c r="O331" s="6">
        <v>4023</v>
      </c>
      <c r="P331" s="6">
        <v>2962</v>
      </c>
      <c r="Q331" s="8">
        <v>7754</v>
      </c>
      <c r="R331" s="6">
        <v>1588</v>
      </c>
      <c r="S331" s="6">
        <v>1396</v>
      </c>
      <c r="T331" s="6">
        <v>951</v>
      </c>
      <c r="U331" s="8">
        <v>3935</v>
      </c>
      <c r="V331" s="8">
        <v>5414</v>
      </c>
      <c r="W331" s="8">
        <v>8792</v>
      </c>
      <c r="X331" s="8">
        <v>8565</v>
      </c>
      <c r="Y331" s="8">
        <v>22771</v>
      </c>
    </row>
    <row r="332" spans="1:25" ht="15" customHeight="1">
      <c r="A332" s="17" t="s">
        <v>561</v>
      </c>
      <c r="B332" s="35">
        <v>1236</v>
      </c>
      <c r="C332" s="6">
        <v>11</v>
      </c>
      <c r="D332" s="35" t="s">
        <v>415</v>
      </c>
      <c r="E332" s="8">
        <v>1247</v>
      </c>
      <c r="F332" s="6">
        <v>94</v>
      </c>
      <c r="G332" s="6">
        <v>1364</v>
      </c>
      <c r="H332" s="6">
        <v>750</v>
      </c>
      <c r="I332" s="8">
        <v>2208</v>
      </c>
      <c r="J332" s="6">
        <v>395</v>
      </c>
      <c r="K332" s="6">
        <v>2840</v>
      </c>
      <c r="L332" s="6">
        <v>1611</v>
      </c>
      <c r="M332" s="8">
        <v>4846</v>
      </c>
      <c r="N332" s="6">
        <v>2866</v>
      </c>
      <c r="O332" s="6">
        <v>3019</v>
      </c>
      <c r="P332" s="6">
        <v>336</v>
      </c>
      <c r="Q332" s="8">
        <v>6221</v>
      </c>
      <c r="R332" s="6">
        <v>2928</v>
      </c>
      <c r="S332" s="6">
        <v>829</v>
      </c>
      <c r="T332" s="6">
        <v>139</v>
      </c>
      <c r="U332" s="8">
        <v>3896</v>
      </c>
      <c r="V332" s="8">
        <v>7519</v>
      </c>
      <c r="W332" s="8">
        <v>8063</v>
      </c>
      <c r="X332" s="8">
        <v>2836</v>
      </c>
      <c r="Y332" s="8">
        <v>18418</v>
      </c>
    </row>
    <row r="333" spans="1:25" ht="15" customHeight="1">
      <c r="A333" s="17" t="s">
        <v>560</v>
      </c>
      <c r="B333" s="35">
        <v>2302</v>
      </c>
      <c r="C333" s="6">
        <v>19</v>
      </c>
      <c r="D333" s="35" t="s">
        <v>415</v>
      </c>
      <c r="E333" s="8">
        <v>2321</v>
      </c>
      <c r="F333" s="6">
        <v>223</v>
      </c>
      <c r="G333" s="6">
        <v>1997</v>
      </c>
      <c r="H333" s="6">
        <v>680</v>
      </c>
      <c r="I333" s="8">
        <v>2900</v>
      </c>
      <c r="J333" s="6">
        <v>516</v>
      </c>
      <c r="K333" s="6">
        <v>2881</v>
      </c>
      <c r="L333" s="6">
        <v>1478</v>
      </c>
      <c r="M333" s="8">
        <v>4875</v>
      </c>
      <c r="N333" s="6">
        <v>2492</v>
      </c>
      <c r="O333" s="6">
        <v>3469</v>
      </c>
      <c r="P333" s="6">
        <v>647</v>
      </c>
      <c r="Q333" s="8">
        <v>6608</v>
      </c>
      <c r="R333" s="6">
        <v>1450</v>
      </c>
      <c r="S333" s="6">
        <v>732</v>
      </c>
      <c r="T333" s="6">
        <v>169</v>
      </c>
      <c r="U333" s="8">
        <v>2351</v>
      </c>
      <c r="V333" s="8">
        <v>6983</v>
      </c>
      <c r="W333" s="8">
        <v>9098</v>
      </c>
      <c r="X333" s="8">
        <v>2974</v>
      </c>
      <c r="Y333" s="8">
        <v>19055</v>
      </c>
    </row>
    <row r="334" spans="1:25" ht="15" customHeight="1">
      <c r="A334" s="17" t="s">
        <v>559</v>
      </c>
      <c r="B334" s="35">
        <v>2221</v>
      </c>
      <c r="C334" s="6" t="s">
        <v>132</v>
      </c>
      <c r="D334" s="35" t="s">
        <v>415</v>
      </c>
      <c r="E334" s="8">
        <v>2221</v>
      </c>
      <c r="F334" s="6">
        <v>162</v>
      </c>
      <c r="G334" s="6">
        <v>1426</v>
      </c>
      <c r="H334" s="6">
        <v>875</v>
      </c>
      <c r="I334" s="8">
        <v>2463</v>
      </c>
      <c r="J334" s="6">
        <v>454</v>
      </c>
      <c r="K334" s="6">
        <v>2439</v>
      </c>
      <c r="L334" s="6">
        <v>1992</v>
      </c>
      <c r="M334" s="8">
        <v>4885</v>
      </c>
      <c r="N334" s="6">
        <v>1939</v>
      </c>
      <c r="O334" s="6">
        <v>4282</v>
      </c>
      <c r="P334" s="6">
        <v>727</v>
      </c>
      <c r="Q334" s="8">
        <v>6948</v>
      </c>
      <c r="R334" s="6">
        <v>1545</v>
      </c>
      <c r="S334" s="6">
        <v>812</v>
      </c>
      <c r="T334" s="6">
        <v>134</v>
      </c>
      <c r="U334" s="8">
        <v>2491</v>
      </c>
      <c r="V334" s="8">
        <v>6321</v>
      </c>
      <c r="W334" s="8">
        <v>8959</v>
      </c>
      <c r="X334" s="8">
        <v>3728</v>
      </c>
      <c r="Y334" s="8">
        <v>19008</v>
      </c>
    </row>
    <row r="335" spans="1:25" ht="15" customHeight="1">
      <c r="A335" s="17" t="s">
        <v>558</v>
      </c>
      <c r="B335" s="35">
        <v>1195</v>
      </c>
      <c r="C335" s="6" t="s">
        <v>132</v>
      </c>
      <c r="D335" s="35" t="s">
        <v>415</v>
      </c>
      <c r="E335" s="8">
        <v>1195</v>
      </c>
      <c r="F335" s="6">
        <v>144</v>
      </c>
      <c r="G335" s="6">
        <v>1116</v>
      </c>
      <c r="H335" s="6">
        <v>1208</v>
      </c>
      <c r="I335" s="8">
        <v>2468</v>
      </c>
      <c r="J335" s="6">
        <v>422</v>
      </c>
      <c r="K335" s="6">
        <v>2845</v>
      </c>
      <c r="L335" s="6">
        <v>2265</v>
      </c>
      <c r="M335" s="8">
        <v>5532</v>
      </c>
      <c r="N335" s="6">
        <v>3159</v>
      </c>
      <c r="O335" s="6">
        <v>2879</v>
      </c>
      <c r="P335" s="6">
        <v>219</v>
      </c>
      <c r="Q335" s="8">
        <v>6257</v>
      </c>
      <c r="R335" s="6">
        <v>1797</v>
      </c>
      <c r="S335" s="6">
        <v>503</v>
      </c>
      <c r="T335" s="6">
        <v>126</v>
      </c>
      <c r="U335" s="8">
        <v>2426</v>
      </c>
      <c r="V335" s="8">
        <v>6717</v>
      </c>
      <c r="W335" s="8">
        <v>7343</v>
      </c>
      <c r="X335" s="8">
        <v>3818</v>
      </c>
      <c r="Y335" s="8">
        <v>17878</v>
      </c>
    </row>
    <row r="336" spans="1:25" ht="15" customHeight="1">
      <c r="A336" s="17" t="s">
        <v>557</v>
      </c>
      <c r="B336" s="35">
        <v>1814</v>
      </c>
      <c r="C336" s="6">
        <v>12</v>
      </c>
      <c r="D336" s="35" t="s">
        <v>415</v>
      </c>
      <c r="E336" s="8">
        <v>1826</v>
      </c>
      <c r="F336" s="6">
        <v>89</v>
      </c>
      <c r="G336" s="6">
        <v>1617</v>
      </c>
      <c r="H336" s="6">
        <v>1512</v>
      </c>
      <c r="I336" s="8">
        <v>3218</v>
      </c>
      <c r="J336" s="6">
        <v>292</v>
      </c>
      <c r="K336" s="6">
        <v>3739</v>
      </c>
      <c r="L336" s="6">
        <v>2949</v>
      </c>
      <c r="M336" s="8">
        <v>6980</v>
      </c>
      <c r="N336" s="6">
        <v>3442</v>
      </c>
      <c r="O336" s="6">
        <v>3414</v>
      </c>
      <c r="P336" s="6">
        <v>252</v>
      </c>
      <c r="Q336" s="8">
        <v>7108</v>
      </c>
      <c r="R336" s="6">
        <v>1497</v>
      </c>
      <c r="S336" s="6">
        <v>430</v>
      </c>
      <c r="T336" s="6">
        <v>66</v>
      </c>
      <c r="U336" s="8">
        <v>1993</v>
      </c>
      <c r="V336" s="8">
        <v>7134</v>
      </c>
      <c r="W336" s="8">
        <v>9212</v>
      </c>
      <c r="X336" s="8">
        <v>4779</v>
      </c>
      <c r="Y336" s="8">
        <v>21125</v>
      </c>
    </row>
    <row r="337" spans="1:25" ht="15" customHeight="1">
      <c r="A337" s="17" t="s">
        <v>556</v>
      </c>
      <c r="B337" s="35">
        <v>1906</v>
      </c>
      <c r="C337" s="6">
        <v>9</v>
      </c>
      <c r="D337" s="35" t="s">
        <v>415</v>
      </c>
      <c r="E337" s="8">
        <v>1915</v>
      </c>
      <c r="F337" s="6">
        <v>133</v>
      </c>
      <c r="G337" s="6">
        <v>1632</v>
      </c>
      <c r="H337" s="6">
        <v>1378</v>
      </c>
      <c r="I337" s="8">
        <v>3143</v>
      </c>
      <c r="J337" s="6">
        <v>220</v>
      </c>
      <c r="K337" s="6">
        <v>3243</v>
      </c>
      <c r="L337" s="6">
        <v>2986</v>
      </c>
      <c r="M337" s="8">
        <v>6449</v>
      </c>
      <c r="N337" s="6">
        <v>3135</v>
      </c>
      <c r="O337" s="6">
        <v>3228</v>
      </c>
      <c r="P337" s="6">
        <v>328</v>
      </c>
      <c r="Q337" s="8">
        <v>6691</v>
      </c>
      <c r="R337" s="6">
        <v>1379</v>
      </c>
      <c r="S337" s="6">
        <v>456</v>
      </c>
      <c r="T337" s="6">
        <v>26</v>
      </c>
      <c r="U337" s="8">
        <v>1861</v>
      </c>
      <c r="V337" s="8">
        <v>6773</v>
      </c>
      <c r="W337" s="8">
        <v>8568</v>
      </c>
      <c r="X337" s="8">
        <v>4718</v>
      </c>
      <c r="Y337" s="8">
        <v>20059</v>
      </c>
    </row>
    <row r="338" spans="1:25" ht="15" customHeight="1">
      <c r="A338" s="17" t="s">
        <v>555</v>
      </c>
      <c r="B338" s="35">
        <v>2268</v>
      </c>
      <c r="C338" s="6">
        <v>5</v>
      </c>
      <c r="D338" s="35" t="s">
        <v>415</v>
      </c>
      <c r="E338" s="8">
        <v>2273</v>
      </c>
      <c r="F338" s="6">
        <v>49</v>
      </c>
      <c r="G338" s="6">
        <v>646</v>
      </c>
      <c r="H338" s="6">
        <v>345</v>
      </c>
      <c r="I338" s="8">
        <v>1040</v>
      </c>
      <c r="J338" s="6">
        <v>364</v>
      </c>
      <c r="K338" s="6">
        <v>2560</v>
      </c>
      <c r="L338" s="6">
        <v>2135</v>
      </c>
      <c r="M338" s="8">
        <v>5059</v>
      </c>
      <c r="N338" s="6">
        <v>1014</v>
      </c>
      <c r="O338" s="6">
        <v>2304</v>
      </c>
      <c r="P338" s="6">
        <v>1082</v>
      </c>
      <c r="Q338" s="8">
        <v>4400</v>
      </c>
      <c r="R338" s="6">
        <v>1425</v>
      </c>
      <c r="S338" s="6">
        <v>559</v>
      </c>
      <c r="T338" s="6">
        <v>146</v>
      </c>
      <c r="U338" s="8">
        <v>2130</v>
      </c>
      <c r="V338" s="8">
        <v>5120</v>
      </c>
      <c r="W338" s="8">
        <v>6074</v>
      </c>
      <c r="X338" s="8">
        <v>3708</v>
      </c>
      <c r="Y338" s="8">
        <v>14902</v>
      </c>
    </row>
    <row r="339" spans="1:25" ht="30.75" customHeight="1">
      <c r="A339" s="17" t="s">
        <v>554</v>
      </c>
      <c r="B339" s="35">
        <v>1922</v>
      </c>
      <c r="C339" s="6">
        <v>11</v>
      </c>
      <c r="D339" s="35" t="s">
        <v>415</v>
      </c>
      <c r="E339" s="8">
        <v>1933</v>
      </c>
      <c r="F339" s="6">
        <v>75</v>
      </c>
      <c r="G339" s="6">
        <v>817</v>
      </c>
      <c r="H339" s="6">
        <v>662</v>
      </c>
      <c r="I339" s="8">
        <v>1554</v>
      </c>
      <c r="J339" s="6">
        <v>429</v>
      </c>
      <c r="K339" s="6">
        <v>1891</v>
      </c>
      <c r="L339" s="6">
        <v>3439</v>
      </c>
      <c r="M339" s="8">
        <v>5759</v>
      </c>
      <c r="N339" s="6">
        <v>694</v>
      </c>
      <c r="O339" s="6">
        <v>3426</v>
      </c>
      <c r="P339" s="6">
        <v>3428</v>
      </c>
      <c r="Q339" s="8">
        <v>7548</v>
      </c>
      <c r="R339" s="6">
        <v>877</v>
      </c>
      <c r="S339" s="6">
        <v>1412</v>
      </c>
      <c r="T339" s="6">
        <v>1185</v>
      </c>
      <c r="U339" s="8">
        <v>3474</v>
      </c>
      <c r="V339" s="8">
        <v>3997</v>
      </c>
      <c r="W339" s="8">
        <v>7557</v>
      </c>
      <c r="X339" s="8">
        <v>8714</v>
      </c>
      <c r="Y339" s="8">
        <v>20268</v>
      </c>
    </row>
    <row r="340" spans="1:25" ht="15" customHeight="1">
      <c r="A340" s="17" t="s">
        <v>553</v>
      </c>
      <c r="B340" s="35">
        <v>2172</v>
      </c>
      <c r="C340" s="6" t="s">
        <v>132</v>
      </c>
      <c r="D340" s="35" t="s">
        <v>415</v>
      </c>
      <c r="E340" s="8">
        <v>2172</v>
      </c>
      <c r="F340" s="6">
        <v>132</v>
      </c>
      <c r="G340" s="6">
        <v>776</v>
      </c>
      <c r="H340" s="6">
        <v>344</v>
      </c>
      <c r="I340" s="8">
        <v>1252</v>
      </c>
      <c r="J340" s="6">
        <v>453</v>
      </c>
      <c r="K340" s="6">
        <v>2533</v>
      </c>
      <c r="L340" s="6">
        <v>1867</v>
      </c>
      <c r="M340" s="8">
        <v>4853</v>
      </c>
      <c r="N340" s="6">
        <v>1545</v>
      </c>
      <c r="O340" s="6">
        <v>3309</v>
      </c>
      <c r="P340" s="6">
        <v>1276</v>
      </c>
      <c r="Q340" s="8">
        <v>6130</v>
      </c>
      <c r="R340" s="6">
        <v>2077</v>
      </c>
      <c r="S340" s="6">
        <v>978</v>
      </c>
      <c r="T340" s="6">
        <v>297</v>
      </c>
      <c r="U340" s="8">
        <v>3352</v>
      </c>
      <c r="V340" s="8">
        <v>6379</v>
      </c>
      <c r="W340" s="8">
        <v>7596</v>
      </c>
      <c r="X340" s="8">
        <v>3784</v>
      </c>
      <c r="Y340" s="8">
        <v>17759</v>
      </c>
    </row>
    <row r="341" spans="1:25" ht="15" customHeight="1">
      <c r="A341" s="17" t="s">
        <v>552</v>
      </c>
      <c r="B341" s="35">
        <v>2965</v>
      </c>
      <c r="C341" s="6">
        <v>56</v>
      </c>
      <c r="D341" s="35" t="s">
        <v>415</v>
      </c>
      <c r="E341" s="8">
        <v>3021</v>
      </c>
      <c r="F341" s="6">
        <v>128</v>
      </c>
      <c r="G341" s="6">
        <v>819</v>
      </c>
      <c r="H341" s="6">
        <v>416</v>
      </c>
      <c r="I341" s="8">
        <v>1363</v>
      </c>
      <c r="J341" s="6">
        <v>462</v>
      </c>
      <c r="K341" s="6">
        <v>3098</v>
      </c>
      <c r="L341" s="6">
        <v>4423</v>
      </c>
      <c r="M341" s="8">
        <v>7983</v>
      </c>
      <c r="N341" s="6">
        <v>858</v>
      </c>
      <c r="O341" s="6">
        <v>3404</v>
      </c>
      <c r="P341" s="6">
        <v>2131</v>
      </c>
      <c r="Q341" s="8">
        <v>6393</v>
      </c>
      <c r="R341" s="6">
        <v>1793</v>
      </c>
      <c r="S341" s="6">
        <v>979</v>
      </c>
      <c r="T341" s="6">
        <v>344</v>
      </c>
      <c r="U341" s="8">
        <v>3116</v>
      </c>
      <c r="V341" s="8">
        <v>6206</v>
      </c>
      <c r="W341" s="8">
        <v>8356</v>
      </c>
      <c r="X341" s="8">
        <v>7314</v>
      </c>
      <c r="Y341" s="8">
        <v>21876</v>
      </c>
    </row>
    <row r="342" spans="1:25" ht="15" customHeight="1">
      <c r="A342" s="17" t="s">
        <v>551</v>
      </c>
      <c r="B342" s="35">
        <v>1488</v>
      </c>
      <c r="C342" s="6">
        <v>16</v>
      </c>
      <c r="D342" s="35" t="s">
        <v>415</v>
      </c>
      <c r="E342" s="8">
        <v>1504</v>
      </c>
      <c r="F342" s="6">
        <v>111</v>
      </c>
      <c r="G342" s="6">
        <v>631</v>
      </c>
      <c r="H342" s="6">
        <v>590</v>
      </c>
      <c r="I342" s="8">
        <v>1332</v>
      </c>
      <c r="J342" s="6">
        <v>318</v>
      </c>
      <c r="K342" s="6">
        <v>3064</v>
      </c>
      <c r="L342" s="6">
        <v>2279</v>
      </c>
      <c r="M342" s="8">
        <v>5661</v>
      </c>
      <c r="N342" s="6">
        <v>1419</v>
      </c>
      <c r="O342" s="6">
        <v>3302</v>
      </c>
      <c r="P342" s="6">
        <v>1518</v>
      </c>
      <c r="Q342" s="8">
        <v>6239</v>
      </c>
      <c r="R342" s="6">
        <v>1849</v>
      </c>
      <c r="S342" s="6">
        <v>775</v>
      </c>
      <c r="T342" s="6">
        <v>183</v>
      </c>
      <c r="U342" s="8">
        <v>2807</v>
      </c>
      <c r="V342" s="8">
        <v>5185</v>
      </c>
      <c r="W342" s="8">
        <v>7788</v>
      </c>
      <c r="X342" s="8">
        <v>4570</v>
      </c>
      <c r="Y342" s="8">
        <v>17543</v>
      </c>
    </row>
    <row r="343" spans="1:25" ht="15" customHeight="1">
      <c r="A343" s="17" t="s">
        <v>550</v>
      </c>
      <c r="B343" s="35">
        <v>2588</v>
      </c>
      <c r="C343" s="6" t="s">
        <v>132</v>
      </c>
      <c r="D343" s="35" t="s">
        <v>415</v>
      </c>
      <c r="E343" s="8">
        <v>2588</v>
      </c>
      <c r="F343" s="6">
        <v>38</v>
      </c>
      <c r="G343" s="6">
        <v>673</v>
      </c>
      <c r="H343" s="6">
        <v>683</v>
      </c>
      <c r="I343" s="8">
        <v>1394</v>
      </c>
      <c r="J343" s="6">
        <v>231</v>
      </c>
      <c r="K343" s="6">
        <v>3479</v>
      </c>
      <c r="L343" s="6">
        <v>3439</v>
      </c>
      <c r="M343" s="8">
        <v>7149</v>
      </c>
      <c r="N343" s="6">
        <v>1408</v>
      </c>
      <c r="O343" s="6">
        <v>4853</v>
      </c>
      <c r="P343" s="6">
        <v>2022</v>
      </c>
      <c r="Q343" s="8">
        <v>8283</v>
      </c>
      <c r="R343" s="6">
        <v>1922</v>
      </c>
      <c r="S343" s="6">
        <v>1139</v>
      </c>
      <c r="T343" s="6">
        <v>339</v>
      </c>
      <c r="U343" s="8">
        <v>3400</v>
      </c>
      <c r="V343" s="8">
        <v>6187</v>
      </c>
      <c r="W343" s="8">
        <v>10144</v>
      </c>
      <c r="X343" s="8">
        <v>6483</v>
      </c>
      <c r="Y343" s="8">
        <v>22814</v>
      </c>
    </row>
    <row r="344" spans="1:25" ht="15" customHeight="1">
      <c r="A344" s="17" t="s">
        <v>549</v>
      </c>
      <c r="B344" s="35">
        <v>2158</v>
      </c>
      <c r="C344" s="6">
        <v>11</v>
      </c>
      <c r="D344" s="35" t="s">
        <v>415</v>
      </c>
      <c r="E344" s="8">
        <v>2169</v>
      </c>
      <c r="F344" s="6">
        <v>141</v>
      </c>
      <c r="G344" s="6">
        <v>998</v>
      </c>
      <c r="H344" s="6">
        <v>1006</v>
      </c>
      <c r="I344" s="8">
        <v>2145</v>
      </c>
      <c r="J344" s="6">
        <v>330</v>
      </c>
      <c r="K344" s="6">
        <v>2415</v>
      </c>
      <c r="L344" s="6">
        <v>2846</v>
      </c>
      <c r="M344" s="8">
        <v>5591</v>
      </c>
      <c r="N344" s="6">
        <v>1425</v>
      </c>
      <c r="O344" s="6">
        <v>4385</v>
      </c>
      <c r="P344" s="6">
        <v>1254</v>
      </c>
      <c r="Q344" s="8">
        <v>7064</v>
      </c>
      <c r="R344" s="6">
        <v>1504</v>
      </c>
      <c r="S344" s="6">
        <v>951</v>
      </c>
      <c r="T344" s="6">
        <v>216</v>
      </c>
      <c r="U344" s="8">
        <v>2671</v>
      </c>
      <c r="V344" s="8">
        <v>5558</v>
      </c>
      <c r="W344" s="8">
        <v>8760</v>
      </c>
      <c r="X344" s="8">
        <v>5322</v>
      </c>
      <c r="Y344" s="8">
        <v>19640</v>
      </c>
    </row>
    <row r="345" spans="1:25" ht="15" customHeight="1">
      <c r="A345" s="17" t="s">
        <v>548</v>
      </c>
      <c r="B345" s="35">
        <v>2085</v>
      </c>
      <c r="C345" s="6" t="s">
        <v>132</v>
      </c>
      <c r="D345" s="35" t="s">
        <v>415</v>
      </c>
      <c r="E345" s="8">
        <v>2085</v>
      </c>
      <c r="F345" s="6">
        <v>51</v>
      </c>
      <c r="G345" s="6">
        <v>533</v>
      </c>
      <c r="H345" s="6">
        <v>481</v>
      </c>
      <c r="I345" s="8">
        <v>1065</v>
      </c>
      <c r="J345" s="6">
        <v>442</v>
      </c>
      <c r="K345" s="6">
        <v>1580</v>
      </c>
      <c r="L345" s="6">
        <v>1860</v>
      </c>
      <c r="M345" s="8">
        <v>3882</v>
      </c>
      <c r="N345" s="6">
        <v>905</v>
      </c>
      <c r="O345" s="6">
        <v>2767</v>
      </c>
      <c r="P345" s="6">
        <v>1110</v>
      </c>
      <c r="Q345" s="8">
        <v>4782</v>
      </c>
      <c r="R345" s="6">
        <v>1331</v>
      </c>
      <c r="S345" s="6">
        <v>497</v>
      </c>
      <c r="T345" s="6">
        <v>193</v>
      </c>
      <c r="U345" s="8">
        <v>2021</v>
      </c>
      <c r="V345" s="8">
        <v>4814</v>
      </c>
      <c r="W345" s="8">
        <v>5377</v>
      </c>
      <c r="X345" s="8">
        <v>3644</v>
      </c>
      <c r="Y345" s="8">
        <v>13835</v>
      </c>
    </row>
    <row r="346" spans="1:25" ht="15" customHeight="1">
      <c r="A346" s="17" t="s">
        <v>547</v>
      </c>
      <c r="B346" s="35">
        <v>1306</v>
      </c>
      <c r="C346" s="6" t="s">
        <v>132</v>
      </c>
      <c r="D346" s="35" t="s">
        <v>415</v>
      </c>
      <c r="E346" s="8">
        <v>1306</v>
      </c>
      <c r="F346" s="6">
        <v>119</v>
      </c>
      <c r="G346" s="6">
        <v>583</v>
      </c>
      <c r="H346" s="6">
        <v>281</v>
      </c>
      <c r="I346" s="8">
        <v>983</v>
      </c>
      <c r="J346" s="6">
        <v>170</v>
      </c>
      <c r="K346" s="6">
        <v>2307</v>
      </c>
      <c r="L346" s="6">
        <v>1883</v>
      </c>
      <c r="M346" s="8">
        <v>4360</v>
      </c>
      <c r="N346" s="6">
        <v>2044</v>
      </c>
      <c r="O346" s="6">
        <v>2221</v>
      </c>
      <c r="P346" s="6">
        <v>484</v>
      </c>
      <c r="Q346" s="8">
        <v>4749</v>
      </c>
      <c r="R346" s="6">
        <v>3129</v>
      </c>
      <c r="S346" s="6">
        <v>1019</v>
      </c>
      <c r="T346" s="6">
        <v>175</v>
      </c>
      <c r="U346" s="8">
        <v>4323</v>
      </c>
      <c r="V346" s="8">
        <v>6768</v>
      </c>
      <c r="W346" s="8">
        <v>6130</v>
      </c>
      <c r="X346" s="8">
        <v>2823</v>
      </c>
      <c r="Y346" s="8">
        <v>15721</v>
      </c>
    </row>
    <row r="347" spans="1:25" ht="15" customHeight="1">
      <c r="A347" s="17" t="s">
        <v>546</v>
      </c>
      <c r="B347" s="35">
        <v>2002</v>
      </c>
      <c r="C347" s="6">
        <v>19</v>
      </c>
      <c r="D347" s="35" t="s">
        <v>415</v>
      </c>
      <c r="E347" s="8">
        <v>2021</v>
      </c>
      <c r="F347" s="6">
        <v>12</v>
      </c>
      <c r="G347" s="6">
        <v>794</v>
      </c>
      <c r="H347" s="6">
        <v>771</v>
      </c>
      <c r="I347" s="8">
        <v>1577</v>
      </c>
      <c r="J347" s="6">
        <v>209</v>
      </c>
      <c r="K347" s="6">
        <v>2465</v>
      </c>
      <c r="L347" s="6">
        <v>2690</v>
      </c>
      <c r="M347" s="8">
        <v>5364</v>
      </c>
      <c r="N347" s="6">
        <v>1554</v>
      </c>
      <c r="O347" s="6">
        <v>3473</v>
      </c>
      <c r="P347" s="6">
        <v>1237</v>
      </c>
      <c r="Q347" s="8">
        <v>6264</v>
      </c>
      <c r="R347" s="6">
        <v>1614</v>
      </c>
      <c r="S347" s="6">
        <v>952</v>
      </c>
      <c r="T347" s="6">
        <v>266</v>
      </c>
      <c r="U347" s="8">
        <v>2832</v>
      </c>
      <c r="V347" s="8">
        <v>5391</v>
      </c>
      <c r="W347" s="8">
        <v>7703</v>
      </c>
      <c r="X347" s="8">
        <v>4964</v>
      </c>
      <c r="Y347" s="8">
        <v>18058</v>
      </c>
    </row>
    <row r="348" spans="1:25" ht="15" customHeight="1">
      <c r="A348" s="17" t="s">
        <v>545</v>
      </c>
      <c r="B348" s="35">
        <v>935</v>
      </c>
      <c r="C348" s="6" t="s">
        <v>132</v>
      </c>
      <c r="D348" s="35" t="s">
        <v>415</v>
      </c>
      <c r="E348" s="8">
        <v>935</v>
      </c>
      <c r="F348" s="6">
        <v>110</v>
      </c>
      <c r="G348" s="6">
        <v>360</v>
      </c>
      <c r="H348" s="6">
        <v>237</v>
      </c>
      <c r="I348" s="8">
        <v>707</v>
      </c>
      <c r="J348" s="6">
        <v>189</v>
      </c>
      <c r="K348" s="6">
        <v>2502</v>
      </c>
      <c r="L348" s="6">
        <v>2278</v>
      </c>
      <c r="M348" s="8">
        <v>4969</v>
      </c>
      <c r="N348" s="6">
        <v>2244</v>
      </c>
      <c r="O348" s="6">
        <v>2477</v>
      </c>
      <c r="P348" s="6">
        <v>266</v>
      </c>
      <c r="Q348" s="8">
        <v>4987</v>
      </c>
      <c r="R348" s="6">
        <v>1920</v>
      </c>
      <c r="S348" s="6">
        <v>734</v>
      </c>
      <c r="T348" s="6">
        <v>128</v>
      </c>
      <c r="U348" s="8">
        <v>2782</v>
      </c>
      <c r="V348" s="8">
        <v>5398</v>
      </c>
      <c r="W348" s="8">
        <v>6073</v>
      </c>
      <c r="X348" s="8">
        <v>2909</v>
      </c>
      <c r="Y348" s="8">
        <v>14380</v>
      </c>
    </row>
    <row r="349" spans="1:25" ht="15" customHeight="1">
      <c r="A349" s="17" t="s">
        <v>544</v>
      </c>
      <c r="B349" s="35">
        <v>1770</v>
      </c>
      <c r="C349" s="6" t="s">
        <v>132</v>
      </c>
      <c r="D349" s="35" t="s">
        <v>415</v>
      </c>
      <c r="E349" s="8">
        <v>1770</v>
      </c>
      <c r="F349" s="6">
        <v>194</v>
      </c>
      <c r="G349" s="6">
        <v>920</v>
      </c>
      <c r="H349" s="6">
        <v>943</v>
      </c>
      <c r="I349" s="8">
        <v>2057</v>
      </c>
      <c r="J349" s="6">
        <v>485</v>
      </c>
      <c r="K349" s="6">
        <v>2666</v>
      </c>
      <c r="L349" s="6">
        <v>2612</v>
      </c>
      <c r="M349" s="8">
        <v>5763</v>
      </c>
      <c r="N349" s="6">
        <v>2360</v>
      </c>
      <c r="O349" s="6">
        <v>4298</v>
      </c>
      <c r="P349" s="6">
        <v>800</v>
      </c>
      <c r="Q349" s="8">
        <v>7458</v>
      </c>
      <c r="R349" s="6">
        <v>2228</v>
      </c>
      <c r="S349" s="6">
        <v>714</v>
      </c>
      <c r="T349" s="6">
        <v>208</v>
      </c>
      <c r="U349" s="8">
        <v>3150</v>
      </c>
      <c r="V349" s="8">
        <v>7037</v>
      </c>
      <c r="W349" s="8">
        <v>8598</v>
      </c>
      <c r="X349" s="8">
        <v>4563</v>
      </c>
      <c r="Y349" s="8">
        <v>20198</v>
      </c>
    </row>
    <row r="350" spans="1:25" ht="15" customHeight="1">
      <c r="A350" s="17" t="s">
        <v>543</v>
      </c>
      <c r="B350" s="35">
        <v>1876</v>
      </c>
      <c r="C350" s="6" t="s">
        <v>132</v>
      </c>
      <c r="D350" s="35" t="s">
        <v>415</v>
      </c>
      <c r="E350" s="8">
        <v>1876</v>
      </c>
      <c r="F350" s="6">
        <v>38</v>
      </c>
      <c r="G350" s="6">
        <v>794</v>
      </c>
      <c r="H350" s="6">
        <v>445</v>
      </c>
      <c r="I350" s="8">
        <v>1277</v>
      </c>
      <c r="J350" s="6">
        <v>107</v>
      </c>
      <c r="K350" s="6">
        <v>1270</v>
      </c>
      <c r="L350" s="6">
        <v>3046</v>
      </c>
      <c r="M350" s="8">
        <v>4423</v>
      </c>
      <c r="N350" s="6">
        <v>500</v>
      </c>
      <c r="O350" s="6">
        <v>2691</v>
      </c>
      <c r="P350" s="6">
        <v>1867</v>
      </c>
      <c r="Q350" s="8">
        <v>5058</v>
      </c>
      <c r="R350" s="6">
        <v>676</v>
      </c>
      <c r="S350" s="6">
        <v>845</v>
      </c>
      <c r="T350" s="6">
        <v>379</v>
      </c>
      <c r="U350" s="8">
        <v>1900</v>
      </c>
      <c r="V350" s="8">
        <v>3197</v>
      </c>
      <c r="W350" s="8">
        <v>5600</v>
      </c>
      <c r="X350" s="8">
        <v>5737</v>
      </c>
      <c r="Y350" s="8">
        <v>14534</v>
      </c>
    </row>
    <row r="351" spans="1:25" ht="15" customHeight="1">
      <c r="A351" s="17" t="s">
        <v>542</v>
      </c>
      <c r="B351" s="35">
        <v>919</v>
      </c>
      <c r="C351" s="6" t="s">
        <v>132</v>
      </c>
      <c r="D351" s="35" t="s">
        <v>415</v>
      </c>
      <c r="E351" s="8">
        <v>919</v>
      </c>
      <c r="F351" s="6">
        <v>28</v>
      </c>
      <c r="G351" s="6">
        <v>495</v>
      </c>
      <c r="H351" s="6">
        <v>547</v>
      </c>
      <c r="I351" s="8">
        <v>1070</v>
      </c>
      <c r="J351" s="6">
        <v>135</v>
      </c>
      <c r="K351" s="6">
        <v>1559</v>
      </c>
      <c r="L351" s="6">
        <v>2037</v>
      </c>
      <c r="M351" s="8">
        <v>3731</v>
      </c>
      <c r="N351" s="6">
        <v>1587</v>
      </c>
      <c r="O351" s="6">
        <v>2640</v>
      </c>
      <c r="P351" s="6">
        <v>615</v>
      </c>
      <c r="Q351" s="8">
        <v>4842</v>
      </c>
      <c r="R351" s="6">
        <v>1982</v>
      </c>
      <c r="S351" s="6">
        <v>918</v>
      </c>
      <c r="T351" s="6">
        <v>113</v>
      </c>
      <c r="U351" s="8">
        <v>3013</v>
      </c>
      <c r="V351" s="8">
        <v>4651</v>
      </c>
      <c r="W351" s="8">
        <v>5612</v>
      </c>
      <c r="X351" s="8">
        <v>3312</v>
      </c>
      <c r="Y351" s="8">
        <v>13575</v>
      </c>
    </row>
    <row r="352" spans="1:25" ht="15" customHeight="1">
      <c r="A352" s="17" t="s">
        <v>541</v>
      </c>
      <c r="B352" s="35">
        <v>1649</v>
      </c>
      <c r="C352" s="6">
        <v>32</v>
      </c>
      <c r="D352" s="35" t="s">
        <v>415</v>
      </c>
      <c r="E352" s="8">
        <v>1681</v>
      </c>
      <c r="F352" s="6">
        <v>147</v>
      </c>
      <c r="G352" s="6">
        <v>1999</v>
      </c>
      <c r="H352" s="6">
        <v>1298</v>
      </c>
      <c r="I352" s="8">
        <v>3444</v>
      </c>
      <c r="J352" s="6">
        <v>571</v>
      </c>
      <c r="K352" s="6">
        <v>2354</v>
      </c>
      <c r="L352" s="6">
        <v>1440</v>
      </c>
      <c r="M352" s="8">
        <v>4365</v>
      </c>
      <c r="N352" s="6">
        <v>2179</v>
      </c>
      <c r="O352" s="6">
        <v>3668</v>
      </c>
      <c r="P352" s="6">
        <v>314</v>
      </c>
      <c r="Q352" s="8">
        <v>6161</v>
      </c>
      <c r="R352" s="6">
        <v>2065</v>
      </c>
      <c r="S352" s="6">
        <v>665</v>
      </c>
      <c r="T352" s="6">
        <v>124</v>
      </c>
      <c r="U352" s="8">
        <v>2854</v>
      </c>
      <c r="V352" s="8">
        <v>6611</v>
      </c>
      <c r="W352" s="8">
        <v>8718</v>
      </c>
      <c r="X352" s="8">
        <v>3176</v>
      </c>
      <c r="Y352" s="8">
        <v>18505</v>
      </c>
    </row>
    <row r="353" spans="1:25" ht="15" customHeight="1">
      <c r="A353" s="17" t="s">
        <v>540</v>
      </c>
      <c r="B353" s="35">
        <v>2658</v>
      </c>
      <c r="C353" s="6" t="s">
        <v>132</v>
      </c>
      <c r="D353" s="35" t="s">
        <v>415</v>
      </c>
      <c r="E353" s="8">
        <v>2658</v>
      </c>
      <c r="F353" s="6">
        <v>115</v>
      </c>
      <c r="G353" s="6">
        <v>1115</v>
      </c>
      <c r="H353" s="6">
        <v>434</v>
      </c>
      <c r="I353" s="8">
        <v>1664</v>
      </c>
      <c r="J353" s="6">
        <v>342</v>
      </c>
      <c r="K353" s="6">
        <v>2673</v>
      </c>
      <c r="L353" s="6">
        <v>2411</v>
      </c>
      <c r="M353" s="8">
        <v>5426</v>
      </c>
      <c r="N353" s="6">
        <v>1331</v>
      </c>
      <c r="O353" s="6">
        <v>3052</v>
      </c>
      <c r="P353" s="6">
        <v>1066</v>
      </c>
      <c r="Q353" s="8">
        <v>5449</v>
      </c>
      <c r="R353" s="6">
        <v>1831</v>
      </c>
      <c r="S353" s="6">
        <v>622</v>
      </c>
      <c r="T353" s="6">
        <v>304</v>
      </c>
      <c r="U353" s="8">
        <v>2757</v>
      </c>
      <c r="V353" s="8">
        <v>6277</v>
      </c>
      <c r="W353" s="8">
        <v>7462</v>
      </c>
      <c r="X353" s="8">
        <v>4215</v>
      </c>
      <c r="Y353" s="8">
        <v>17954</v>
      </c>
    </row>
    <row r="354" spans="1:25" ht="15" customHeight="1">
      <c r="A354" s="17" t="s">
        <v>539</v>
      </c>
      <c r="B354" s="35">
        <v>2683</v>
      </c>
      <c r="C354" s="6">
        <v>43</v>
      </c>
      <c r="D354" s="35" t="s">
        <v>415</v>
      </c>
      <c r="E354" s="8">
        <v>2726</v>
      </c>
      <c r="F354" s="6">
        <v>162</v>
      </c>
      <c r="G354" s="6">
        <v>1193</v>
      </c>
      <c r="H354" s="6">
        <v>587</v>
      </c>
      <c r="I354" s="8">
        <v>1942</v>
      </c>
      <c r="J354" s="6">
        <v>562</v>
      </c>
      <c r="K354" s="6">
        <v>2500</v>
      </c>
      <c r="L354" s="6">
        <v>2007</v>
      </c>
      <c r="M354" s="8">
        <v>5069</v>
      </c>
      <c r="N354" s="6">
        <v>1854</v>
      </c>
      <c r="O354" s="6">
        <v>4293</v>
      </c>
      <c r="P354" s="6">
        <v>904</v>
      </c>
      <c r="Q354" s="8">
        <v>7051</v>
      </c>
      <c r="R354" s="6">
        <v>2615</v>
      </c>
      <c r="S354" s="6">
        <v>730</v>
      </c>
      <c r="T354" s="6">
        <v>381</v>
      </c>
      <c r="U354" s="8">
        <v>3726</v>
      </c>
      <c r="V354" s="8">
        <v>7876</v>
      </c>
      <c r="W354" s="8">
        <v>8759</v>
      </c>
      <c r="X354" s="8">
        <v>3879</v>
      </c>
      <c r="Y354" s="8">
        <v>20514</v>
      </c>
    </row>
    <row r="355" spans="1:25" ht="15" customHeight="1">
      <c r="A355" s="17" t="s">
        <v>538</v>
      </c>
      <c r="B355" s="35">
        <v>1179</v>
      </c>
      <c r="C355" s="6">
        <v>14</v>
      </c>
      <c r="D355" s="35" t="s">
        <v>415</v>
      </c>
      <c r="E355" s="8">
        <v>1193</v>
      </c>
      <c r="F355" s="6">
        <v>108</v>
      </c>
      <c r="G355" s="6">
        <v>636</v>
      </c>
      <c r="H355" s="6">
        <v>695</v>
      </c>
      <c r="I355" s="8">
        <v>1439</v>
      </c>
      <c r="J355" s="6">
        <v>264</v>
      </c>
      <c r="K355" s="6">
        <v>2258</v>
      </c>
      <c r="L355" s="6">
        <v>1749</v>
      </c>
      <c r="M355" s="8">
        <v>4271</v>
      </c>
      <c r="N355" s="6">
        <v>2150</v>
      </c>
      <c r="O355" s="6">
        <v>2782</v>
      </c>
      <c r="P355" s="6">
        <v>626</v>
      </c>
      <c r="Q355" s="8">
        <v>5558</v>
      </c>
      <c r="R355" s="6">
        <v>3084</v>
      </c>
      <c r="S355" s="6">
        <v>861</v>
      </c>
      <c r="T355" s="6">
        <v>209</v>
      </c>
      <c r="U355" s="8">
        <v>4154</v>
      </c>
      <c r="V355" s="8">
        <v>6785</v>
      </c>
      <c r="W355" s="8">
        <v>6551</v>
      </c>
      <c r="X355" s="8">
        <v>3279</v>
      </c>
      <c r="Y355" s="8">
        <v>16615</v>
      </c>
    </row>
    <row r="356" spans="1:25" ht="15" customHeight="1">
      <c r="A356" s="17" t="s">
        <v>537</v>
      </c>
      <c r="B356" s="35">
        <v>2744</v>
      </c>
      <c r="C356" s="6" t="s">
        <v>132</v>
      </c>
      <c r="D356" s="35" t="s">
        <v>415</v>
      </c>
      <c r="E356" s="8">
        <v>2744</v>
      </c>
      <c r="F356" s="6">
        <v>267</v>
      </c>
      <c r="G356" s="6">
        <v>1174</v>
      </c>
      <c r="H356" s="6">
        <v>523</v>
      </c>
      <c r="I356" s="8">
        <v>1964</v>
      </c>
      <c r="J356" s="6">
        <v>606</v>
      </c>
      <c r="K356" s="6">
        <v>3249</v>
      </c>
      <c r="L356" s="6">
        <v>2455</v>
      </c>
      <c r="M356" s="8">
        <v>6310</v>
      </c>
      <c r="N356" s="6">
        <v>1605</v>
      </c>
      <c r="O356" s="6">
        <v>3595</v>
      </c>
      <c r="P356" s="6">
        <v>1316</v>
      </c>
      <c r="Q356" s="8">
        <v>6516</v>
      </c>
      <c r="R356" s="6">
        <v>2772</v>
      </c>
      <c r="S356" s="6">
        <v>1350</v>
      </c>
      <c r="T356" s="6">
        <v>456</v>
      </c>
      <c r="U356" s="8">
        <v>4578</v>
      </c>
      <c r="V356" s="8">
        <v>7994</v>
      </c>
      <c r="W356" s="8">
        <v>9368</v>
      </c>
      <c r="X356" s="8">
        <v>4750</v>
      </c>
      <c r="Y356" s="8">
        <v>22112</v>
      </c>
    </row>
    <row r="357" spans="1:25" ht="15" customHeight="1">
      <c r="A357" s="17" t="s">
        <v>536</v>
      </c>
      <c r="B357" s="35">
        <v>855</v>
      </c>
      <c r="C357" s="6" t="s">
        <v>132</v>
      </c>
      <c r="D357" s="35" t="s">
        <v>415</v>
      </c>
      <c r="E357" s="8">
        <v>855</v>
      </c>
      <c r="F357" s="6">
        <v>33</v>
      </c>
      <c r="G357" s="6">
        <v>384</v>
      </c>
      <c r="H357" s="6">
        <v>223</v>
      </c>
      <c r="I357" s="8">
        <v>640</v>
      </c>
      <c r="J357" s="6">
        <v>113</v>
      </c>
      <c r="K357" s="6">
        <v>1908</v>
      </c>
      <c r="L357" s="6">
        <v>1883</v>
      </c>
      <c r="M357" s="8">
        <v>3904</v>
      </c>
      <c r="N357" s="6">
        <v>1752</v>
      </c>
      <c r="O357" s="6">
        <v>1770</v>
      </c>
      <c r="P357" s="6">
        <v>515</v>
      </c>
      <c r="Q357" s="8">
        <v>4037</v>
      </c>
      <c r="R357" s="6">
        <v>1982</v>
      </c>
      <c r="S357" s="6">
        <v>793</v>
      </c>
      <c r="T357" s="6">
        <v>154</v>
      </c>
      <c r="U357" s="8">
        <v>2929</v>
      </c>
      <c r="V357" s="8">
        <v>4735</v>
      </c>
      <c r="W357" s="8">
        <v>4855</v>
      </c>
      <c r="X357" s="8">
        <v>2775</v>
      </c>
      <c r="Y357" s="8">
        <v>12365</v>
      </c>
    </row>
    <row r="358" spans="1:25" ht="15" customHeight="1">
      <c r="A358" s="17" t="s">
        <v>535</v>
      </c>
      <c r="B358" s="35">
        <v>2102</v>
      </c>
      <c r="C358" s="6">
        <v>9</v>
      </c>
      <c r="D358" s="35" t="s">
        <v>415</v>
      </c>
      <c r="E358" s="8">
        <v>2111</v>
      </c>
      <c r="F358" s="6">
        <v>132</v>
      </c>
      <c r="G358" s="6">
        <v>969</v>
      </c>
      <c r="H358" s="6">
        <v>602</v>
      </c>
      <c r="I358" s="8">
        <v>1703</v>
      </c>
      <c r="J358" s="6">
        <v>383</v>
      </c>
      <c r="K358" s="6">
        <v>2706</v>
      </c>
      <c r="L358" s="6">
        <v>2568</v>
      </c>
      <c r="M358" s="8">
        <v>5657</v>
      </c>
      <c r="N358" s="6">
        <v>1739</v>
      </c>
      <c r="O358" s="6">
        <v>3487</v>
      </c>
      <c r="P358" s="6">
        <v>1245</v>
      </c>
      <c r="Q358" s="8">
        <v>6471</v>
      </c>
      <c r="R358" s="6">
        <v>1777</v>
      </c>
      <c r="S358" s="6">
        <v>1160</v>
      </c>
      <c r="T358" s="6">
        <v>266</v>
      </c>
      <c r="U358" s="8">
        <v>3203</v>
      </c>
      <c r="V358" s="8">
        <v>6133</v>
      </c>
      <c r="W358" s="8">
        <v>8331</v>
      </c>
      <c r="X358" s="8">
        <v>4681</v>
      </c>
      <c r="Y358" s="8">
        <v>19145</v>
      </c>
    </row>
    <row r="359" spans="1:25" ht="15" customHeight="1">
      <c r="A359" s="17" t="s">
        <v>534</v>
      </c>
      <c r="B359" s="35">
        <v>1733</v>
      </c>
      <c r="C359" s="6" t="s">
        <v>132</v>
      </c>
      <c r="D359" s="35" t="s">
        <v>415</v>
      </c>
      <c r="E359" s="8">
        <v>1733</v>
      </c>
      <c r="F359" s="6">
        <v>88</v>
      </c>
      <c r="G359" s="6">
        <v>655</v>
      </c>
      <c r="H359" s="6">
        <v>472</v>
      </c>
      <c r="I359" s="8">
        <v>1215</v>
      </c>
      <c r="J359" s="6">
        <v>408</v>
      </c>
      <c r="K359" s="6">
        <v>2768</v>
      </c>
      <c r="L359" s="6">
        <v>1282</v>
      </c>
      <c r="M359" s="8">
        <v>4458</v>
      </c>
      <c r="N359" s="6">
        <v>1626</v>
      </c>
      <c r="O359" s="6">
        <v>3069</v>
      </c>
      <c r="P359" s="6">
        <v>917</v>
      </c>
      <c r="Q359" s="8">
        <v>5612</v>
      </c>
      <c r="R359" s="6">
        <v>2295</v>
      </c>
      <c r="S359" s="6">
        <v>679</v>
      </c>
      <c r="T359" s="6">
        <v>186</v>
      </c>
      <c r="U359" s="8">
        <v>3160</v>
      </c>
      <c r="V359" s="8">
        <v>6150</v>
      </c>
      <c r="W359" s="8">
        <v>7171</v>
      </c>
      <c r="X359" s="8">
        <v>2857</v>
      </c>
      <c r="Y359" s="8">
        <v>16178</v>
      </c>
    </row>
    <row r="360" spans="1:25" ht="15" customHeight="1">
      <c r="A360" s="17" t="s">
        <v>533</v>
      </c>
      <c r="B360" s="35">
        <v>2018</v>
      </c>
      <c r="C360" s="6">
        <v>31</v>
      </c>
      <c r="D360" s="35" t="s">
        <v>415</v>
      </c>
      <c r="E360" s="8">
        <v>2049</v>
      </c>
      <c r="F360" s="6">
        <v>52</v>
      </c>
      <c r="G360" s="6">
        <v>587</v>
      </c>
      <c r="H360" s="6">
        <v>454</v>
      </c>
      <c r="I360" s="8">
        <v>1093</v>
      </c>
      <c r="J360" s="6">
        <v>303</v>
      </c>
      <c r="K360" s="6">
        <v>1866</v>
      </c>
      <c r="L360" s="6">
        <v>2916</v>
      </c>
      <c r="M360" s="8">
        <v>5085</v>
      </c>
      <c r="N360" s="6">
        <v>1300</v>
      </c>
      <c r="O360" s="6">
        <v>2734</v>
      </c>
      <c r="P360" s="6">
        <v>1158</v>
      </c>
      <c r="Q360" s="8">
        <v>5192</v>
      </c>
      <c r="R360" s="6">
        <v>1265</v>
      </c>
      <c r="S360" s="6">
        <v>954</v>
      </c>
      <c r="T360" s="6">
        <v>137</v>
      </c>
      <c r="U360" s="8">
        <v>2356</v>
      </c>
      <c r="V360" s="8">
        <v>4938</v>
      </c>
      <c r="W360" s="8">
        <v>6172</v>
      </c>
      <c r="X360" s="8">
        <v>4665</v>
      </c>
      <c r="Y360" s="8">
        <v>15775</v>
      </c>
    </row>
    <row r="361" spans="1:25" ht="15" customHeight="1">
      <c r="A361" s="17" t="s">
        <v>532</v>
      </c>
      <c r="B361" s="35">
        <v>2657</v>
      </c>
      <c r="C361" s="6">
        <v>11</v>
      </c>
      <c r="D361" s="35" t="s">
        <v>415</v>
      </c>
      <c r="E361" s="8">
        <v>2668</v>
      </c>
      <c r="F361" s="6">
        <v>115</v>
      </c>
      <c r="G361" s="6">
        <v>920</v>
      </c>
      <c r="H361" s="6">
        <v>634</v>
      </c>
      <c r="I361" s="8">
        <v>1669</v>
      </c>
      <c r="J361" s="6">
        <v>502</v>
      </c>
      <c r="K361" s="6">
        <v>3058</v>
      </c>
      <c r="L361" s="6">
        <v>2126</v>
      </c>
      <c r="M361" s="8">
        <v>5686</v>
      </c>
      <c r="N361" s="6">
        <v>2043</v>
      </c>
      <c r="O361" s="6">
        <v>3921</v>
      </c>
      <c r="P361" s="6">
        <v>1392</v>
      </c>
      <c r="Q361" s="8">
        <v>7356</v>
      </c>
      <c r="R361" s="6">
        <v>1908</v>
      </c>
      <c r="S361" s="6">
        <v>825</v>
      </c>
      <c r="T361" s="6">
        <v>415</v>
      </c>
      <c r="U361" s="8">
        <v>3148</v>
      </c>
      <c r="V361" s="8">
        <v>7225</v>
      </c>
      <c r="W361" s="8">
        <v>8735</v>
      </c>
      <c r="X361" s="8">
        <v>4567</v>
      </c>
      <c r="Y361" s="8">
        <v>20527</v>
      </c>
    </row>
    <row r="362" spans="1:25" ht="15" customHeight="1">
      <c r="A362" s="17" t="s">
        <v>531</v>
      </c>
      <c r="B362" s="35">
        <v>2548</v>
      </c>
      <c r="C362" s="6">
        <v>5</v>
      </c>
      <c r="D362" s="35" t="s">
        <v>415</v>
      </c>
      <c r="E362" s="8">
        <v>2553</v>
      </c>
      <c r="F362" s="6">
        <v>183</v>
      </c>
      <c r="G362" s="6">
        <v>1006</v>
      </c>
      <c r="H362" s="6">
        <v>488</v>
      </c>
      <c r="I362" s="8">
        <v>1677</v>
      </c>
      <c r="J362" s="6">
        <v>509</v>
      </c>
      <c r="K362" s="6">
        <v>2747</v>
      </c>
      <c r="L362" s="6">
        <v>2034</v>
      </c>
      <c r="M362" s="8">
        <v>5290</v>
      </c>
      <c r="N362" s="6">
        <v>1656</v>
      </c>
      <c r="O362" s="6">
        <v>2534</v>
      </c>
      <c r="P362" s="6">
        <v>949</v>
      </c>
      <c r="Q362" s="8">
        <v>5139</v>
      </c>
      <c r="R362" s="6">
        <v>2798</v>
      </c>
      <c r="S362" s="6">
        <v>901</v>
      </c>
      <c r="T362" s="6">
        <v>157</v>
      </c>
      <c r="U362" s="8">
        <v>3856</v>
      </c>
      <c r="V362" s="8">
        <v>7694</v>
      </c>
      <c r="W362" s="8">
        <v>7193</v>
      </c>
      <c r="X362" s="8">
        <v>3628</v>
      </c>
      <c r="Y362" s="8">
        <v>18515</v>
      </c>
    </row>
    <row r="363" spans="1:25" ht="15" customHeight="1">
      <c r="A363" s="17" t="s">
        <v>530</v>
      </c>
      <c r="B363" s="35">
        <v>1294</v>
      </c>
      <c r="C363" s="6" t="s">
        <v>132</v>
      </c>
      <c r="D363" s="35" t="s">
        <v>415</v>
      </c>
      <c r="E363" s="8">
        <v>1294</v>
      </c>
      <c r="F363" s="6">
        <v>117</v>
      </c>
      <c r="G363" s="6">
        <v>425</v>
      </c>
      <c r="H363" s="6">
        <v>398</v>
      </c>
      <c r="I363" s="8">
        <v>940</v>
      </c>
      <c r="J363" s="6">
        <v>104</v>
      </c>
      <c r="K363" s="6">
        <v>1515</v>
      </c>
      <c r="L363" s="6">
        <v>2247</v>
      </c>
      <c r="M363" s="8">
        <v>3866</v>
      </c>
      <c r="N363" s="6">
        <v>1461</v>
      </c>
      <c r="O363" s="6">
        <v>2746</v>
      </c>
      <c r="P363" s="6">
        <v>1051</v>
      </c>
      <c r="Q363" s="8">
        <v>5258</v>
      </c>
      <c r="R363" s="6">
        <v>1269</v>
      </c>
      <c r="S363" s="6">
        <v>902</v>
      </c>
      <c r="T363" s="6">
        <v>196</v>
      </c>
      <c r="U363" s="8">
        <v>2367</v>
      </c>
      <c r="V363" s="8">
        <v>4245</v>
      </c>
      <c r="W363" s="8">
        <v>5588</v>
      </c>
      <c r="X363" s="8">
        <v>3892</v>
      </c>
      <c r="Y363" s="8">
        <v>13725</v>
      </c>
    </row>
    <row r="364" spans="1:25" ht="15" customHeight="1">
      <c r="A364" s="17" t="s">
        <v>529</v>
      </c>
      <c r="B364" s="35">
        <v>1392</v>
      </c>
      <c r="C364" s="6" t="s">
        <v>132</v>
      </c>
      <c r="D364" s="35" t="s">
        <v>415</v>
      </c>
      <c r="E364" s="8">
        <v>1392</v>
      </c>
      <c r="F364" s="6">
        <v>107</v>
      </c>
      <c r="G364" s="6">
        <v>359</v>
      </c>
      <c r="H364" s="6">
        <v>355</v>
      </c>
      <c r="I364" s="8">
        <v>821</v>
      </c>
      <c r="J364" s="6">
        <v>144</v>
      </c>
      <c r="K364" s="6">
        <v>1355</v>
      </c>
      <c r="L364" s="6">
        <v>2812</v>
      </c>
      <c r="M364" s="8">
        <v>4311</v>
      </c>
      <c r="N364" s="6">
        <v>653</v>
      </c>
      <c r="O364" s="6">
        <v>2287</v>
      </c>
      <c r="P364" s="6">
        <v>1523</v>
      </c>
      <c r="Q364" s="8">
        <v>4463</v>
      </c>
      <c r="R364" s="6">
        <v>1167</v>
      </c>
      <c r="S364" s="6">
        <v>804</v>
      </c>
      <c r="T364" s="6">
        <v>181</v>
      </c>
      <c r="U364" s="8">
        <v>2152</v>
      </c>
      <c r="V364" s="8">
        <v>3463</v>
      </c>
      <c r="W364" s="8">
        <v>4805</v>
      </c>
      <c r="X364" s="8">
        <v>4871</v>
      </c>
      <c r="Y364" s="8">
        <v>13139</v>
      </c>
    </row>
    <row r="365" spans="1:25" ht="15" customHeight="1">
      <c r="A365" s="17" t="s">
        <v>528</v>
      </c>
      <c r="B365" s="35">
        <v>1194</v>
      </c>
      <c r="C365" s="6">
        <v>12</v>
      </c>
      <c r="D365" s="35" t="s">
        <v>415</v>
      </c>
      <c r="E365" s="8">
        <v>1206</v>
      </c>
      <c r="F365" s="6">
        <v>48</v>
      </c>
      <c r="G365" s="6">
        <v>591</v>
      </c>
      <c r="H365" s="6">
        <v>423</v>
      </c>
      <c r="I365" s="8">
        <v>1062</v>
      </c>
      <c r="J365" s="6">
        <v>186</v>
      </c>
      <c r="K365" s="6">
        <v>2393</v>
      </c>
      <c r="L365" s="6">
        <v>1317</v>
      </c>
      <c r="M365" s="8">
        <v>3896</v>
      </c>
      <c r="N365" s="6">
        <v>1648</v>
      </c>
      <c r="O365" s="6">
        <v>2017</v>
      </c>
      <c r="P365" s="6">
        <v>289</v>
      </c>
      <c r="Q365" s="8">
        <v>3954</v>
      </c>
      <c r="R365" s="6">
        <v>2987</v>
      </c>
      <c r="S365" s="6">
        <v>579</v>
      </c>
      <c r="T365" s="6">
        <v>76</v>
      </c>
      <c r="U365" s="8">
        <v>3642</v>
      </c>
      <c r="V365" s="8">
        <v>6063</v>
      </c>
      <c r="W365" s="8">
        <v>5592</v>
      </c>
      <c r="X365" s="8">
        <v>2105</v>
      </c>
      <c r="Y365" s="8">
        <v>13760</v>
      </c>
    </row>
    <row r="366" spans="1:25" ht="15" customHeight="1">
      <c r="A366" s="17" t="s">
        <v>527</v>
      </c>
      <c r="B366" s="35">
        <v>783</v>
      </c>
      <c r="C366" s="6" t="s">
        <v>132</v>
      </c>
      <c r="D366" s="35" t="s">
        <v>415</v>
      </c>
      <c r="E366" s="8">
        <v>783</v>
      </c>
      <c r="F366" s="6">
        <v>24</v>
      </c>
      <c r="G366" s="6">
        <v>386</v>
      </c>
      <c r="H366" s="6">
        <v>301</v>
      </c>
      <c r="I366" s="8">
        <v>711</v>
      </c>
      <c r="J366" s="6">
        <v>175</v>
      </c>
      <c r="K366" s="6">
        <v>2366</v>
      </c>
      <c r="L366" s="6">
        <v>2144</v>
      </c>
      <c r="M366" s="8">
        <v>4685</v>
      </c>
      <c r="N366" s="6">
        <v>2091</v>
      </c>
      <c r="O366" s="6">
        <v>1911</v>
      </c>
      <c r="P366" s="6">
        <v>348</v>
      </c>
      <c r="Q366" s="8">
        <v>4350</v>
      </c>
      <c r="R366" s="6">
        <v>2347</v>
      </c>
      <c r="S366" s="6">
        <v>711</v>
      </c>
      <c r="T366" s="6">
        <v>253</v>
      </c>
      <c r="U366" s="8">
        <v>3311</v>
      </c>
      <c r="V366" s="8">
        <v>5420</v>
      </c>
      <c r="W366" s="8">
        <v>5374</v>
      </c>
      <c r="X366" s="8">
        <v>3046</v>
      </c>
      <c r="Y366" s="8">
        <v>13840</v>
      </c>
    </row>
    <row r="367" spans="1:25" ht="15" customHeight="1">
      <c r="A367" s="17" t="s">
        <v>526</v>
      </c>
      <c r="B367" s="35">
        <v>1221</v>
      </c>
      <c r="C367" s="6">
        <v>13</v>
      </c>
      <c r="D367" s="35" t="s">
        <v>415</v>
      </c>
      <c r="E367" s="8">
        <v>1234</v>
      </c>
      <c r="F367" s="6">
        <v>34</v>
      </c>
      <c r="G367" s="6">
        <v>348</v>
      </c>
      <c r="H367" s="6">
        <v>475</v>
      </c>
      <c r="I367" s="8">
        <v>857</v>
      </c>
      <c r="J367" s="6">
        <v>229</v>
      </c>
      <c r="K367" s="6">
        <v>2116</v>
      </c>
      <c r="L367" s="6">
        <v>1916</v>
      </c>
      <c r="M367" s="8">
        <v>4261</v>
      </c>
      <c r="N367" s="6">
        <v>1343</v>
      </c>
      <c r="O367" s="6">
        <v>1890</v>
      </c>
      <c r="P367" s="6">
        <v>708</v>
      </c>
      <c r="Q367" s="8">
        <v>3941</v>
      </c>
      <c r="R367" s="6">
        <v>2341</v>
      </c>
      <c r="S367" s="6">
        <v>1186</v>
      </c>
      <c r="T367" s="6">
        <v>210</v>
      </c>
      <c r="U367" s="8">
        <v>3737</v>
      </c>
      <c r="V367" s="8">
        <v>5168</v>
      </c>
      <c r="W367" s="8">
        <v>5553</v>
      </c>
      <c r="X367" s="8">
        <v>3309</v>
      </c>
      <c r="Y367" s="8">
        <v>14030</v>
      </c>
    </row>
    <row r="368" spans="1:25" ht="15" customHeight="1">
      <c r="A368" s="17" t="s">
        <v>525</v>
      </c>
      <c r="B368" s="35">
        <v>1152</v>
      </c>
      <c r="C368" s="6" t="s">
        <v>132</v>
      </c>
      <c r="D368" s="35" t="s">
        <v>415</v>
      </c>
      <c r="E368" s="8">
        <v>1152</v>
      </c>
      <c r="F368" s="6">
        <v>36</v>
      </c>
      <c r="G368" s="6">
        <v>348</v>
      </c>
      <c r="H368" s="6">
        <v>341</v>
      </c>
      <c r="I368" s="8">
        <v>725</v>
      </c>
      <c r="J368" s="6">
        <v>107</v>
      </c>
      <c r="K368" s="6">
        <v>1312</v>
      </c>
      <c r="L368" s="6">
        <v>1772</v>
      </c>
      <c r="M368" s="8">
        <v>3191</v>
      </c>
      <c r="N368" s="6">
        <v>1264</v>
      </c>
      <c r="O368" s="6">
        <v>2963</v>
      </c>
      <c r="P368" s="6">
        <v>447</v>
      </c>
      <c r="Q368" s="8">
        <v>4674</v>
      </c>
      <c r="R368" s="6">
        <v>1918</v>
      </c>
      <c r="S368" s="6">
        <v>769</v>
      </c>
      <c r="T368" s="6">
        <v>199</v>
      </c>
      <c r="U368" s="8">
        <v>2886</v>
      </c>
      <c r="V368" s="8">
        <v>4477</v>
      </c>
      <c r="W368" s="8">
        <v>5392</v>
      </c>
      <c r="X368" s="8">
        <v>2759</v>
      </c>
      <c r="Y368" s="8">
        <v>12628</v>
      </c>
    </row>
    <row r="369" spans="1:25" ht="30.75" customHeight="1">
      <c r="A369" s="17" t="s">
        <v>524</v>
      </c>
      <c r="B369" s="35">
        <v>722</v>
      </c>
      <c r="C369" s="6" t="s">
        <v>132</v>
      </c>
      <c r="D369" s="35" t="s">
        <v>415</v>
      </c>
      <c r="E369" s="8">
        <v>722</v>
      </c>
      <c r="F369" s="6">
        <v>33</v>
      </c>
      <c r="G369" s="6">
        <v>522</v>
      </c>
      <c r="H369" s="6">
        <v>374</v>
      </c>
      <c r="I369" s="8">
        <v>929</v>
      </c>
      <c r="J369" s="6">
        <v>176</v>
      </c>
      <c r="K369" s="6">
        <v>2238</v>
      </c>
      <c r="L369" s="6">
        <v>1449</v>
      </c>
      <c r="M369" s="8">
        <v>3863</v>
      </c>
      <c r="N369" s="6">
        <v>1524</v>
      </c>
      <c r="O369" s="6">
        <v>1598</v>
      </c>
      <c r="P369" s="6">
        <v>544</v>
      </c>
      <c r="Q369" s="8">
        <v>3666</v>
      </c>
      <c r="R369" s="6">
        <v>2622</v>
      </c>
      <c r="S369" s="6">
        <v>748</v>
      </c>
      <c r="T369" s="6">
        <v>202</v>
      </c>
      <c r="U369" s="8">
        <v>3572</v>
      </c>
      <c r="V369" s="8">
        <v>5077</v>
      </c>
      <c r="W369" s="8">
        <v>5106</v>
      </c>
      <c r="X369" s="8">
        <v>2569</v>
      </c>
      <c r="Y369" s="8">
        <v>12752</v>
      </c>
    </row>
    <row r="370" spans="1:25" ht="15" customHeight="1">
      <c r="A370" s="17" t="s">
        <v>523</v>
      </c>
      <c r="B370" s="35">
        <v>3690</v>
      </c>
      <c r="C370" s="6">
        <v>95</v>
      </c>
      <c r="D370" s="35" t="s">
        <v>415</v>
      </c>
      <c r="E370" s="8">
        <v>3785</v>
      </c>
      <c r="F370" s="6">
        <v>117</v>
      </c>
      <c r="G370" s="6">
        <v>951</v>
      </c>
      <c r="H370" s="6">
        <v>687</v>
      </c>
      <c r="I370" s="8">
        <v>1755</v>
      </c>
      <c r="J370" s="6">
        <v>320</v>
      </c>
      <c r="K370" s="6">
        <v>3290</v>
      </c>
      <c r="L370" s="6">
        <v>6264</v>
      </c>
      <c r="M370" s="8">
        <v>9874</v>
      </c>
      <c r="N370" s="6">
        <v>1424</v>
      </c>
      <c r="O370" s="6">
        <v>2858</v>
      </c>
      <c r="P370" s="6">
        <v>2406</v>
      </c>
      <c r="Q370" s="8">
        <v>6688</v>
      </c>
      <c r="R370" s="6">
        <v>2860</v>
      </c>
      <c r="S370" s="6">
        <v>1495</v>
      </c>
      <c r="T370" s="6">
        <v>436</v>
      </c>
      <c r="U370" s="8">
        <v>4791</v>
      </c>
      <c r="V370" s="8">
        <v>8411</v>
      </c>
      <c r="W370" s="8">
        <v>8689</v>
      </c>
      <c r="X370" s="8">
        <v>9793</v>
      </c>
      <c r="Y370" s="8">
        <v>26893</v>
      </c>
    </row>
    <row r="371" spans="1:25" ht="15" customHeight="1">
      <c r="A371" s="17" t="s">
        <v>522</v>
      </c>
      <c r="B371" s="35">
        <v>2594</v>
      </c>
      <c r="C371" s="6" t="s">
        <v>132</v>
      </c>
      <c r="D371" s="35" t="s">
        <v>415</v>
      </c>
      <c r="E371" s="8">
        <v>2594</v>
      </c>
      <c r="F371" s="6">
        <v>72</v>
      </c>
      <c r="G371" s="6">
        <v>938</v>
      </c>
      <c r="H371" s="6">
        <v>578</v>
      </c>
      <c r="I371" s="8">
        <v>1588</v>
      </c>
      <c r="J371" s="6">
        <v>214</v>
      </c>
      <c r="K371" s="6">
        <v>2494</v>
      </c>
      <c r="L371" s="6">
        <v>4081</v>
      </c>
      <c r="M371" s="8">
        <v>6789</v>
      </c>
      <c r="N371" s="6">
        <v>821</v>
      </c>
      <c r="O371" s="6">
        <v>2916</v>
      </c>
      <c r="P371" s="6">
        <v>3251</v>
      </c>
      <c r="Q371" s="8">
        <v>6988</v>
      </c>
      <c r="R371" s="6">
        <v>1056</v>
      </c>
      <c r="S371" s="6">
        <v>921</v>
      </c>
      <c r="T371" s="6">
        <v>505</v>
      </c>
      <c r="U371" s="8">
        <v>2482</v>
      </c>
      <c r="V371" s="8">
        <v>4757</v>
      </c>
      <c r="W371" s="8">
        <v>7269</v>
      </c>
      <c r="X371" s="8">
        <v>8415</v>
      </c>
      <c r="Y371" s="8">
        <v>20441</v>
      </c>
    </row>
    <row r="372" spans="1:25" ht="15" customHeight="1">
      <c r="A372" s="17" t="s">
        <v>521</v>
      </c>
      <c r="B372" s="35">
        <v>1341</v>
      </c>
      <c r="C372" s="6" t="s">
        <v>132</v>
      </c>
      <c r="D372" s="35" t="s">
        <v>415</v>
      </c>
      <c r="E372" s="8">
        <v>1341</v>
      </c>
      <c r="F372" s="6">
        <v>28</v>
      </c>
      <c r="G372" s="6">
        <v>331</v>
      </c>
      <c r="H372" s="6">
        <v>529</v>
      </c>
      <c r="I372" s="8">
        <v>888</v>
      </c>
      <c r="J372" s="6">
        <v>194</v>
      </c>
      <c r="K372" s="6">
        <v>1830</v>
      </c>
      <c r="L372" s="6">
        <v>2136</v>
      </c>
      <c r="M372" s="8">
        <v>4160</v>
      </c>
      <c r="N372" s="6">
        <v>1777</v>
      </c>
      <c r="O372" s="6">
        <v>2555</v>
      </c>
      <c r="P372" s="6">
        <v>760</v>
      </c>
      <c r="Q372" s="8">
        <v>5092</v>
      </c>
      <c r="R372" s="6">
        <v>2183</v>
      </c>
      <c r="S372" s="6">
        <v>835</v>
      </c>
      <c r="T372" s="6">
        <v>90</v>
      </c>
      <c r="U372" s="8">
        <v>3108</v>
      </c>
      <c r="V372" s="8">
        <v>5523</v>
      </c>
      <c r="W372" s="8">
        <v>5551</v>
      </c>
      <c r="X372" s="8">
        <v>3515</v>
      </c>
      <c r="Y372" s="8">
        <v>14589</v>
      </c>
    </row>
    <row r="373" spans="1:25" ht="15" customHeight="1">
      <c r="A373" s="17" t="s">
        <v>520</v>
      </c>
      <c r="B373" s="35">
        <v>1603</v>
      </c>
      <c r="C373" s="6">
        <v>12</v>
      </c>
      <c r="D373" s="35" t="s">
        <v>415</v>
      </c>
      <c r="E373" s="8">
        <v>1615</v>
      </c>
      <c r="F373" s="6">
        <v>113</v>
      </c>
      <c r="G373" s="6">
        <v>700</v>
      </c>
      <c r="H373" s="6">
        <v>559</v>
      </c>
      <c r="I373" s="8">
        <v>1372</v>
      </c>
      <c r="J373" s="6">
        <v>113</v>
      </c>
      <c r="K373" s="6">
        <v>1686</v>
      </c>
      <c r="L373" s="6">
        <v>2640</v>
      </c>
      <c r="M373" s="8">
        <v>4439</v>
      </c>
      <c r="N373" s="6">
        <v>639</v>
      </c>
      <c r="O373" s="6">
        <v>2729</v>
      </c>
      <c r="P373" s="6">
        <v>1941</v>
      </c>
      <c r="Q373" s="8">
        <v>5309</v>
      </c>
      <c r="R373" s="6">
        <v>1344</v>
      </c>
      <c r="S373" s="6">
        <v>1208</v>
      </c>
      <c r="T373" s="6">
        <v>252</v>
      </c>
      <c r="U373" s="8">
        <v>2804</v>
      </c>
      <c r="V373" s="8">
        <v>3812</v>
      </c>
      <c r="W373" s="8">
        <v>6335</v>
      </c>
      <c r="X373" s="8">
        <v>5392</v>
      </c>
      <c r="Y373" s="8">
        <v>15539</v>
      </c>
    </row>
    <row r="374" spans="1:25" ht="15" customHeight="1">
      <c r="A374" s="17" t="s">
        <v>519</v>
      </c>
      <c r="B374" s="35">
        <v>2259</v>
      </c>
      <c r="C374" s="6">
        <v>22</v>
      </c>
      <c r="D374" s="35" t="s">
        <v>415</v>
      </c>
      <c r="E374" s="8">
        <v>2281</v>
      </c>
      <c r="F374" s="6">
        <v>107</v>
      </c>
      <c r="G374" s="6">
        <v>782</v>
      </c>
      <c r="H374" s="6">
        <v>510</v>
      </c>
      <c r="I374" s="8">
        <v>1399</v>
      </c>
      <c r="J374" s="6">
        <v>115</v>
      </c>
      <c r="K374" s="6">
        <v>3181</v>
      </c>
      <c r="L374" s="6">
        <v>2941</v>
      </c>
      <c r="M374" s="8">
        <v>6237</v>
      </c>
      <c r="N374" s="6">
        <v>1121</v>
      </c>
      <c r="O374" s="6">
        <v>4020</v>
      </c>
      <c r="P374" s="6">
        <v>2301</v>
      </c>
      <c r="Q374" s="8">
        <v>7442</v>
      </c>
      <c r="R374" s="6">
        <v>1826</v>
      </c>
      <c r="S374" s="6">
        <v>1140</v>
      </c>
      <c r="T374" s="6">
        <v>455</v>
      </c>
      <c r="U374" s="8">
        <v>3421</v>
      </c>
      <c r="V374" s="8">
        <v>5428</v>
      </c>
      <c r="W374" s="8">
        <v>9145</v>
      </c>
      <c r="X374" s="8">
        <v>6207</v>
      </c>
      <c r="Y374" s="8">
        <v>20780</v>
      </c>
    </row>
    <row r="375" spans="1:25" ht="15" customHeight="1">
      <c r="A375" s="17" t="s">
        <v>518</v>
      </c>
      <c r="B375" s="35">
        <v>1368</v>
      </c>
      <c r="C375" s="6">
        <v>18</v>
      </c>
      <c r="D375" s="35" t="s">
        <v>415</v>
      </c>
      <c r="E375" s="8">
        <v>1386</v>
      </c>
      <c r="F375" s="6">
        <v>67</v>
      </c>
      <c r="G375" s="6">
        <v>647</v>
      </c>
      <c r="H375" s="6">
        <v>556</v>
      </c>
      <c r="I375" s="8">
        <v>1270</v>
      </c>
      <c r="J375" s="6">
        <v>305</v>
      </c>
      <c r="K375" s="6">
        <v>1925</v>
      </c>
      <c r="L375" s="6">
        <v>2845</v>
      </c>
      <c r="M375" s="8">
        <v>5075</v>
      </c>
      <c r="N375" s="6">
        <v>1989</v>
      </c>
      <c r="O375" s="6">
        <v>2573</v>
      </c>
      <c r="P375" s="6">
        <v>1075</v>
      </c>
      <c r="Q375" s="8">
        <v>5637</v>
      </c>
      <c r="R375" s="6">
        <v>1967</v>
      </c>
      <c r="S375" s="6">
        <v>1218</v>
      </c>
      <c r="T375" s="6">
        <v>210</v>
      </c>
      <c r="U375" s="8">
        <v>3395</v>
      </c>
      <c r="V375" s="8">
        <v>5696</v>
      </c>
      <c r="W375" s="8">
        <v>6381</v>
      </c>
      <c r="X375" s="8">
        <v>4686</v>
      </c>
      <c r="Y375" s="8">
        <v>16763</v>
      </c>
    </row>
    <row r="376" spans="1:25" ht="15" customHeight="1">
      <c r="A376" s="17" t="s">
        <v>517</v>
      </c>
      <c r="B376" s="35">
        <v>1085</v>
      </c>
      <c r="C376" s="6" t="s">
        <v>132</v>
      </c>
      <c r="D376" s="35" t="s">
        <v>415</v>
      </c>
      <c r="E376" s="8">
        <v>1085</v>
      </c>
      <c r="F376" s="6">
        <v>52</v>
      </c>
      <c r="G376" s="6">
        <v>172</v>
      </c>
      <c r="H376" s="6">
        <v>185</v>
      </c>
      <c r="I376" s="8">
        <v>409</v>
      </c>
      <c r="J376" s="6">
        <v>327</v>
      </c>
      <c r="K376" s="6">
        <v>2121</v>
      </c>
      <c r="L376" s="6">
        <v>1687</v>
      </c>
      <c r="M376" s="8">
        <v>4135</v>
      </c>
      <c r="N376" s="6">
        <v>2074</v>
      </c>
      <c r="O376" s="6">
        <v>1676</v>
      </c>
      <c r="P376" s="6">
        <v>321</v>
      </c>
      <c r="Q376" s="8">
        <v>4071</v>
      </c>
      <c r="R376" s="6">
        <v>2339</v>
      </c>
      <c r="S376" s="6">
        <v>643</v>
      </c>
      <c r="T376" s="6">
        <v>70</v>
      </c>
      <c r="U376" s="8">
        <v>3052</v>
      </c>
      <c r="V376" s="8">
        <v>5877</v>
      </c>
      <c r="W376" s="8">
        <v>4612</v>
      </c>
      <c r="X376" s="8">
        <v>2263</v>
      </c>
      <c r="Y376" s="8">
        <v>12752</v>
      </c>
    </row>
    <row r="377" spans="1:25" ht="30.75" customHeight="1">
      <c r="A377" s="17" t="s">
        <v>516</v>
      </c>
      <c r="B377" s="35">
        <v>2326</v>
      </c>
      <c r="C377" s="6">
        <v>31</v>
      </c>
      <c r="D377" s="35" t="s">
        <v>415</v>
      </c>
      <c r="E377" s="8">
        <v>2357</v>
      </c>
      <c r="F377" s="6">
        <v>91</v>
      </c>
      <c r="G377" s="6">
        <v>526</v>
      </c>
      <c r="H377" s="6">
        <v>527</v>
      </c>
      <c r="I377" s="8">
        <v>1144</v>
      </c>
      <c r="J377" s="6">
        <v>120</v>
      </c>
      <c r="K377" s="6">
        <v>1818</v>
      </c>
      <c r="L377" s="6">
        <v>4204</v>
      </c>
      <c r="M377" s="8">
        <v>6142</v>
      </c>
      <c r="N377" s="6">
        <v>826</v>
      </c>
      <c r="O377" s="6">
        <v>3162</v>
      </c>
      <c r="P377" s="6">
        <v>2226</v>
      </c>
      <c r="Q377" s="8">
        <v>6214</v>
      </c>
      <c r="R377" s="6">
        <v>1357</v>
      </c>
      <c r="S377" s="6">
        <v>915</v>
      </c>
      <c r="T377" s="6">
        <v>323</v>
      </c>
      <c r="U377" s="8">
        <v>2595</v>
      </c>
      <c r="V377" s="8">
        <v>4720</v>
      </c>
      <c r="W377" s="8">
        <v>6452</v>
      </c>
      <c r="X377" s="8">
        <v>7280</v>
      </c>
      <c r="Y377" s="8">
        <v>18452</v>
      </c>
    </row>
    <row r="378" spans="1:25" ht="15" customHeight="1">
      <c r="A378" s="17" t="s">
        <v>515</v>
      </c>
      <c r="B378" s="35">
        <v>3127</v>
      </c>
      <c r="C378" s="6">
        <v>21</v>
      </c>
      <c r="D378" s="35" t="s">
        <v>415</v>
      </c>
      <c r="E378" s="8">
        <v>3148</v>
      </c>
      <c r="F378" s="6">
        <v>167</v>
      </c>
      <c r="G378" s="6">
        <v>989</v>
      </c>
      <c r="H378" s="6">
        <v>590</v>
      </c>
      <c r="I378" s="8">
        <v>1746</v>
      </c>
      <c r="J378" s="6">
        <v>530</v>
      </c>
      <c r="K378" s="6">
        <v>2773</v>
      </c>
      <c r="L378" s="6">
        <v>3512</v>
      </c>
      <c r="M378" s="8">
        <v>6815</v>
      </c>
      <c r="N378" s="6">
        <v>872</v>
      </c>
      <c r="O378" s="6">
        <v>3349</v>
      </c>
      <c r="P378" s="6">
        <v>2170</v>
      </c>
      <c r="Q378" s="8">
        <v>6391</v>
      </c>
      <c r="R378" s="6">
        <v>1022</v>
      </c>
      <c r="S378" s="6">
        <v>747</v>
      </c>
      <c r="T378" s="6">
        <v>520</v>
      </c>
      <c r="U378" s="8">
        <v>2289</v>
      </c>
      <c r="V378" s="8">
        <v>5718</v>
      </c>
      <c r="W378" s="8">
        <v>7879</v>
      </c>
      <c r="X378" s="8">
        <v>6792</v>
      </c>
      <c r="Y378" s="8">
        <v>20389</v>
      </c>
    </row>
    <row r="379" spans="1:25" ht="15" customHeight="1">
      <c r="A379" s="17" t="s">
        <v>514</v>
      </c>
      <c r="B379" s="35">
        <v>2782</v>
      </c>
      <c r="C379" s="6">
        <v>9</v>
      </c>
      <c r="D379" s="35" t="s">
        <v>415</v>
      </c>
      <c r="E379" s="8">
        <v>2791</v>
      </c>
      <c r="F379" s="6">
        <v>164</v>
      </c>
      <c r="G379" s="6">
        <v>926</v>
      </c>
      <c r="H379" s="6">
        <v>1181</v>
      </c>
      <c r="I379" s="8">
        <v>2271</v>
      </c>
      <c r="J379" s="6">
        <v>437</v>
      </c>
      <c r="K379" s="6">
        <v>2608</v>
      </c>
      <c r="L379" s="6">
        <v>3225</v>
      </c>
      <c r="M379" s="8">
        <v>6270</v>
      </c>
      <c r="N379" s="6">
        <v>971</v>
      </c>
      <c r="O379" s="6">
        <v>3911</v>
      </c>
      <c r="P379" s="6">
        <v>2924</v>
      </c>
      <c r="Q379" s="8">
        <v>7806</v>
      </c>
      <c r="R379" s="6">
        <v>1931</v>
      </c>
      <c r="S379" s="6">
        <v>893</v>
      </c>
      <c r="T379" s="6">
        <v>503</v>
      </c>
      <c r="U379" s="8">
        <v>3327</v>
      </c>
      <c r="V379" s="8">
        <v>6285</v>
      </c>
      <c r="W379" s="8">
        <v>8347</v>
      </c>
      <c r="X379" s="8">
        <v>7833</v>
      </c>
      <c r="Y379" s="8">
        <v>22465</v>
      </c>
    </row>
    <row r="380" spans="1:25" ht="15" customHeight="1">
      <c r="A380" s="17" t="s">
        <v>513</v>
      </c>
      <c r="B380" s="35">
        <v>1646</v>
      </c>
      <c r="C380" s="6">
        <v>12</v>
      </c>
      <c r="D380" s="35" t="s">
        <v>415</v>
      </c>
      <c r="E380" s="8">
        <v>1658</v>
      </c>
      <c r="F380" s="6">
        <v>160</v>
      </c>
      <c r="G380" s="6">
        <v>761</v>
      </c>
      <c r="H380" s="6">
        <v>713</v>
      </c>
      <c r="I380" s="8">
        <v>1634</v>
      </c>
      <c r="J380" s="6">
        <v>386</v>
      </c>
      <c r="K380" s="6">
        <v>1412</v>
      </c>
      <c r="L380" s="6">
        <v>2486</v>
      </c>
      <c r="M380" s="8">
        <v>4284</v>
      </c>
      <c r="N380" s="6">
        <v>528</v>
      </c>
      <c r="O380" s="6">
        <v>2538</v>
      </c>
      <c r="P380" s="6">
        <v>2661</v>
      </c>
      <c r="Q380" s="8">
        <v>5727</v>
      </c>
      <c r="R380" s="6">
        <v>769</v>
      </c>
      <c r="S380" s="6">
        <v>575</v>
      </c>
      <c r="T380" s="6">
        <v>371</v>
      </c>
      <c r="U380" s="8">
        <v>1715</v>
      </c>
      <c r="V380" s="8">
        <v>3489</v>
      </c>
      <c r="W380" s="8">
        <v>5298</v>
      </c>
      <c r="X380" s="8">
        <v>6231</v>
      </c>
      <c r="Y380" s="8">
        <v>15018</v>
      </c>
    </row>
    <row r="381" spans="1:25" ht="30.75" customHeight="1">
      <c r="A381" s="17" t="s">
        <v>512</v>
      </c>
      <c r="B381" s="35">
        <v>2041</v>
      </c>
      <c r="C381" s="6">
        <v>12</v>
      </c>
      <c r="D381" s="35" t="s">
        <v>415</v>
      </c>
      <c r="E381" s="8">
        <v>2053</v>
      </c>
      <c r="F381" s="6">
        <v>76</v>
      </c>
      <c r="G381" s="6">
        <v>716</v>
      </c>
      <c r="H381" s="6">
        <v>604</v>
      </c>
      <c r="I381" s="8">
        <v>1396</v>
      </c>
      <c r="J381" s="6">
        <v>92</v>
      </c>
      <c r="K381" s="6">
        <v>1813</v>
      </c>
      <c r="L381" s="6">
        <v>3796</v>
      </c>
      <c r="M381" s="8">
        <v>5701</v>
      </c>
      <c r="N381" s="6">
        <v>509</v>
      </c>
      <c r="O381" s="6">
        <v>2847</v>
      </c>
      <c r="P381" s="6">
        <v>3011</v>
      </c>
      <c r="Q381" s="8">
        <v>6367</v>
      </c>
      <c r="R381" s="6">
        <v>1233</v>
      </c>
      <c r="S381" s="6">
        <v>1414</v>
      </c>
      <c r="T381" s="6">
        <v>669</v>
      </c>
      <c r="U381" s="8">
        <v>3316</v>
      </c>
      <c r="V381" s="8">
        <v>3951</v>
      </c>
      <c r="W381" s="8">
        <v>6802</v>
      </c>
      <c r="X381" s="8">
        <v>8080</v>
      </c>
      <c r="Y381" s="8">
        <v>18833</v>
      </c>
    </row>
    <row r="382" spans="1:25" ht="15" customHeight="1">
      <c r="A382" s="17" t="s">
        <v>511</v>
      </c>
      <c r="B382" s="35">
        <v>1628</v>
      </c>
      <c r="C382" s="6">
        <v>28</v>
      </c>
      <c r="D382" s="35" t="s">
        <v>415</v>
      </c>
      <c r="E382" s="8">
        <v>1656</v>
      </c>
      <c r="F382" s="6">
        <v>122</v>
      </c>
      <c r="G382" s="6">
        <v>613</v>
      </c>
      <c r="H382" s="6">
        <v>694</v>
      </c>
      <c r="I382" s="8">
        <v>1429</v>
      </c>
      <c r="J382" s="6">
        <v>293</v>
      </c>
      <c r="K382" s="6">
        <v>2009</v>
      </c>
      <c r="L382" s="6">
        <v>1428</v>
      </c>
      <c r="M382" s="8">
        <v>3730</v>
      </c>
      <c r="N382" s="6">
        <v>1708</v>
      </c>
      <c r="O382" s="6">
        <v>2674</v>
      </c>
      <c r="P382" s="6">
        <v>604</v>
      </c>
      <c r="Q382" s="8">
        <v>4986</v>
      </c>
      <c r="R382" s="6">
        <v>2786</v>
      </c>
      <c r="S382" s="6">
        <v>998</v>
      </c>
      <c r="T382" s="6">
        <v>143</v>
      </c>
      <c r="U382" s="8">
        <v>3927</v>
      </c>
      <c r="V382" s="8">
        <v>6537</v>
      </c>
      <c r="W382" s="8">
        <v>6322</v>
      </c>
      <c r="X382" s="8">
        <v>2869</v>
      </c>
      <c r="Y382" s="8">
        <v>15728</v>
      </c>
    </row>
    <row r="383" spans="1:25" ht="15" customHeight="1">
      <c r="A383" s="17" t="s">
        <v>510</v>
      </c>
      <c r="B383" s="35">
        <v>1374</v>
      </c>
      <c r="C383" s="6">
        <v>32</v>
      </c>
      <c r="D383" s="35" t="s">
        <v>415</v>
      </c>
      <c r="E383" s="8">
        <v>1406</v>
      </c>
      <c r="F383" s="6">
        <v>107</v>
      </c>
      <c r="G383" s="6">
        <v>872</v>
      </c>
      <c r="H383" s="6">
        <v>560</v>
      </c>
      <c r="I383" s="8">
        <v>1539</v>
      </c>
      <c r="J383" s="6">
        <v>401</v>
      </c>
      <c r="K383" s="6">
        <v>2270</v>
      </c>
      <c r="L383" s="6">
        <v>2228</v>
      </c>
      <c r="M383" s="8">
        <v>4899</v>
      </c>
      <c r="N383" s="6">
        <v>1946</v>
      </c>
      <c r="O383" s="6">
        <v>2908</v>
      </c>
      <c r="P383" s="6">
        <v>376</v>
      </c>
      <c r="Q383" s="8">
        <v>5230</v>
      </c>
      <c r="R383" s="6">
        <v>3200</v>
      </c>
      <c r="S383" s="6">
        <v>1170</v>
      </c>
      <c r="T383" s="6">
        <v>128</v>
      </c>
      <c r="U383" s="8">
        <v>4498</v>
      </c>
      <c r="V383" s="8">
        <v>7028</v>
      </c>
      <c r="W383" s="8">
        <v>7252</v>
      </c>
      <c r="X383" s="8">
        <v>3292</v>
      </c>
      <c r="Y383" s="8">
        <v>17572</v>
      </c>
    </row>
    <row r="384" spans="1:25" ht="15" customHeight="1">
      <c r="A384" s="17" t="s">
        <v>509</v>
      </c>
      <c r="B384" s="35">
        <v>1498</v>
      </c>
      <c r="C384" s="6" t="s">
        <v>132</v>
      </c>
      <c r="D384" s="35" t="s">
        <v>415</v>
      </c>
      <c r="E384" s="8">
        <v>1498</v>
      </c>
      <c r="F384" s="6">
        <v>64</v>
      </c>
      <c r="G384" s="6">
        <v>553</v>
      </c>
      <c r="H384" s="6">
        <v>421</v>
      </c>
      <c r="I384" s="8">
        <v>1038</v>
      </c>
      <c r="J384" s="6">
        <v>92</v>
      </c>
      <c r="K384" s="6">
        <v>928</v>
      </c>
      <c r="L384" s="6">
        <v>3479</v>
      </c>
      <c r="M384" s="8">
        <v>4499</v>
      </c>
      <c r="N384" s="6">
        <v>347</v>
      </c>
      <c r="O384" s="6">
        <v>2355</v>
      </c>
      <c r="P384" s="6">
        <v>2466</v>
      </c>
      <c r="Q384" s="8">
        <v>5168</v>
      </c>
      <c r="R384" s="6">
        <v>1306</v>
      </c>
      <c r="S384" s="6">
        <v>1295</v>
      </c>
      <c r="T384" s="6">
        <v>603</v>
      </c>
      <c r="U384" s="8">
        <v>3204</v>
      </c>
      <c r="V384" s="8">
        <v>3307</v>
      </c>
      <c r="W384" s="8">
        <v>5131</v>
      </c>
      <c r="X384" s="8">
        <v>6969</v>
      </c>
      <c r="Y384" s="8">
        <v>15407</v>
      </c>
    </row>
    <row r="385" spans="1:25" ht="15" customHeight="1">
      <c r="A385" s="17" t="s">
        <v>508</v>
      </c>
      <c r="B385" s="35">
        <v>1306</v>
      </c>
      <c r="C385" s="6" t="s">
        <v>132</v>
      </c>
      <c r="D385" s="35" t="s">
        <v>415</v>
      </c>
      <c r="E385" s="8">
        <v>1306</v>
      </c>
      <c r="F385" s="6">
        <v>28</v>
      </c>
      <c r="G385" s="6">
        <v>480</v>
      </c>
      <c r="H385" s="6">
        <v>482</v>
      </c>
      <c r="I385" s="8">
        <v>990</v>
      </c>
      <c r="J385" s="6">
        <v>68</v>
      </c>
      <c r="K385" s="6">
        <v>1213</v>
      </c>
      <c r="L385" s="6">
        <v>3282</v>
      </c>
      <c r="M385" s="8">
        <v>4563</v>
      </c>
      <c r="N385" s="6">
        <v>308</v>
      </c>
      <c r="O385" s="6">
        <v>2428</v>
      </c>
      <c r="P385" s="6">
        <v>2225</v>
      </c>
      <c r="Q385" s="8">
        <v>4961</v>
      </c>
      <c r="R385" s="6">
        <v>1190</v>
      </c>
      <c r="S385" s="6">
        <v>1398</v>
      </c>
      <c r="T385" s="6">
        <v>536</v>
      </c>
      <c r="U385" s="8">
        <v>3124</v>
      </c>
      <c r="V385" s="8">
        <v>2900</v>
      </c>
      <c r="W385" s="8">
        <v>5519</v>
      </c>
      <c r="X385" s="8">
        <v>6525</v>
      </c>
      <c r="Y385" s="8">
        <v>14944</v>
      </c>
    </row>
    <row r="386" spans="1:25" ht="15" customHeight="1">
      <c r="A386" s="17" t="s">
        <v>507</v>
      </c>
      <c r="B386" s="35">
        <v>1700</v>
      </c>
      <c r="C386" s="6" t="s">
        <v>132</v>
      </c>
      <c r="D386" s="35" t="s">
        <v>415</v>
      </c>
      <c r="E386" s="8">
        <v>1700</v>
      </c>
      <c r="F386" s="6">
        <v>28</v>
      </c>
      <c r="G386" s="6">
        <v>395</v>
      </c>
      <c r="H386" s="6">
        <v>421</v>
      </c>
      <c r="I386" s="8">
        <v>844</v>
      </c>
      <c r="J386" s="6">
        <v>261</v>
      </c>
      <c r="K386" s="6">
        <v>1704</v>
      </c>
      <c r="L386" s="6">
        <v>3709</v>
      </c>
      <c r="M386" s="8">
        <v>5674</v>
      </c>
      <c r="N386" s="6">
        <v>742</v>
      </c>
      <c r="O386" s="6">
        <v>2426</v>
      </c>
      <c r="P386" s="6">
        <v>1763</v>
      </c>
      <c r="Q386" s="8">
        <v>4931</v>
      </c>
      <c r="R386" s="6">
        <v>1606</v>
      </c>
      <c r="S386" s="6">
        <v>994</v>
      </c>
      <c r="T386" s="6">
        <v>445</v>
      </c>
      <c r="U386" s="8">
        <v>3045</v>
      </c>
      <c r="V386" s="8">
        <v>4337</v>
      </c>
      <c r="W386" s="8">
        <v>5519</v>
      </c>
      <c r="X386" s="8">
        <v>6338</v>
      </c>
      <c r="Y386" s="8">
        <v>16194</v>
      </c>
    </row>
    <row r="387" spans="1:25" ht="15" customHeight="1">
      <c r="A387" s="17" t="s">
        <v>506</v>
      </c>
      <c r="B387" s="35">
        <v>1066</v>
      </c>
      <c r="C387" s="6">
        <v>27</v>
      </c>
      <c r="D387" s="35" t="s">
        <v>415</v>
      </c>
      <c r="E387" s="8">
        <v>1093</v>
      </c>
      <c r="F387" s="6">
        <v>75</v>
      </c>
      <c r="G387" s="6">
        <v>459</v>
      </c>
      <c r="H387" s="6">
        <v>295</v>
      </c>
      <c r="I387" s="8">
        <v>829</v>
      </c>
      <c r="J387" s="6">
        <v>320</v>
      </c>
      <c r="K387" s="6">
        <v>1777</v>
      </c>
      <c r="L387" s="6">
        <v>1986</v>
      </c>
      <c r="M387" s="8">
        <v>4083</v>
      </c>
      <c r="N387" s="6">
        <v>1779</v>
      </c>
      <c r="O387" s="6">
        <v>2606</v>
      </c>
      <c r="P387" s="6">
        <v>384</v>
      </c>
      <c r="Q387" s="8">
        <v>4769</v>
      </c>
      <c r="R387" s="6">
        <v>3598</v>
      </c>
      <c r="S387" s="6">
        <v>1206</v>
      </c>
      <c r="T387" s="6">
        <v>162</v>
      </c>
      <c r="U387" s="8">
        <v>4966</v>
      </c>
      <c r="V387" s="8">
        <v>6838</v>
      </c>
      <c r="W387" s="8">
        <v>6075</v>
      </c>
      <c r="X387" s="8">
        <v>2827</v>
      </c>
      <c r="Y387" s="8">
        <v>15740</v>
      </c>
    </row>
    <row r="388" spans="1:25" ht="15" customHeight="1">
      <c r="A388" s="17" t="s">
        <v>505</v>
      </c>
      <c r="B388" s="35">
        <v>1079</v>
      </c>
      <c r="C388" s="6">
        <v>35</v>
      </c>
      <c r="D388" s="35" t="s">
        <v>415</v>
      </c>
      <c r="E388" s="8">
        <v>1114</v>
      </c>
      <c r="F388" s="6">
        <v>48</v>
      </c>
      <c r="G388" s="6">
        <v>601</v>
      </c>
      <c r="H388" s="6">
        <v>451</v>
      </c>
      <c r="I388" s="8">
        <v>1100</v>
      </c>
      <c r="J388" s="6">
        <v>153</v>
      </c>
      <c r="K388" s="6">
        <v>1852</v>
      </c>
      <c r="L388" s="6">
        <v>2028</v>
      </c>
      <c r="M388" s="8">
        <v>4033</v>
      </c>
      <c r="N388" s="6">
        <v>1403</v>
      </c>
      <c r="O388" s="6">
        <v>2468</v>
      </c>
      <c r="P388" s="6">
        <v>778</v>
      </c>
      <c r="Q388" s="8">
        <v>4649</v>
      </c>
      <c r="R388" s="6">
        <v>3687</v>
      </c>
      <c r="S388" s="6">
        <v>1124</v>
      </c>
      <c r="T388" s="6">
        <v>110</v>
      </c>
      <c r="U388" s="8">
        <v>4921</v>
      </c>
      <c r="V388" s="8">
        <v>6370</v>
      </c>
      <c r="W388" s="8">
        <v>6080</v>
      </c>
      <c r="X388" s="8">
        <v>3367</v>
      </c>
      <c r="Y388" s="8">
        <v>15817</v>
      </c>
    </row>
    <row r="389" spans="1:25" ht="15" customHeight="1">
      <c r="A389" s="17" t="s">
        <v>504</v>
      </c>
      <c r="B389" s="35">
        <v>4144</v>
      </c>
      <c r="C389" s="6">
        <v>70</v>
      </c>
      <c r="D389" s="35" t="s">
        <v>415</v>
      </c>
      <c r="E389" s="8">
        <v>4214</v>
      </c>
      <c r="F389" s="6">
        <v>207</v>
      </c>
      <c r="G389" s="6">
        <v>886</v>
      </c>
      <c r="H389" s="6">
        <v>675</v>
      </c>
      <c r="I389" s="8">
        <v>1768</v>
      </c>
      <c r="J389" s="6">
        <v>651</v>
      </c>
      <c r="K389" s="6">
        <v>3377</v>
      </c>
      <c r="L389" s="6">
        <v>1534</v>
      </c>
      <c r="M389" s="8">
        <v>5562</v>
      </c>
      <c r="N389" s="6">
        <v>1693</v>
      </c>
      <c r="O389" s="6">
        <v>3548</v>
      </c>
      <c r="P389" s="6">
        <v>435</v>
      </c>
      <c r="Q389" s="8">
        <v>5676</v>
      </c>
      <c r="R389" s="6">
        <v>1558</v>
      </c>
      <c r="S389" s="6">
        <v>717</v>
      </c>
      <c r="T389" s="6">
        <v>224</v>
      </c>
      <c r="U389" s="8">
        <v>2499</v>
      </c>
      <c r="V389" s="8">
        <v>8253</v>
      </c>
      <c r="W389" s="8">
        <v>8598</v>
      </c>
      <c r="X389" s="8">
        <v>2868</v>
      </c>
      <c r="Y389" s="8">
        <v>19719</v>
      </c>
    </row>
    <row r="390" spans="1:25" ht="15" customHeight="1">
      <c r="A390" s="17" t="s">
        <v>503</v>
      </c>
      <c r="B390" s="35">
        <v>2747</v>
      </c>
      <c r="C390" s="6" t="s">
        <v>132</v>
      </c>
      <c r="D390" s="35" t="s">
        <v>415</v>
      </c>
      <c r="E390" s="8">
        <v>2747</v>
      </c>
      <c r="F390" s="6">
        <v>267</v>
      </c>
      <c r="G390" s="6">
        <v>805</v>
      </c>
      <c r="H390" s="6">
        <v>337</v>
      </c>
      <c r="I390" s="8">
        <v>1409</v>
      </c>
      <c r="J390" s="6">
        <v>512</v>
      </c>
      <c r="K390" s="6">
        <v>3131</v>
      </c>
      <c r="L390" s="6">
        <v>2405</v>
      </c>
      <c r="M390" s="8">
        <v>6048</v>
      </c>
      <c r="N390" s="6">
        <v>1800</v>
      </c>
      <c r="O390" s="6">
        <v>2710</v>
      </c>
      <c r="P390" s="6">
        <v>424</v>
      </c>
      <c r="Q390" s="8">
        <v>4934</v>
      </c>
      <c r="R390" s="6">
        <v>3146</v>
      </c>
      <c r="S390" s="6">
        <v>1534</v>
      </c>
      <c r="T390" s="6">
        <v>325</v>
      </c>
      <c r="U390" s="8">
        <v>5005</v>
      </c>
      <c r="V390" s="8">
        <v>8472</v>
      </c>
      <c r="W390" s="8">
        <v>8180</v>
      </c>
      <c r="X390" s="8">
        <v>3491</v>
      </c>
      <c r="Y390" s="8">
        <v>20143</v>
      </c>
    </row>
    <row r="391" spans="1:25" ht="15" customHeight="1">
      <c r="A391" s="17" t="s">
        <v>502</v>
      </c>
      <c r="B391" s="35">
        <v>1664</v>
      </c>
      <c r="C391" s="6">
        <v>99</v>
      </c>
      <c r="D391" s="35" t="s">
        <v>415</v>
      </c>
      <c r="E391" s="8">
        <v>1763</v>
      </c>
      <c r="F391" s="6">
        <v>100</v>
      </c>
      <c r="G391" s="6">
        <v>516</v>
      </c>
      <c r="H391" s="6">
        <v>442</v>
      </c>
      <c r="I391" s="8">
        <v>1058</v>
      </c>
      <c r="J391" s="6">
        <v>157</v>
      </c>
      <c r="K391" s="6">
        <v>1653</v>
      </c>
      <c r="L391" s="6">
        <v>2399</v>
      </c>
      <c r="M391" s="8">
        <v>4209</v>
      </c>
      <c r="N391" s="6">
        <v>1085</v>
      </c>
      <c r="O391" s="6">
        <v>2170</v>
      </c>
      <c r="P391" s="6">
        <v>837</v>
      </c>
      <c r="Q391" s="8">
        <v>4092</v>
      </c>
      <c r="R391" s="6">
        <v>2736</v>
      </c>
      <c r="S391" s="6">
        <v>995</v>
      </c>
      <c r="T391" s="6">
        <v>158</v>
      </c>
      <c r="U391" s="8">
        <v>3889</v>
      </c>
      <c r="V391" s="8">
        <v>5742</v>
      </c>
      <c r="W391" s="8">
        <v>5433</v>
      </c>
      <c r="X391" s="8">
        <v>3836</v>
      </c>
      <c r="Y391" s="8">
        <v>15011</v>
      </c>
    </row>
    <row r="392" spans="1:25" ht="15" customHeight="1">
      <c r="A392" s="17" t="s">
        <v>501</v>
      </c>
      <c r="B392" s="35">
        <v>1333</v>
      </c>
      <c r="C392" s="6">
        <v>37</v>
      </c>
      <c r="D392" s="35" t="s">
        <v>415</v>
      </c>
      <c r="E392" s="8">
        <v>1370</v>
      </c>
      <c r="F392" s="6">
        <v>37</v>
      </c>
      <c r="G392" s="6">
        <v>579</v>
      </c>
      <c r="H392" s="6">
        <v>321</v>
      </c>
      <c r="I392" s="8">
        <v>937</v>
      </c>
      <c r="J392" s="6">
        <v>279</v>
      </c>
      <c r="K392" s="6">
        <v>2337</v>
      </c>
      <c r="L392" s="6">
        <v>2649</v>
      </c>
      <c r="M392" s="8">
        <v>5265</v>
      </c>
      <c r="N392" s="6">
        <v>1384</v>
      </c>
      <c r="O392" s="6">
        <v>2623</v>
      </c>
      <c r="P392" s="6">
        <v>843</v>
      </c>
      <c r="Q392" s="8">
        <v>4850</v>
      </c>
      <c r="R392" s="6">
        <v>2851</v>
      </c>
      <c r="S392" s="6">
        <v>1121</v>
      </c>
      <c r="T392" s="6">
        <v>234</v>
      </c>
      <c r="U392" s="8">
        <v>4206</v>
      </c>
      <c r="V392" s="8">
        <v>5884</v>
      </c>
      <c r="W392" s="8">
        <v>6697</v>
      </c>
      <c r="X392" s="8">
        <v>4047</v>
      </c>
      <c r="Y392" s="8">
        <v>16628</v>
      </c>
    </row>
    <row r="393" spans="1:25" ht="15" customHeight="1">
      <c r="A393" s="17" t="s">
        <v>500</v>
      </c>
      <c r="B393" s="35">
        <v>1464</v>
      </c>
      <c r="C393" s="6">
        <v>10</v>
      </c>
      <c r="D393" s="35" t="s">
        <v>415</v>
      </c>
      <c r="E393" s="8">
        <v>1474</v>
      </c>
      <c r="F393" s="6">
        <v>51</v>
      </c>
      <c r="G393" s="6">
        <v>458</v>
      </c>
      <c r="H393" s="6">
        <v>354</v>
      </c>
      <c r="I393" s="8">
        <v>863</v>
      </c>
      <c r="J393" s="6">
        <v>260</v>
      </c>
      <c r="K393" s="6">
        <v>1879</v>
      </c>
      <c r="L393" s="6">
        <v>2350</v>
      </c>
      <c r="M393" s="8">
        <v>4489</v>
      </c>
      <c r="N393" s="6">
        <v>1050</v>
      </c>
      <c r="O393" s="6">
        <v>2253</v>
      </c>
      <c r="P393" s="6">
        <v>922</v>
      </c>
      <c r="Q393" s="8">
        <v>4225</v>
      </c>
      <c r="R393" s="6">
        <v>1865</v>
      </c>
      <c r="S393" s="6">
        <v>1127</v>
      </c>
      <c r="T393" s="6">
        <v>592</v>
      </c>
      <c r="U393" s="8">
        <v>3584</v>
      </c>
      <c r="V393" s="8">
        <v>4690</v>
      </c>
      <c r="W393" s="8">
        <v>5727</v>
      </c>
      <c r="X393" s="8">
        <v>4218</v>
      </c>
      <c r="Y393" s="8">
        <v>14635</v>
      </c>
    </row>
    <row r="394" spans="1:25" ht="15" customHeight="1">
      <c r="A394" s="17" t="s">
        <v>499</v>
      </c>
      <c r="B394" s="35">
        <v>1339</v>
      </c>
      <c r="C394" s="6" t="s">
        <v>132</v>
      </c>
      <c r="D394" s="35" t="s">
        <v>415</v>
      </c>
      <c r="E394" s="8">
        <v>1339</v>
      </c>
      <c r="F394" s="6">
        <v>135</v>
      </c>
      <c r="G394" s="6">
        <v>293</v>
      </c>
      <c r="H394" s="6">
        <v>278</v>
      </c>
      <c r="I394" s="8">
        <v>706</v>
      </c>
      <c r="J394" s="6">
        <v>97</v>
      </c>
      <c r="K394" s="6">
        <v>1615</v>
      </c>
      <c r="L394" s="6">
        <v>2349</v>
      </c>
      <c r="M394" s="8">
        <v>4061</v>
      </c>
      <c r="N394" s="6">
        <v>1017</v>
      </c>
      <c r="O394" s="6">
        <v>1751</v>
      </c>
      <c r="P394" s="6">
        <v>656</v>
      </c>
      <c r="Q394" s="8">
        <v>3424</v>
      </c>
      <c r="R394" s="6">
        <v>1749</v>
      </c>
      <c r="S394" s="6">
        <v>929</v>
      </c>
      <c r="T394" s="6">
        <v>44</v>
      </c>
      <c r="U394" s="8">
        <v>2722</v>
      </c>
      <c r="V394" s="8">
        <v>4337</v>
      </c>
      <c r="W394" s="8">
        <v>4588</v>
      </c>
      <c r="X394" s="8">
        <v>3327</v>
      </c>
      <c r="Y394" s="8">
        <v>12252</v>
      </c>
    </row>
    <row r="395" spans="1:25" ht="15" customHeight="1">
      <c r="A395" s="17" t="s">
        <v>498</v>
      </c>
      <c r="B395" s="35">
        <v>1748</v>
      </c>
      <c r="C395" s="6">
        <v>56</v>
      </c>
      <c r="D395" s="35" t="s">
        <v>415</v>
      </c>
      <c r="E395" s="8">
        <v>1804</v>
      </c>
      <c r="F395" s="6">
        <v>163</v>
      </c>
      <c r="G395" s="6">
        <v>1610</v>
      </c>
      <c r="H395" s="6">
        <v>927</v>
      </c>
      <c r="I395" s="8">
        <v>2700</v>
      </c>
      <c r="J395" s="6">
        <v>339</v>
      </c>
      <c r="K395" s="6">
        <v>2194</v>
      </c>
      <c r="L395" s="6">
        <v>2197</v>
      </c>
      <c r="M395" s="8">
        <v>4730</v>
      </c>
      <c r="N395" s="6">
        <v>2155</v>
      </c>
      <c r="O395" s="6">
        <v>3143</v>
      </c>
      <c r="P395" s="6">
        <v>977</v>
      </c>
      <c r="Q395" s="8">
        <v>6275</v>
      </c>
      <c r="R395" s="6">
        <v>1679</v>
      </c>
      <c r="S395" s="6">
        <v>1040</v>
      </c>
      <c r="T395" s="6">
        <v>150</v>
      </c>
      <c r="U395" s="8">
        <v>2869</v>
      </c>
      <c r="V395" s="8">
        <v>6084</v>
      </c>
      <c r="W395" s="8">
        <v>8043</v>
      </c>
      <c r="X395" s="8">
        <v>4251</v>
      </c>
      <c r="Y395" s="8">
        <v>18378</v>
      </c>
    </row>
    <row r="396" spans="1:25" ht="15" customHeight="1">
      <c r="A396" s="17" t="s">
        <v>497</v>
      </c>
      <c r="B396" s="35">
        <v>3285</v>
      </c>
      <c r="C396" s="6">
        <v>63</v>
      </c>
      <c r="D396" s="35" t="s">
        <v>415</v>
      </c>
      <c r="E396" s="8">
        <v>3348</v>
      </c>
      <c r="F396" s="6">
        <v>113</v>
      </c>
      <c r="G396" s="6">
        <v>985</v>
      </c>
      <c r="H396" s="6">
        <v>606</v>
      </c>
      <c r="I396" s="8">
        <v>1704</v>
      </c>
      <c r="J396" s="6">
        <v>259</v>
      </c>
      <c r="K396" s="6">
        <v>1569</v>
      </c>
      <c r="L396" s="6">
        <v>4775</v>
      </c>
      <c r="M396" s="8">
        <v>6603</v>
      </c>
      <c r="N396" s="6">
        <v>518</v>
      </c>
      <c r="O396" s="6">
        <v>2596</v>
      </c>
      <c r="P396" s="6">
        <v>2892</v>
      </c>
      <c r="Q396" s="8">
        <v>6006</v>
      </c>
      <c r="R396" s="6">
        <v>1200</v>
      </c>
      <c r="S396" s="6">
        <v>844</v>
      </c>
      <c r="T396" s="6">
        <v>300</v>
      </c>
      <c r="U396" s="8">
        <v>2344</v>
      </c>
      <c r="V396" s="8">
        <v>5375</v>
      </c>
      <c r="W396" s="8">
        <v>6057</v>
      </c>
      <c r="X396" s="8">
        <v>8573</v>
      </c>
      <c r="Y396" s="8">
        <v>20005</v>
      </c>
    </row>
    <row r="397" spans="1:25" ht="15" customHeight="1">
      <c r="A397" s="17" t="s">
        <v>496</v>
      </c>
      <c r="B397" s="35">
        <v>1801</v>
      </c>
      <c r="C397" s="6">
        <v>18</v>
      </c>
      <c r="D397" s="35" t="s">
        <v>415</v>
      </c>
      <c r="E397" s="8">
        <v>1819</v>
      </c>
      <c r="F397" s="6">
        <v>56</v>
      </c>
      <c r="G397" s="6">
        <v>677</v>
      </c>
      <c r="H397" s="6">
        <v>590</v>
      </c>
      <c r="I397" s="8">
        <v>1323</v>
      </c>
      <c r="J397" s="6">
        <v>318</v>
      </c>
      <c r="K397" s="6">
        <v>2162</v>
      </c>
      <c r="L397" s="6">
        <v>2822</v>
      </c>
      <c r="M397" s="8">
        <v>5302</v>
      </c>
      <c r="N397" s="6">
        <v>1437</v>
      </c>
      <c r="O397" s="6">
        <v>2805</v>
      </c>
      <c r="P397" s="6">
        <v>1700</v>
      </c>
      <c r="Q397" s="8">
        <v>5942</v>
      </c>
      <c r="R397" s="6">
        <v>2766</v>
      </c>
      <c r="S397" s="6">
        <v>1000</v>
      </c>
      <c r="T397" s="6">
        <v>555</v>
      </c>
      <c r="U397" s="8">
        <v>4321</v>
      </c>
      <c r="V397" s="8">
        <v>6378</v>
      </c>
      <c r="W397" s="8">
        <v>6662</v>
      </c>
      <c r="X397" s="8">
        <v>5667</v>
      </c>
      <c r="Y397" s="8">
        <v>18707</v>
      </c>
    </row>
    <row r="398" spans="1:25" ht="15" customHeight="1">
      <c r="A398" s="17" t="s">
        <v>495</v>
      </c>
      <c r="B398" s="35">
        <v>912</v>
      </c>
      <c r="C398" s="6" t="s">
        <v>132</v>
      </c>
      <c r="D398" s="35" t="s">
        <v>415</v>
      </c>
      <c r="E398" s="8">
        <v>912</v>
      </c>
      <c r="F398" s="6">
        <v>52</v>
      </c>
      <c r="G398" s="6">
        <v>581</v>
      </c>
      <c r="H398" s="6">
        <v>569</v>
      </c>
      <c r="I398" s="8">
        <v>1202</v>
      </c>
      <c r="J398" s="6">
        <v>351</v>
      </c>
      <c r="K398" s="6">
        <v>1933</v>
      </c>
      <c r="L398" s="6">
        <v>1568</v>
      </c>
      <c r="M398" s="8">
        <v>3852</v>
      </c>
      <c r="N398" s="6">
        <v>1671</v>
      </c>
      <c r="O398" s="6">
        <v>2016</v>
      </c>
      <c r="P398" s="6">
        <v>384</v>
      </c>
      <c r="Q398" s="8">
        <v>4071</v>
      </c>
      <c r="R398" s="6">
        <v>3027</v>
      </c>
      <c r="S398" s="6">
        <v>823</v>
      </c>
      <c r="T398" s="6">
        <v>65</v>
      </c>
      <c r="U398" s="8">
        <v>3915</v>
      </c>
      <c r="V398" s="8">
        <v>6013</v>
      </c>
      <c r="W398" s="8">
        <v>5353</v>
      </c>
      <c r="X398" s="8">
        <v>2586</v>
      </c>
      <c r="Y398" s="8">
        <v>13952</v>
      </c>
    </row>
    <row r="399" spans="1:25" ht="15" customHeight="1">
      <c r="A399" s="17" t="s">
        <v>494</v>
      </c>
      <c r="B399" s="35">
        <v>1281</v>
      </c>
      <c r="C399" s="6" t="s">
        <v>132</v>
      </c>
      <c r="D399" s="35" t="s">
        <v>415</v>
      </c>
      <c r="E399" s="8">
        <v>1281</v>
      </c>
      <c r="F399" s="6">
        <v>98</v>
      </c>
      <c r="G399" s="6">
        <v>592</v>
      </c>
      <c r="H399" s="6">
        <v>475</v>
      </c>
      <c r="I399" s="8">
        <v>1165</v>
      </c>
      <c r="J399" s="6">
        <v>220</v>
      </c>
      <c r="K399" s="6">
        <v>1980</v>
      </c>
      <c r="L399" s="6">
        <v>2362</v>
      </c>
      <c r="M399" s="8">
        <v>4562</v>
      </c>
      <c r="N399" s="6">
        <v>1364</v>
      </c>
      <c r="O399" s="6">
        <v>2576</v>
      </c>
      <c r="P399" s="6">
        <v>955</v>
      </c>
      <c r="Q399" s="8">
        <v>4895</v>
      </c>
      <c r="R399" s="6">
        <v>3729</v>
      </c>
      <c r="S399" s="6">
        <v>1419</v>
      </c>
      <c r="T399" s="6">
        <v>325</v>
      </c>
      <c r="U399" s="8">
        <v>5473</v>
      </c>
      <c r="V399" s="8">
        <v>6692</v>
      </c>
      <c r="W399" s="8">
        <v>6567</v>
      </c>
      <c r="X399" s="8">
        <v>4117</v>
      </c>
      <c r="Y399" s="8">
        <v>17376</v>
      </c>
    </row>
    <row r="400" spans="1:25" ht="15" customHeight="1">
      <c r="A400" s="17" t="s">
        <v>493</v>
      </c>
      <c r="B400" s="35">
        <v>1539</v>
      </c>
      <c r="C400" s="6">
        <v>16</v>
      </c>
      <c r="D400" s="35" t="s">
        <v>415</v>
      </c>
      <c r="E400" s="8">
        <v>1555</v>
      </c>
      <c r="F400" s="6">
        <v>285</v>
      </c>
      <c r="G400" s="6">
        <v>578</v>
      </c>
      <c r="H400" s="6">
        <v>456</v>
      </c>
      <c r="I400" s="8">
        <v>1319</v>
      </c>
      <c r="J400" s="6">
        <v>358</v>
      </c>
      <c r="K400" s="6">
        <v>2100</v>
      </c>
      <c r="L400" s="6">
        <v>2617</v>
      </c>
      <c r="M400" s="8">
        <v>5075</v>
      </c>
      <c r="N400" s="6">
        <v>1653</v>
      </c>
      <c r="O400" s="6">
        <v>3916</v>
      </c>
      <c r="P400" s="6">
        <v>1042</v>
      </c>
      <c r="Q400" s="8">
        <v>6611</v>
      </c>
      <c r="R400" s="6">
        <v>3732</v>
      </c>
      <c r="S400" s="6">
        <v>1485</v>
      </c>
      <c r="T400" s="6">
        <v>147</v>
      </c>
      <c r="U400" s="8">
        <v>5364</v>
      </c>
      <c r="V400" s="8">
        <v>7567</v>
      </c>
      <c r="W400" s="8">
        <v>8095</v>
      </c>
      <c r="X400" s="8">
        <v>4262</v>
      </c>
      <c r="Y400" s="8">
        <v>19924</v>
      </c>
    </row>
    <row r="401" spans="1:25" ht="15" customHeight="1">
      <c r="A401" s="17" t="s">
        <v>492</v>
      </c>
      <c r="B401" s="35">
        <v>1663</v>
      </c>
      <c r="C401" s="6" t="s">
        <v>132</v>
      </c>
      <c r="D401" s="35" t="s">
        <v>415</v>
      </c>
      <c r="E401" s="8">
        <v>1663</v>
      </c>
      <c r="F401" s="6">
        <v>41</v>
      </c>
      <c r="G401" s="6">
        <v>673</v>
      </c>
      <c r="H401" s="6">
        <v>652</v>
      </c>
      <c r="I401" s="8">
        <v>1366</v>
      </c>
      <c r="J401" s="6">
        <v>191</v>
      </c>
      <c r="K401" s="6">
        <v>1708</v>
      </c>
      <c r="L401" s="6">
        <v>2101</v>
      </c>
      <c r="M401" s="8">
        <v>4000</v>
      </c>
      <c r="N401" s="6">
        <v>808</v>
      </c>
      <c r="O401" s="6">
        <v>3085</v>
      </c>
      <c r="P401" s="6">
        <v>1573</v>
      </c>
      <c r="Q401" s="8">
        <v>5466</v>
      </c>
      <c r="R401" s="6">
        <v>1681</v>
      </c>
      <c r="S401" s="6">
        <v>934</v>
      </c>
      <c r="T401" s="6">
        <v>394</v>
      </c>
      <c r="U401" s="8">
        <v>3009</v>
      </c>
      <c r="V401" s="8">
        <v>4384</v>
      </c>
      <c r="W401" s="8">
        <v>6400</v>
      </c>
      <c r="X401" s="8">
        <v>4720</v>
      </c>
      <c r="Y401" s="8">
        <v>15504</v>
      </c>
    </row>
    <row r="402" spans="1:25" ht="15" customHeight="1">
      <c r="A402" s="17" t="s">
        <v>491</v>
      </c>
      <c r="B402" s="35">
        <v>3378</v>
      </c>
      <c r="C402" s="6">
        <v>28</v>
      </c>
      <c r="D402" s="35" t="s">
        <v>415</v>
      </c>
      <c r="E402" s="8">
        <v>3406</v>
      </c>
      <c r="F402" s="6">
        <v>173</v>
      </c>
      <c r="G402" s="6">
        <v>981</v>
      </c>
      <c r="H402" s="6">
        <v>719</v>
      </c>
      <c r="I402" s="8">
        <v>1873</v>
      </c>
      <c r="J402" s="6">
        <v>466</v>
      </c>
      <c r="K402" s="6">
        <v>2947</v>
      </c>
      <c r="L402" s="6">
        <v>3878</v>
      </c>
      <c r="M402" s="8">
        <v>7291</v>
      </c>
      <c r="N402" s="6">
        <v>1274</v>
      </c>
      <c r="O402" s="6">
        <v>3721</v>
      </c>
      <c r="P402" s="6">
        <v>1847</v>
      </c>
      <c r="Q402" s="8">
        <v>6842</v>
      </c>
      <c r="R402" s="6">
        <v>2031</v>
      </c>
      <c r="S402" s="6">
        <v>1373</v>
      </c>
      <c r="T402" s="6">
        <v>949</v>
      </c>
      <c r="U402" s="8">
        <v>4353</v>
      </c>
      <c r="V402" s="8">
        <v>7322</v>
      </c>
      <c r="W402" s="8">
        <v>9050</v>
      </c>
      <c r="X402" s="8">
        <v>7393</v>
      </c>
      <c r="Y402" s="8">
        <v>23765</v>
      </c>
    </row>
    <row r="403" spans="1:25" ht="15" customHeight="1">
      <c r="A403" s="17" t="s">
        <v>490</v>
      </c>
      <c r="B403" s="35">
        <v>3284</v>
      </c>
      <c r="C403" s="6">
        <v>20</v>
      </c>
      <c r="D403" s="35" t="s">
        <v>415</v>
      </c>
      <c r="E403" s="8">
        <v>3304</v>
      </c>
      <c r="F403" s="6">
        <v>70</v>
      </c>
      <c r="G403" s="6">
        <v>1040</v>
      </c>
      <c r="H403" s="6">
        <v>667</v>
      </c>
      <c r="I403" s="8">
        <v>1777</v>
      </c>
      <c r="J403" s="6">
        <v>278</v>
      </c>
      <c r="K403" s="6">
        <v>2264</v>
      </c>
      <c r="L403" s="6">
        <v>4625</v>
      </c>
      <c r="M403" s="8">
        <v>7167</v>
      </c>
      <c r="N403" s="6">
        <v>566</v>
      </c>
      <c r="O403" s="6">
        <v>3263</v>
      </c>
      <c r="P403" s="6">
        <v>3658</v>
      </c>
      <c r="Q403" s="8">
        <v>7487</v>
      </c>
      <c r="R403" s="6">
        <v>856</v>
      </c>
      <c r="S403" s="6">
        <v>795</v>
      </c>
      <c r="T403" s="6">
        <v>741</v>
      </c>
      <c r="U403" s="8">
        <v>2392</v>
      </c>
      <c r="V403" s="8">
        <v>5054</v>
      </c>
      <c r="W403" s="8">
        <v>7382</v>
      </c>
      <c r="X403" s="8">
        <v>9691</v>
      </c>
      <c r="Y403" s="8">
        <v>22127</v>
      </c>
    </row>
    <row r="404" spans="1:25" ht="15" customHeight="1">
      <c r="A404" s="17" t="s">
        <v>489</v>
      </c>
      <c r="B404" s="35">
        <v>1320</v>
      </c>
      <c r="C404" s="6">
        <v>67</v>
      </c>
      <c r="D404" s="35" t="s">
        <v>415</v>
      </c>
      <c r="E404" s="8">
        <v>1387</v>
      </c>
      <c r="F404" s="6">
        <v>52</v>
      </c>
      <c r="G404" s="6">
        <v>728</v>
      </c>
      <c r="H404" s="6">
        <v>1305</v>
      </c>
      <c r="I404" s="8">
        <v>2085</v>
      </c>
      <c r="J404" s="6">
        <v>115</v>
      </c>
      <c r="K404" s="6">
        <v>1000</v>
      </c>
      <c r="L404" s="6">
        <v>2862</v>
      </c>
      <c r="M404" s="8">
        <v>3977</v>
      </c>
      <c r="N404" s="6">
        <v>286</v>
      </c>
      <c r="O404" s="6">
        <v>1590</v>
      </c>
      <c r="P404" s="6">
        <v>3054</v>
      </c>
      <c r="Q404" s="8">
        <v>4930</v>
      </c>
      <c r="R404" s="6">
        <v>509</v>
      </c>
      <c r="S404" s="6">
        <v>812</v>
      </c>
      <c r="T404" s="6">
        <v>792</v>
      </c>
      <c r="U404" s="8">
        <v>2113</v>
      </c>
      <c r="V404" s="8">
        <v>2282</v>
      </c>
      <c r="W404" s="8">
        <v>4197</v>
      </c>
      <c r="X404" s="8">
        <v>8013</v>
      </c>
      <c r="Y404" s="8">
        <v>14492</v>
      </c>
    </row>
    <row r="405" spans="1:25" ht="15" customHeight="1">
      <c r="A405" s="17" t="s">
        <v>488</v>
      </c>
      <c r="B405" s="35">
        <v>2529</v>
      </c>
      <c r="C405" s="6">
        <v>20</v>
      </c>
      <c r="D405" s="35" t="s">
        <v>415</v>
      </c>
      <c r="E405" s="8">
        <v>2549</v>
      </c>
      <c r="F405" s="6">
        <v>98</v>
      </c>
      <c r="G405" s="6">
        <v>498</v>
      </c>
      <c r="H405" s="6">
        <v>501</v>
      </c>
      <c r="I405" s="8">
        <v>1097</v>
      </c>
      <c r="J405" s="6">
        <v>140</v>
      </c>
      <c r="K405" s="6">
        <v>1373</v>
      </c>
      <c r="L405" s="6">
        <v>3446</v>
      </c>
      <c r="M405" s="8">
        <v>4959</v>
      </c>
      <c r="N405" s="6">
        <v>380</v>
      </c>
      <c r="O405" s="6">
        <v>1708</v>
      </c>
      <c r="P405" s="6">
        <v>2544</v>
      </c>
      <c r="Q405" s="8">
        <v>4632</v>
      </c>
      <c r="R405" s="6">
        <v>428</v>
      </c>
      <c r="S405" s="6">
        <v>356</v>
      </c>
      <c r="T405" s="6">
        <v>322</v>
      </c>
      <c r="U405" s="8">
        <v>1106</v>
      </c>
      <c r="V405" s="8">
        <v>3575</v>
      </c>
      <c r="W405" s="8">
        <v>3955</v>
      </c>
      <c r="X405" s="8">
        <v>6813</v>
      </c>
      <c r="Y405" s="8">
        <v>14343</v>
      </c>
    </row>
    <row r="406" spans="1:25" ht="15" customHeight="1">
      <c r="A406" s="17" t="s">
        <v>487</v>
      </c>
      <c r="B406" s="35">
        <v>1315</v>
      </c>
      <c r="C406" s="6">
        <v>17</v>
      </c>
      <c r="D406" s="35" t="s">
        <v>415</v>
      </c>
      <c r="E406" s="8">
        <v>1332</v>
      </c>
      <c r="F406" s="6">
        <v>64</v>
      </c>
      <c r="G406" s="6">
        <v>645</v>
      </c>
      <c r="H406" s="6">
        <v>664</v>
      </c>
      <c r="I406" s="8">
        <v>1373</v>
      </c>
      <c r="J406" s="6">
        <v>128</v>
      </c>
      <c r="K406" s="6">
        <v>1655</v>
      </c>
      <c r="L406" s="6">
        <v>2976</v>
      </c>
      <c r="M406" s="8">
        <v>4759</v>
      </c>
      <c r="N406" s="6">
        <v>1464</v>
      </c>
      <c r="O406" s="6">
        <v>2049</v>
      </c>
      <c r="P406" s="6">
        <v>1633</v>
      </c>
      <c r="Q406" s="8">
        <v>5146</v>
      </c>
      <c r="R406" s="6">
        <v>1563</v>
      </c>
      <c r="S406" s="6">
        <v>706</v>
      </c>
      <c r="T406" s="6">
        <v>385</v>
      </c>
      <c r="U406" s="8">
        <v>2654</v>
      </c>
      <c r="V406" s="8">
        <v>4534</v>
      </c>
      <c r="W406" s="8">
        <v>5072</v>
      </c>
      <c r="X406" s="8">
        <v>5658</v>
      </c>
      <c r="Y406" s="8">
        <v>15264</v>
      </c>
    </row>
    <row r="407" spans="1:25" ht="15" customHeight="1">
      <c r="A407" s="17" t="s">
        <v>486</v>
      </c>
      <c r="B407" s="35">
        <v>2429</v>
      </c>
      <c r="C407" s="6">
        <v>34</v>
      </c>
      <c r="D407" s="35" t="s">
        <v>415</v>
      </c>
      <c r="E407" s="8">
        <v>2463</v>
      </c>
      <c r="F407" s="6">
        <v>102</v>
      </c>
      <c r="G407" s="6">
        <v>790</v>
      </c>
      <c r="H407" s="6">
        <v>357</v>
      </c>
      <c r="I407" s="8">
        <v>1249</v>
      </c>
      <c r="J407" s="6">
        <v>199</v>
      </c>
      <c r="K407" s="6">
        <v>1966</v>
      </c>
      <c r="L407" s="6">
        <v>2875</v>
      </c>
      <c r="M407" s="8">
        <v>5040</v>
      </c>
      <c r="N407" s="6">
        <v>1142</v>
      </c>
      <c r="O407" s="6">
        <v>3569</v>
      </c>
      <c r="P407" s="6">
        <v>1923</v>
      </c>
      <c r="Q407" s="8">
        <v>6634</v>
      </c>
      <c r="R407" s="6">
        <v>1750</v>
      </c>
      <c r="S407" s="6">
        <v>1123</v>
      </c>
      <c r="T407" s="6">
        <v>440</v>
      </c>
      <c r="U407" s="8">
        <v>3313</v>
      </c>
      <c r="V407" s="8">
        <v>5622</v>
      </c>
      <c r="W407" s="8">
        <v>7482</v>
      </c>
      <c r="X407" s="8">
        <v>5595</v>
      </c>
      <c r="Y407" s="8">
        <v>18699</v>
      </c>
    </row>
    <row r="408" spans="1:25" ht="30.75" customHeight="1">
      <c r="A408" s="17" t="s">
        <v>485</v>
      </c>
      <c r="B408" s="35">
        <v>2242</v>
      </c>
      <c r="C408" s="6">
        <v>10</v>
      </c>
      <c r="D408" s="35" t="s">
        <v>415</v>
      </c>
      <c r="E408" s="8">
        <v>2252</v>
      </c>
      <c r="F408" s="6">
        <v>84</v>
      </c>
      <c r="G408" s="6">
        <v>735</v>
      </c>
      <c r="H408" s="6">
        <v>581</v>
      </c>
      <c r="I408" s="8">
        <v>1400</v>
      </c>
      <c r="J408" s="6">
        <v>94</v>
      </c>
      <c r="K408" s="6">
        <v>1207</v>
      </c>
      <c r="L408" s="6">
        <v>3512</v>
      </c>
      <c r="M408" s="8">
        <v>4813</v>
      </c>
      <c r="N408" s="6">
        <v>635</v>
      </c>
      <c r="O408" s="6">
        <v>2626</v>
      </c>
      <c r="P408" s="6">
        <v>3201</v>
      </c>
      <c r="Q408" s="8">
        <v>6462</v>
      </c>
      <c r="R408" s="6">
        <v>1523</v>
      </c>
      <c r="S408" s="6">
        <v>1017</v>
      </c>
      <c r="T408" s="6">
        <v>315</v>
      </c>
      <c r="U408" s="8">
        <v>2855</v>
      </c>
      <c r="V408" s="8">
        <v>4578</v>
      </c>
      <c r="W408" s="8">
        <v>5595</v>
      </c>
      <c r="X408" s="8">
        <v>7609</v>
      </c>
      <c r="Y408" s="8">
        <v>17782</v>
      </c>
    </row>
    <row r="409" spans="1:25" ht="15" customHeight="1">
      <c r="A409" s="17" t="s">
        <v>484</v>
      </c>
      <c r="B409" s="35">
        <v>3831</v>
      </c>
      <c r="C409" s="6">
        <v>52</v>
      </c>
      <c r="D409" s="35" t="s">
        <v>415</v>
      </c>
      <c r="E409" s="8">
        <v>3883</v>
      </c>
      <c r="F409" s="6">
        <v>67</v>
      </c>
      <c r="G409" s="6">
        <v>852</v>
      </c>
      <c r="H409" s="6">
        <v>977</v>
      </c>
      <c r="I409" s="8">
        <v>1896</v>
      </c>
      <c r="J409" s="6">
        <v>315</v>
      </c>
      <c r="K409" s="6">
        <v>2249</v>
      </c>
      <c r="L409" s="6">
        <v>5775</v>
      </c>
      <c r="M409" s="8">
        <v>8339</v>
      </c>
      <c r="N409" s="6">
        <v>372</v>
      </c>
      <c r="O409" s="6">
        <v>2825</v>
      </c>
      <c r="P409" s="6">
        <v>4488</v>
      </c>
      <c r="Q409" s="8">
        <v>7685</v>
      </c>
      <c r="R409" s="6">
        <v>520</v>
      </c>
      <c r="S409" s="6">
        <v>666</v>
      </c>
      <c r="T409" s="6">
        <v>522</v>
      </c>
      <c r="U409" s="8">
        <v>1708</v>
      </c>
      <c r="V409" s="8">
        <v>5105</v>
      </c>
      <c r="W409" s="8">
        <v>6644</v>
      </c>
      <c r="X409" s="8">
        <v>11762</v>
      </c>
      <c r="Y409" s="8">
        <v>23511</v>
      </c>
    </row>
    <row r="410" spans="1:25" ht="15" customHeight="1">
      <c r="A410" s="17" t="s">
        <v>483</v>
      </c>
      <c r="B410" s="35">
        <v>1414</v>
      </c>
      <c r="C410" s="6" t="s">
        <v>132</v>
      </c>
      <c r="D410" s="35" t="s">
        <v>415</v>
      </c>
      <c r="E410" s="8">
        <v>1414</v>
      </c>
      <c r="F410" s="6">
        <v>82</v>
      </c>
      <c r="G410" s="6">
        <v>729</v>
      </c>
      <c r="H410" s="6">
        <v>636</v>
      </c>
      <c r="I410" s="8">
        <v>1447</v>
      </c>
      <c r="J410" s="6">
        <v>183</v>
      </c>
      <c r="K410" s="6">
        <v>1888</v>
      </c>
      <c r="L410" s="6">
        <v>2378</v>
      </c>
      <c r="M410" s="8">
        <v>4449</v>
      </c>
      <c r="N410" s="6">
        <v>1831</v>
      </c>
      <c r="O410" s="6">
        <v>2098</v>
      </c>
      <c r="P410" s="6">
        <v>1496</v>
      </c>
      <c r="Q410" s="8">
        <v>5425</v>
      </c>
      <c r="R410" s="6">
        <v>1824</v>
      </c>
      <c r="S410" s="6">
        <v>767</v>
      </c>
      <c r="T410" s="6">
        <v>295</v>
      </c>
      <c r="U410" s="8">
        <v>2886</v>
      </c>
      <c r="V410" s="8">
        <v>5334</v>
      </c>
      <c r="W410" s="8">
        <v>5482</v>
      </c>
      <c r="X410" s="8">
        <v>4805</v>
      </c>
      <c r="Y410" s="8">
        <v>15621</v>
      </c>
    </row>
    <row r="411" spans="1:25" ht="15" customHeight="1">
      <c r="A411" s="17" t="s">
        <v>482</v>
      </c>
      <c r="B411" s="35">
        <v>1197</v>
      </c>
      <c r="C411" s="6">
        <v>22</v>
      </c>
      <c r="D411" s="35" t="s">
        <v>415</v>
      </c>
      <c r="E411" s="8">
        <v>1219</v>
      </c>
      <c r="F411" s="6">
        <v>46</v>
      </c>
      <c r="G411" s="6">
        <v>389</v>
      </c>
      <c r="H411" s="6">
        <v>699</v>
      </c>
      <c r="I411" s="8">
        <v>1134</v>
      </c>
      <c r="J411" s="6">
        <v>146</v>
      </c>
      <c r="K411" s="6">
        <v>1116</v>
      </c>
      <c r="L411" s="6">
        <v>2591</v>
      </c>
      <c r="M411" s="8">
        <v>3853</v>
      </c>
      <c r="N411" s="6">
        <v>844</v>
      </c>
      <c r="O411" s="6">
        <v>3845</v>
      </c>
      <c r="P411" s="6">
        <v>1768</v>
      </c>
      <c r="Q411" s="8">
        <v>6457</v>
      </c>
      <c r="R411" s="6">
        <v>2068</v>
      </c>
      <c r="S411" s="6">
        <v>1311</v>
      </c>
      <c r="T411" s="6">
        <v>201</v>
      </c>
      <c r="U411" s="8">
        <v>3580</v>
      </c>
      <c r="V411" s="8">
        <v>4301</v>
      </c>
      <c r="W411" s="8">
        <v>6683</v>
      </c>
      <c r="X411" s="8">
        <v>5259</v>
      </c>
      <c r="Y411" s="8">
        <v>16243</v>
      </c>
    </row>
    <row r="412" spans="1:25" ht="15" customHeight="1">
      <c r="A412" s="17" t="s">
        <v>481</v>
      </c>
      <c r="B412" s="35">
        <v>1721</v>
      </c>
      <c r="C412" s="6" t="s">
        <v>132</v>
      </c>
      <c r="D412" s="35" t="s">
        <v>415</v>
      </c>
      <c r="E412" s="8">
        <v>1721</v>
      </c>
      <c r="F412" s="6">
        <v>46</v>
      </c>
      <c r="G412" s="6">
        <v>514</v>
      </c>
      <c r="H412" s="6">
        <v>936</v>
      </c>
      <c r="I412" s="8">
        <v>1496</v>
      </c>
      <c r="J412" s="6">
        <v>103</v>
      </c>
      <c r="K412" s="6">
        <v>1489</v>
      </c>
      <c r="L412" s="6">
        <v>2969</v>
      </c>
      <c r="M412" s="8">
        <v>4561</v>
      </c>
      <c r="N412" s="6">
        <v>646</v>
      </c>
      <c r="O412" s="6">
        <v>3281</v>
      </c>
      <c r="P412" s="6">
        <v>1678</v>
      </c>
      <c r="Q412" s="8">
        <v>5605</v>
      </c>
      <c r="R412" s="6">
        <v>1746</v>
      </c>
      <c r="S412" s="6">
        <v>1266</v>
      </c>
      <c r="T412" s="6">
        <v>296</v>
      </c>
      <c r="U412" s="8">
        <v>3308</v>
      </c>
      <c r="V412" s="8">
        <v>4262</v>
      </c>
      <c r="W412" s="8">
        <v>6550</v>
      </c>
      <c r="X412" s="8">
        <v>5879</v>
      </c>
      <c r="Y412" s="8">
        <v>16691</v>
      </c>
    </row>
    <row r="413" spans="1:25" ht="15" customHeight="1">
      <c r="A413" s="17" t="s">
        <v>480</v>
      </c>
      <c r="B413" s="35">
        <v>972</v>
      </c>
      <c r="C413" s="6">
        <v>22</v>
      </c>
      <c r="D413" s="35" t="s">
        <v>415</v>
      </c>
      <c r="E413" s="8">
        <v>994</v>
      </c>
      <c r="F413" s="6">
        <v>65</v>
      </c>
      <c r="G413" s="6">
        <v>439</v>
      </c>
      <c r="H413" s="6">
        <v>354</v>
      </c>
      <c r="I413" s="8">
        <v>858</v>
      </c>
      <c r="J413" s="6">
        <v>146</v>
      </c>
      <c r="K413" s="6">
        <v>2275</v>
      </c>
      <c r="L413" s="6">
        <v>2428</v>
      </c>
      <c r="M413" s="8">
        <v>4849</v>
      </c>
      <c r="N413" s="6">
        <v>2344</v>
      </c>
      <c r="O413" s="6">
        <v>2681</v>
      </c>
      <c r="P413" s="6">
        <v>360</v>
      </c>
      <c r="Q413" s="8">
        <v>5385</v>
      </c>
      <c r="R413" s="6">
        <v>2464</v>
      </c>
      <c r="S413" s="6">
        <v>1349</v>
      </c>
      <c r="T413" s="6">
        <v>95</v>
      </c>
      <c r="U413" s="8">
        <v>3908</v>
      </c>
      <c r="V413" s="8">
        <v>5991</v>
      </c>
      <c r="W413" s="8">
        <v>6766</v>
      </c>
      <c r="X413" s="8">
        <v>3237</v>
      </c>
      <c r="Y413" s="8">
        <v>15994</v>
      </c>
    </row>
    <row r="414" spans="1:25" ht="15" customHeight="1">
      <c r="A414" s="17" t="s">
        <v>479</v>
      </c>
      <c r="B414" s="35">
        <v>1683</v>
      </c>
      <c r="C414" s="6" t="s">
        <v>132</v>
      </c>
      <c r="D414" s="35" t="s">
        <v>415</v>
      </c>
      <c r="E414" s="8">
        <v>1683</v>
      </c>
      <c r="F414" s="6">
        <v>52</v>
      </c>
      <c r="G414" s="6">
        <v>521</v>
      </c>
      <c r="H414" s="6">
        <v>299</v>
      </c>
      <c r="I414" s="8">
        <v>872</v>
      </c>
      <c r="J414" s="6">
        <v>306</v>
      </c>
      <c r="K414" s="6">
        <v>2526</v>
      </c>
      <c r="L414" s="6">
        <v>2557</v>
      </c>
      <c r="M414" s="8">
        <v>5389</v>
      </c>
      <c r="N414" s="6">
        <v>2411</v>
      </c>
      <c r="O414" s="6">
        <v>2129</v>
      </c>
      <c r="P414" s="6">
        <v>564</v>
      </c>
      <c r="Q414" s="8">
        <v>5104</v>
      </c>
      <c r="R414" s="6">
        <v>3751</v>
      </c>
      <c r="S414" s="6">
        <v>1548</v>
      </c>
      <c r="T414" s="6">
        <v>275</v>
      </c>
      <c r="U414" s="8">
        <v>5574</v>
      </c>
      <c r="V414" s="8">
        <v>8203</v>
      </c>
      <c r="W414" s="8">
        <v>6724</v>
      </c>
      <c r="X414" s="8">
        <v>3695</v>
      </c>
      <c r="Y414" s="8">
        <v>18622</v>
      </c>
    </row>
    <row r="415" spans="1:25" ht="15" customHeight="1">
      <c r="A415" s="17" t="s">
        <v>478</v>
      </c>
      <c r="B415" s="35">
        <v>1371</v>
      </c>
      <c r="C415" s="6">
        <v>16</v>
      </c>
      <c r="D415" s="35" t="s">
        <v>415</v>
      </c>
      <c r="E415" s="8">
        <v>1387</v>
      </c>
      <c r="F415" s="6">
        <v>137</v>
      </c>
      <c r="G415" s="6">
        <v>859</v>
      </c>
      <c r="H415" s="6">
        <v>722</v>
      </c>
      <c r="I415" s="8">
        <v>1718</v>
      </c>
      <c r="J415" s="6">
        <v>194</v>
      </c>
      <c r="K415" s="6">
        <v>2366</v>
      </c>
      <c r="L415" s="6">
        <v>2388</v>
      </c>
      <c r="M415" s="8">
        <v>4948</v>
      </c>
      <c r="N415" s="6">
        <v>1579</v>
      </c>
      <c r="O415" s="6">
        <v>3843</v>
      </c>
      <c r="P415" s="6">
        <v>1097</v>
      </c>
      <c r="Q415" s="8">
        <v>6519</v>
      </c>
      <c r="R415" s="6">
        <v>1947</v>
      </c>
      <c r="S415" s="6">
        <v>1328</v>
      </c>
      <c r="T415" s="6">
        <v>351</v>
      </c>
      <c r="U415" s="8">
        <v>3626</v>
      </c>
      <c r="V415" s="8">
        <v>5228</v>
      </c>
      <c r="W415" s="8">
        <v>8412</v>
      </c>
      <c r="X415" s="8">
        <v>4558</v>
      </c>
      <c r="Y415" s="8">
        <v>18198</v>
      </c>
    </row>
    <row r="416" spans="1:25" ht="15" customHeight="1">
      <c r="A416" s="17" t="s">
        <v>477</v>
      </c>
      <c r="B416" s="35">
        <v>1421</v>
      </c>
      <c r="C416" s="6" t="s">
        <v>132</v>
      </c>
      <c r="D416" s="35" t="s">
        <v>415</v>
      </c>
      <c r="E416" s="8">
        <v>1421</v>
      </c>
      <c r="F416" s="6">
        <v>70</v>
      </c>
      <c r="G416" s="6">
        <v>525</v>
      </c>
      <c r="H416" s="6">
        <v>471</v>
      </c>
      <c r="I416" s="8">
        <v>1066</v>
      </c>
      <c r="J416" s="6">
        <v>166</v>
      </c>
      <c r="K416" s="6">
        <v>959</v>
      </c>
      <c r="L416" s="6">
        <v>2108</v>
      </c>
      <c r="M416" s="8">
        <v>3233</v>
      </c>
      <c r="N416" s="6">
        <v>452</v>
      </c>
      <c r="O416" s="6">
        <v>2668</v>
      </c>
      <c r="P416" s="6">
        <v>1642</v>
      </c>
      <c r="Q416" s="8">
        <v>4762</v>
      </c>
      <c r="R416" s="6">
        <v>1451</v>
      </c>
      <c r="S416" s="6">
        <v>976</v>
      </c>
      <c r="T416" s="6">
        <v>283</v>
      </c>
      <c r="U416" s="8">
        <v>2710</v>
      </c>
      <c r="V416" s="8">
        <v>3560</v>
      </c>
      <c r="W416" s="8">
        <v>5128</v>
      </c>
      <c r="X416" s="8">
        <v>4504</v>
      </c>
      <c r="Y416" s="8">
        <v>13192</v>
      </c>
    </row>
    <row r="417" spans="1:25" ht="15" customHeight="1">
      <c r="A417" s="17" t="s">
        <v>476</v>
      </c>
      <c r="B417" s="35">
        <v>2753</v>
      </c>
      <c r="C417" s="6" t="s">
        <v>132</v>
      </c>
      <c r="D417" s="35" t="s">
        <v>415</v>
      </c>
      <c r="E417" s="8">
        <v>2753</v>
      </c>
      <c r="F417" s="6">
        <v>170</v>
      </c>
      <c r="G417" s="6">
        <v>959</v>
      </c>
      <c r="H417" s="6">
        <v>438</v>
      </c>
      <c r="I417" s="8">
        <v>1567</v>
      </c>
      <c r="J417" s="6">
        <v>189</v>
      </c>
      <c r="K417" s="6">
        <v>2186</v>
      </c>
      <c r="L417" s="6">
        <v>2816</v>
      </c>
      <c r="M417" s="8">
        <v>5191</v>
      </c>
      <c r="N417" s="6">
        <v>834</v>
      </c>
      <c r="O417" s="6">
        <v>3775</v>
      </c>
      <c r="P417" s="6">
        <v>2096</v>
      </c>
      <c r="Q417" s="8">
        <v>6705</v>
      </c>
      <c r="R417" s="6">
        <v>1655</v>
      </c>
      <c r="S417" s="6">
        <v>743</v>
      </c>
      <c r="T417" s="6">
        <v>146</v>
      </c>
      <c r="U417" s="8">
        <v>2544</v>
      </c>
      <c r="V417" s="8">
        <v>5601</v>
      </c>
      <c r="W417" s="8">
        <v>7663</v>
      </c>
      <c r="X417" s="8">
        <v>5496</v>
      </c>
      <c r="Y417" s="8">
        <v>18760</v>
      </c>
    </row>
    <row r="418" spans="1:25" ht="15" customHeight="1">
      <c r="A418" s="17" t="s">
        <v>475</v>
      </c>
      <c r="B418" s="35">
        <v>3526</v>
      </c>
      <c r="C418" s="6">
        <v>12</v>
      </c>
      <c r="D418" s="35" t="s">
        <v>415</v>
      </c>
      <c r="E418" s="8">
        <v>3538</v>
      </c>
      <c r="F418" s="6">
        <v>79</v>
      </c>
      <c r="G418" s="6">
        <v>787</v>
      </c>
      <c r="H418" s="6">
        <v>490</v>
      </c>
      <c r="I418" s="8">
        <v>1356</v>
      </c>
      <c r="J418" s="6">
        <v>400</v>
      </c>
      <c r="K418" s="6">
        <v>2415</v>
      </c>
      <c r="L418" s="6">
        <v>2606</v>
      </c>
      <c r="M418" s="8">
        <v>5421</v>
      </c>
      <c r="N418" s="6">
        <v>885</v>
      </c>
      <c r="O418" s="6">
        <v>2206</v>
      </c>
      <c r="P418" s="6">
        <v>1608</v>
      </c>
      <c r="Q418" s="8">
        <v>4699</v>
      </c>
      <c r="R418" s="6">
        <v>890</v>
      </c>
      <c r="S418" s="6">
        <v>521</v>
      </c>
      <c r="T418" s="6">
        <v>293</v>
      </c>
      <c r="U418" s="8">
        <v>1704</v>
      </c>
      <c r="V418" s="8">
        <v>5780</v>
      </c>
      <c r="W418" s="8">
        <v>5941</v>
      </c>
      <c r="X418" s="8">
        <v>4997</v>
      </c>
      <c r="Y418" s="8">
        <v>16718</v>
      </c>
    </row>
    <row r="419" spans="1:25" ht="15" customHeight="1">
      <c r="A419" s="17" t="s">
        <v>474</v>
      </c>
      <c r="B419" s="35">
        <v>2377</v>
      </c>
      <c r="C419" s="6">
        <v>57</v>
      </c>
      <c r="D419" s="35" t="s">
        <v>415</v>
      </c>
      <c r="E419" s="8">
        <v>2434</v>
      </c>
      <c r="F419" s="6">
        <v>168</v>
      </c>
      <c r="G419" s="6">
        <v>894</v>
      </c>
      <c r="H419" s="6">
        <v>542</v>
      </c>
      <c r="I419" s="8">
        <v>1604</v>
      </c>
      <c r="J419" s="6">
        <v>315</v>
      </c>
      <c r="K419" s="6">
        <v>1590</v>
      </c>
      <c r="L419" s="6">
        <v>2621</v>
      </c>
      <c r="M419" s="8">
        <v>4526</v>
      </c>
      <c r="N419" s="6">
        <v>738</v>
      </c>
      <c r="O419" s="6">
        <v>2431</v>
      </c>
      <c r="P419" s="6">
        <v>2182</v>
      </c>
      <c r="Q419" s="8">
        <v>5351</v>
      </c>
      <c r="R419" s="6">
        <v>735</v>
      </c>
      <c r="S419" s="6">
        <v>1084</v>
      </c>
      <c r="T419" s="6">
        <v>634</v>
      </c>
      <c r="U419" s="8">
        <v>2453</v>
      </c>
      <c r="V419" s="8">
        <v>4333</v>
      </c>
      <c r="W419" s="8">
        <v>6056</v>
      </c>
      <c r="X419" s="8">
        <v>5979</v>
      </c>
      <c r="Y419" s="8">
        <v>16368</v>
      </c>
    </row>
    <row r="420" spans="1:25" ht="15" customHeight="1">
      <c r="A420" s="17" t="s">
        <v>473</v>
      </c>
      <c r="B420" s="35">
        <v>1666</v>
      </c>
      <c r="C420" s="6" t="s">
        <v>132</v>
      </c>
      <c r="D420" s="35" t="s">
        <v>415</v>
      </c>
      <c r="E420" s="8">
        <v>1666</v>
      </c>
      <c r="F420" s="6">
        <v>15</v>
      </c>
      <c r="G420" s="6">
        <v>459</v>
      </c>
      <c r="H420" s="6">
        <v>240</v>
      </c>
      <c r="I420" s="8">
        <v>714</v>
      </c>
      <c r="J420" s="6">
        <v>205</v>
      </c>
      <c r="K420" s="6">
        <v>1527</v>
      </c>
      <c r="L420" s="6">
        <v>2085</v>
      </c>
      <c r="M420" s="8">
        <v>3817</v>
      </c>
      <c r="N420" s="6">
        <v>707</v>
      </c>
      <c r="O420" s="6">
        <v>2412</v>
      </c>
      <c r="P420" s="6">
        <v>668</v>
      </c>
      <c r="Q420" s="8">
        <v>3787</v>
      </c>
      <c r="R420" s="6">
        <v>1319</v>
      </c>
      <c r="S420" s="6">
        <v>855</v>
      </c>
      <c r="T420" s="6">
        <v>73</v>
      </c>
      <c r="U420" s="8">
        <v>2247</v>
      </c>
      <c r="V420" s="8">
        <v>3912</v>
      </c>
      <c r="W420" s="8">
        <v>5253</v>
      </c>
      <c r="X420" s="8">
        <v>3066</v>
      </c>
      <c r="Y420" s="8">
        <v>12231</v>
      </c>
    </row>
    <row r="421" spans="1:25" ht="15" customHeight="1">
      <c r="A421" s="17" t="s">
        <v>472</v>
      </c>
      <c r="B421" s="35">
        <v>965</v>
      </c>
      <c r="C421" s="6" t="s">
        <v>132</v>
      </c>
      <c r="D421" s="35" t="s">
        <v>415</v>
      </c>
      <c r="E421" s="8">
        <v>965</v>
      </c>
      <c r="F421" s="6">
        <v>53</v>
      </c>
      <c r="G421" s="6">
        <v>185</v>
      </c>
      <c r="H421" s="6">
        <v>191</v>
      </c>
      <c r="I421" s="8">
        <v>429</v>
      </c>
      <c r="J421" s="6">
        <v>243</v>
      </c>
      <c r="K421" s="6">
        <v>1726</v>
      </c>
      <c r="L421" s="6">
        <v>1644</v>
      </c>
      <c r="M421" s="8">
        <v>3613</v>
      </c>
      <c r="N421" s="6">
        <v>1396</v>
      </c>
      <c r="O421" s="6">
        <v>1678</v>
      </c>
      <c r="P421" s="6">
        <v>385</v>
      </c>
      <c r="Q421" s="8">
        <v>3459</v>
      </c>
      <c r="R421" s="6">
        <v>2328</v>
      </c>
      <c r="S421" s="6">
        <v>826</v>
      </c>
      <c r="T421" s="6">
        <v>96</v>
      </c>
      <c r="U421" s="8">
        <v>3250</v>
      </c>
      <c r="V421" s="8">
        <v>4985</v>
      </c>
      <c r="W421" s="8">
        <v>4415</v>
      </c>
      <c r="X421" s="8">
        <v>2316</v>
      </c>
      <c r="Y421" s="8">
        <v>11716</v>
      </c>
    </row>
    <row r="422" spans="1:25" ht="30.75" customHeight="1">
      <c r="A422" s="17" t="s">
        <v>471</v>
      </c>
      <c r="B422" s="35">
        <v>1046</v>
      </c>
      <c r="C422" s="6">
        <v>14</v>
      </c>
      <c r="D422" s="35" t="s">
        <v>415</v>
      </c>
      <c r="E422" s="8">
        <v>1060</v>
      </c>
      <c r="F422" s="6">
        <v>6</v>
      </c>
      <c r="G422" s="6">
        <v>673</v>
      </c>
      <c r="H422" s="6">
        <v>430</v>
      </c>
      <c r="I422" s="8">
        <v>1109</v>
      </c>
      <c r="J422" s="6">
        <v>183</v>
      </c>
      <c r="K422" s="6">
        <v>1568</v>
      </c>
      <c r="L422" s="6">
        <v>1757</v>
      </c>
      <c r="M422" s="8">
        <v>3508</v>
      </c>
      <c r="N422" s="6">
        <v>1305</v>
      </c>
      <c r="O422" s="6">
        <v>1859</v>
      </c>
      <c r="P422" s="6">
        <v>1421</v>
      </c>
      <c r="Q422" s="8">
        <v>4585</v>
      </c>
      <c r="R422" s="6">
        <v>1543</v>
      </c>
      <c r="S422" s="6">
        <v>205</v>
      </c>
      <c r="T422" s="6">
        <v>163</v>
      </c>
      <c r="U422" s="8">
        <v>1911</v>
      </c>
      <c r="V422" s="8">
        <v>4083</v>
      </c>
      <c r="W422" s="8">
        <v>4319</v>
      </c>
      <c r="X422" s="8">
        <v>3771</v>
      </c>
      <c r="Y422" s="8">
        <v>12173</v>
      </c>
    </row>
    <row r="423" spans="1:25" ht="15" customHeight="1">
      <c r="A423" s="17" t="s">
        <v>470</v>
      </c>
      <c r="B423" s="35">
        <v>1878</v>
      </c>
      <c r="C423" s="6">
        <v>20</v>
      </c>
      <c r="D423" s="35" t="s">
        <v>415</v>
      </c>
      <c r="E423" s="8">
        <v>1898</v>
      </c>
      <c r="F423" s="6">
        <v>20</v>
      </c>
      <c r="G423" s="6">
        <v>595</v>
      </c>
      <c r="H423" s="6">
        <v>396</v>
      </c>
      <c r="I423" s="8">
        <v>1011</v>
      </c>
      <c r="J423" s="6">
        <v>391</v>
      </c>
      <c r="K423" s="6">
        <v>1943</v>
      </c>
      <c r="L423" s="6">
        <v>2931</v>
      </c>
      <c r="M423" s="8">
        <v>5265</v>
      </c>
      <c r="N423" s="6">
        <v>858</v>
      </c>
      <c r="O423" s="6">
        <v>2767</v>
      </c>
      <c r="P423" s="6">
        <v>2329</v>
      </c>
      <c r="Q423" s="8">
        <v>5954</v>
      </c>
      <c r="R423" s="6">
        <v>1058</v>
      </c>
      <c r="S423" s="6">
        <v>1144</v>
      </c>
      <c r="T423" s="6">
        <v>499</v>
      </c>
      <c r="U423" s="8">
        <v>2701</v>
      </c>
      <c r="V423" s="8">
        <v>4205</v>
      </c>
      <c r="W423" s="8">
        <v>6469</v>
      </c>
      <c r="X423" s="8">
        <v>6155</v>
      </c>
      <c r="Y423" s="8">
        <v>16829</v>
      </c>
    </row>
    <row r="424" spans="1:25" ht="30.75" customHeight="1">
      <c r="A424" s="17" t="s">
        <v>469</v>
      </c>
      <c r="B424" s="35">
        <v>1797</v>
      </c>
      <c r="C424" s="6">
        <v>28</v>
      </c>
      <c r="D424" s="35" t="s">
        <v>415</v>
      </c>
      <c r="E424" s="8">
        <v>1825</v>
      </c>
      <c r="F424" s="6">
        <v>83</v>
      </c>
      <c r="G424" s="6">
        <v>594</v>
      </c>
      <c r="H424" s="6">
        <v>241</v>
      </c>
      <c r="I424" s="8">
        <v>918</v>
      </c>
      <c r="J424" s="6">
        <v>353</v>
      </c>
      <c r="K424" s="6">
        <v>1722</v>
      </c>
      <c r="L424" s="6">
        <v>2297</v>
      </c>
      <c r="M424" s="8">
        <v>4372</v>
      </c>
      <c r="N424" s="6">
        <v>670</v>
      </c>
      <c r="O424" s="6">
        <v>2218</v>
      </c>
      <c r="P424" s="6">
        <v>1815</v>
      </c>
      <c r="Q424" s="8">
        <v>4703</v>
      </c>
      <c r="R424" s="6">
        <v>936</v>
      </c>
      <c r="S424" s="6">
        <v>704</v>
      </c>
      <c r="T424" s="6">
        <v>249</v>
      </c>
      <c r="U424" s="8">
        <v>1889</v>
      </c>
      <c r="V424" s="8">
        <v>3839</v>
      </c>
      <c r="W424" s="8">
        <v>5266</v>
      </c>
      <c r="X424" s="8">
        <v>4602</v>
      </c>
      <c r="Y424" s="8">
        <v>13707</v>
      </c>
    </row>
    <row r="425" spans="1:25" ht="15" customHeight="1">
      <c r="A425" s="17" t="s">
        <v>468</v>
      </c>
      <c r="B425" s="35">
        <v>2558</v>
      </c>
      <c r="C425" s="6" t="s">
        <v>132</v>
      </c>
      <c r="D425" s="35" t="s">
        <v>415</v>
      </c>
      <c r="E425" s="8">
        <v>2558</v>
      </c>
      <c r="F425" s="6">
        <v>20</v>
      </c>
      <c r="G425" s="6">
        <v>937</v>
      </c>
      <c r="H425" s="6">
        <v>914</v>
      </c>
      <c r="I425" s="8">
        <v>1871</v>
      </c>
      <c r="J425" s="6">
        <v>149</v>
      </c>
      <c r="K425" s="6">
        <v>1754</v>
      </c>
      <c r="L425" s="6">
        <v>3207</v>
      </c>
      <c r="M425" s="8">
        <v>5110</v>
      </c>
      <c r="N425" s="6">
        <v>571</v>
      </c>
      <c r="O425" s="6">
        <v>2067</v>
      </c>
      <c r="P425" s="6">
        <v>2470</v>
      </c>
      <c r="Q425" s="8">
        <v>5108</v>
      </c>
      <c r="R425" s="6">
        <v>815</v>
      </c>
      <c r="S425" s="6">
        <v>558</v>
      </c>
      <c r="T425" s="6">
        <v>427</v>
      </c>
      <c r="U425" s="8">
        <v>1800</v>
      </c>
      <c r="V425" s="8">
        <v>4113</v>
      </c>
      <c r="W425" s="8">
        <v>5316</v>
      </c>
      <c r="X425" s="8">
        <v>7018</v>
      </c>
      <c r="Y425" s="8">
        <v>16447</v>
      </c>
    </row>
    <row r="426" spans="1:25" ht="15" customHeight="1">
      <c r="A426" s="17" t="s">
        <v>467</v>
      </c>
      <c r="B426" s="35">
        <v>3161</v>
      </c>
      <c r="C426" s="6">
        <v>40</v>
      </c>
      <c r="D426" s="35" t="s">
        <v>415</v>
      </c>
      <c r="E426" s="8">
        <v>3201</v>
      </c>
      <c r="F426" s="6">
        <v>383</v>
      </c>
      <c r="G426" s="6">
        <v>1187</v>
      </c>
      <c r="H426" s="6">
        <v>608</v>
      </c>
      <c r="I426" s="8">
        <v>2178</v>
      </c>
      <c r="J426" s="6">
        <v>201</v>
      </c>
      <c r="K426" s="6">
        <v>2978</v>
      </c>
      <c r="L426" s="6">
        <v>3718</v>
      </c>
      <c r="M426" s="8">
        <v>6897</v>
      </c>
      <c r="N426" s="6">
        <v>720</v>
      </c>
      <c r="O426" s="6">
        <v>3446</v>
      </c>
      <c r="P426" s="6">
        <v>1739</v>
      </c>
      <c r="Q426" s="8">
        <v>5905</v>
      </c>
      <c r="R426" s="6">
        <v>959</v>
      </c>
      <c r="S426" s="6">
        <v>736</v>
      </c>
      <c r="T426" s="6">
        <v>206</v>
      </c>
      <c r="U426" s="8">
        <v>1901</v>
      </c>
      <c r="V426" s="8">
        <v>5424</v>
      </c>
      <c r="W426" s="8">
        <v>8387</v>
      </c>
      <c r="X426" s="8">
        <v>6271</v>
      </c>
      <c r="Y426" s="8">
        <v>20082</v>
      </c>
    </row>
    <row r="427" spans="1:25" ht="15" customHeight="1">
      <c r="A427" s="17" t="s">
        <v>466</v>
      </c>
      <c r="B427" s="35">
        <v>1731</v>
      </c>
      <c r="C427" s="6">
        <v>12</v>
      </c>
      <c r="D427" s="35" t="s">
        <v>415</v>
      </c>
      <c r="E427" s="8">
        <v>1743</v>
      </c>
      <c r="F427" s="6">
        <v>11</v>
      </c>
      <c r="G427" s="6">
        <v>825</v>
      </c>
      <c r="H427" s="6">
        <v>762</v>
      </c>
      <c r="I427" s="8">
        <v>1598</v>
      </c>
      <c r="J427" s="6">
        <v>288</v>
      </c>
      <c r="K427" s="6">
        <v>2497</v>
      </c>
      <c r="L427" s="6">
        <v>2890</v>
      </c>
      <c r="M427" s="8">
        <v>5675</v>
      </c>
      <c r="N427" s="6">
        <v>2230</v>
      </c>
      <c r="O427" s="6">
        <v>3304</v>
      </c>
      <c r="P427" s="6">
        <v>626</v>
      </c>
      <c r="Q427" s="8">
        <v>6160</v>
      </c>
      <c r="R427" s="6">
        <v>2212</v>
      </c>
      <c r="S427" s="6">
        <v>852</v>
      </c>
      <c r="T427" s="6">
        <v>140</v>
      </c>
      <c r="U427" s="8">
        <v>3204</v>
      </c>
      <c r="V427" s="8">
        <v>6472</v>
      </c>
      <c r="W427" s="8">
        <v>7490</v>
      </c>
      <c r="X427" s="8">
        <v>4418</v>
      </c>
      <c r="Y427" s="8">
        <v>18380</v>
      </c>
    </row>
    <row r="428" spans="1:25" ht="15" customHeight="1">
      <c r="A428" s="17" t="s">
        <v>465</v>
      </c>
      <c r="B428" s="35">
        <v>998</v>
      </c>
      <c r="C428" s="6" t="s">
        <v>132</v>
      </c>
      <c r="D428" s="35" t="s">
        <v>415</v>
      </c>
      <c r="E428" s="8">
        <v>998</v>
      </c>
      <c r="F428" s="6">
        <v>108</v>
      </c>
      <c r="G428" s="6">
        <v>1025</v>
      </c>
      <c r="H428" s="6">
        <v>1296</v>
      </c>
      <c r="I428" s="8">
        <v>2429</v>
      </c>
      <c r="J428" s="6">
        <v>304</v>
      </c>
      <c r="K428" s="6">
        <v>2147</v>
      </c>
      <c r="L428" s="6">
        <v>2141</v>
      </c>
      <c r="M428" s="8">
        <v>4592</v>
      </c>
      <c r="N428" s="6">
        <v>2470</v>
      </c>
      <c r="O428" s="6">
        <v>2803</v>
      </c>
      <c r="P428" s="6">
        <v>332</v>
      </c>
      <c r="Q428" s="8">
        <v>5605</v>
      </c>
      <c r="R428" s="6">
        <v>1464</v>
      </c>
      <c r="S428" s="6">
        <v>569</v>
      </c>
      <c r="T428" s="6">
        <v>116</v>
      </c>
      <c r="U428" s="8">
        <v>2149</v>
      </c>
      <c r="V428" s="8">
        <v>5344</v>
      </c>
      <c r="W428" s="8">
        <v>6544</v>
      </c>
      <c r="X428" s="8">
        <v>3885</v>
      </c>
      <c r="Y428" s="8">
        <v>15773</v>
      </c>
    </row>
    <row r="429" spans="1:25" ht="15" customHeight="1">
      <c r="A429" s="17" t="s">
        <v>464</v>
      </c>
      <c r="B429" s="35">
        <v>2247</v>
      </c>
      <c r="C429" s="6">
        <v>63</v>
      </c>
      <c r="D429" s="35" t="s">
        <v>415</v>
      </c>
      <c r="E429" s="8">
        <v>2310</v>
      </c>
      <c r="F429" s="6">
        <v>62</v>
      </c>
      <c r="G429" s="6">
        <v>799</v>
      </c>
      <c r="H429" s="6">
        <v>395</v>
      </c>
      <c r="I429" s="8">
        <v>1256</v>
      </c>
      <c r="J429" s="6">
        <v>169</v>
      </c>
      <c r="K429" s="6">
        <v>1213</v>
      </c>
      <c r="L429" s="6">
        <v>3054</v>
      </c>
      <c r="M429" s="8">
        <v>4436</v>
      </c>
      <c r="N429" s="6">
        <v>775</v>
      </c>
      <c r="O429" s="6">
        <v>2138</v>
      </c>
      <c r="P429" s="6">
        <v>2095</v>
      </c>
      <c r="Q429" s="8">
        <v>5008</v>
      </c>
      <c r="R429" s="6">
        <v>896</v>
      </c>
      <c r="S429" s="6">
        <v>870</v>
      </c>
      <c r="T429" s="6">
        <v>519</v>
      </c>
      <c r="U429" s="8">
        <v>2285</v>
      </c>
      <c r="V429" s="8">
        <v>4149</v>
      </c>
      <c r="W429" s="8">
        <v>5083</v>
      </c>
      <c r="X429" s="8">
        <v>6063</v>
      </c>
      <c r="Y429" s="8">
        <v>15295</v>
      </c>
    </row>
    <row r="430" spans="1:25" ht="15" customHeight="1">
      <c r="A430" s="17" t="s">
        <v>463</v>
      </c>
      <c r="B430" s="35">
        <v>2131</v>
      </c>
      <c r="C430" s="6">
        <v>11</v>
      </c>
      <c r="D430" s="35" t="s">
        <v>415</v>
      </c>
      <c r="E430" s="8">
        <v>2142</v>
      </c>
      <c r="F430" s="6">
        <v>128</v>
      </c>
      <c r="G430" s="6">
        <v>352</v>
      </c>
      <c r="H430" s="6">
        <v>327</v>
      </c>
      <c r="I430" s="8">
        <v>807</v>
      </c>
      <c r="J430" s="6">
        <v>44</v>
      </c>
      <c r="K430" s="6">
        <v>935</v>
      </c>
      <c r="L430" s="6">
        <v>3222</v>
      </c>
      <c r="M430" s="8">
        <v>4201</v>
      </c>
      <c r="N430" s="6">
        <v>202</v>
      </c>
      <c r="O430" s="6">
        <v>1422</v>
      </c>
      <c r="P430" s="6">
        <v>3759</v>
      </c>
      <c r="Q430" s="8">
        <v>5383</v>
      </c>
      <c r="R430" s="6">
        <v>675</v>
      </c>
      <c r="S430" s="6">
        <v>702</v>
      </c>
      <c r="T430" s="6">
        <v>432</v>
      </c>
      <c r="U430" s="8">
        <v>1809</v>
      </c>
      <c r="V430" s="8">
        <v>3180</v>
      </c>
      <c r="W430" s="8">
        <v>3422</v>
      </c>
      <c r="X430" s="8">
        <v>7740</v>
      </c>
      <c r="Y430" s="8">
        <v>14342</v>
      </c>
    </row>
    <row r="431" spans="1:25" ht="15" customHeight="1">
      <c r="A431" s="17" t="s">
        <v>462</v>
      </c>
      <c r="B431" s="35">
        <v>3992</v>
      </c>
      <c r="C431" s="6">
        <v>7</v>
      </c>
      <c r="D431" s="35" t="s">
        <v>415</v>
      </c>
      <c r="E431" s="8">
        <v>3999</v>
      </c>
      <c r="F431" s="6">
        <v>157</v>
      </c>
      <c r="G431" s="6">
        <v>689</v>
      </c>
      <c r="H431" s="6">
        <v>587</v>
      </c>
      <c r="I431" s="8">
        <v>1433</v>
      </c>
      <c r="J431" s="6">
        <v>264</v>
      </c>
      <c r="K431" s="6">
        <v>2354</v>
      </c>
      <c r="L431" s="6">
        <v>7579</v>
      </c>
      <c r="M431" s="8">
        <v>10197</v>
      </c>
      <c r="N431" s="6">
        <v>518</v>
      </c>
      <c r="O431" s="6">
        <v>2437</v>
      </c>
      <c r="P431" s="6">
        <v>3298</v>
      </c>
      <c r="Q431" s="8">
        <v>6253</v>
      </c>
      <c r="R431" s="6">
        <v>802</v>
      </c>
      <c r="S431" s="6">
        <v>711</v>
      </c>
      <c r="T431" s="6">
        <v>382</v>
      </c>
      <c r="U431" s="8">
        <v>1895</v>
      </c>
      <c r="V431" s="8">
        <v>5733</v>
      </c>
      <c r="W431" s="8">
        <v>6198</v>
      </c>
      <c r="X431" s="8">
        <v>11846</v>
      </c>
      <c r="Y431" s="8">
        <v>23777</v>
      </c>
    </row>
    <row r="432" spans="1:25" ht="15" customHeight="1">
      <c r="A432" s="17" t="s">
        <v>461</v>
      </c>
      <c r="B432" s="35">
        <v>1915</v>
      </c>
      <c r="C432" s="6" t="s">
        <v>132</v>
      </c>
      <c r="D432" s="35" t="s">
        <v>415</v>
      </c>
      <c r="E432" s="8">
        <v>1915</v>
      </c>
      <c r="F432" s="6">
        <v>129</v>
      </c>
      <c r="G432" s="6">
        <v>781</v>
      </c>
      <c r="H432" s="6">
        <v>722</v>
      </c>
      <c r="I432" s="8">
        <v>1632</v>
      </c>
      <c r="J432" s="6">
        <v>277</v>
      </c>
      <c r="K432" s="6">
        <v>1603</v>
      </c>
      <c r="L432" s="6">
        <v>1779</v>
      </c>
      <c r="M432" s="8">
        <v>3659</v>
      </c>
      <c r="N432" s="6">
        <v>1009</v>
      </c>
      <c r="O432" s="6">
        <v>3359</v>
      </c>
      <c r="P432" s="6">
        <v>793</v>
      </c>
      <c r="Q432" s="8">
        <v>5161</v>
      </c>
      <c r="R432" s="6">
        <v>1438</v>
      </c>
      <c r="S432" s="6">
        <v>813</v>
      </c>
      <c r="T432" s="6">
        <v>147</v>
      </c>
      <c r="U432" s="8">
        <v>2398</v>
      </c>
      <c r="V432" s="8">
        <v>4768</v>
      </c>
      <c r="W432" s="8">
        <v>6556</v>
      </c>
      <c r="X432" s="8">
        <v>3441</v>
      </c>
      <c r="Y432" s="8">
        <v>14765</v>
      </c>
    </row>
    <row r="433" spans="1:25" ht="15" customHeight="1">
      <c r="A433" s="17" t="s">
        <v>460</v>
      </c>
      <c r="B433" s="35">
        <v>2330</v>
      </c>
      <c r="C433" s="6">
        <v>28</v>
      </c>
      <c r="D433" s="35" t="s">
        <v>415</v>
      </c>
      <c r="E433" s="8">
        <v>2358</v>
      </c>
      <c r="F433" s="6">
        <v>97</v>
      </c>
      <c r="G433" s="6">
        <v>1058</v>
      </c>
      <c r="H433" s="6">
        <v>610</v>
      </c>
      <c r="I433" s="8">
        <v>1765</v>
      </c>
      <c r="J433" s="6">
        <v>187</v>
      </c>
      <c r="K433" s="6">
        <v>1638</v>
      </c>
      <c r="L433" s="6">
        <v>3513</v>
      </c>
      <c r="M433" s="8">
        <v>5338</v>
      </c>
      <c r="N433" s="6">
        <v>945</v>
      </c>
      <c r="O433" s="6">
        <v>3888</v>
      </c>
      <c r="P433" s="6">
        <v>2409</v>
      </c>
      <c r="Q433" s="8">
        <v>7242</v>
      </c>
      <c r="R433" s="6">
        <v>1144</v>
      </c>
      <c r="S433" s="6">
        <v>933</v>
      </c>
      <c r="T433" s="6">
        <v>158</v>
      </c>
      <c r="U433" s="8">
        <v>2235</v>
      </c>
      <c r="V433" s="8">
        <v>4703</v>
      </c>
      <c r="W433" s="8">
        <v>7545</v>
      </c>
      <c r="X433" s="8">
        <v>6690</v>
      </c>
      <c r="Y433" s="8">
        <v>18938</v>
      </c>
    </row>
    <row r="434" spans="1:25" ht="15" customHeight="1">
      <c r="A434" s="17" t="s">
        <v>459</v>
      </c>
      <c r="B434" s="35">
        <v>2208</v>
      </c>
      <c r="C434" s="6" t="s">
        <v>132</v>
      </c>
      <c r="D434" s="35" t="s">
        <v>415</v>
      </c>
      <c r="E434" s="8">
        <v>2208</v>
      </c>
      <c r="F434" s="6">
        <v>46</v>
      </c>
      <c r="G434" s="6">
        <v>790</v>
      </c>
      <c r="H434" s="6">
        <v>721</v>
      </c>
      <c r="I434" s="8">
        <v>1557</v>
      </c>
      <c r="J434" s="6">
        <v>87</v>
      </c>
      <c r="K434" s="6">
        <v>1441</v>
      </c>
      <c r="L434" s="6">
        <v>3476</v>
      </c>
      <c r="M434" s="8">
        <v>5004</v>
      </c>
      <c r="N434" s="6">
        <v>607</v>
      </c>
      <c r="O434" s="6">
        <v>2821</v>
      </c>
      <c r="P434" s="6">
        <v>3013</v>
      </c>
      <c r="Q434" s="8">
        <v>6441</v>
      </c>
      <c r="R434" s="6">
        <v>1373</v>
      </c>
      <c r="S434" s="6">
        <v>925</v>
      </c>
      <c r="T434" s="6">
        <v>538</v>
      </c>
      <c r="U434" s="8">
        <v>2836</v>
      </c>
      <c r="V434" s="8">
        <v>4321</v>
      </c>
      <c r="W434" s="8">
        <v>5977</v>
      </c>
      <c r="X434" s="8">
        <v>7748</v>
      </c>
      <c r="Y434" s="8">
        <v>18046</v>
      </c>
    </row>
    <row r="435" spans="1:25" ht="15" customHeight="1">
      <c r="A435" s="17" t="s">
        <v>458</v>
      </c>
      <c r="B435" s="35">
        <v>1080</v>
      </c>
      <c r="C435" s="6" t="s">
        <v>132</v>
      </c>
      <c r="D435" s="35" t="s">
        <v>415</v>
      </c>
      <c r="E435" s="8">
        <v>1080</v>
      </c>
      <c r="F435" s="6">
        <v>74</v>
      </c>
      <c r="G435" s="6">
        <v>507</v>
      </c>
      <c r="H435" s="6">
        <v>869</v>
      </c>
      <c r="I435" s="8">
        <v>1450</v>
      </c>
      <c r="J435" s="6">
        <v>430</v>
      </c>
      <c r="K435" s="6">
        <v>2974</v>
      </c>
      <c r="L435" s="6">
        <v>2535</v>
      </c>
      <c r="M435" s="8">
        <v>5939</v>
      </c>
      <c r="N435" s="6">
        <v>2596</v>
      </c>
      <c r="O435" s="6">
        <v>2546</v>
      </c>
      <c r="P435" s="6">
        <v>195</v>
      </c>
      <c r="Q435" s="8">
        <v>5337</v>
      </c>
      <c r="R435" s="6">
        <v>2145</v>
      </c>
      <c r="S435" s="6">
        <v>1091</v>
      </c>
      <c r="T435" s="6">
        <v>21</v>
      </c>
      <c r="U435" s="8">
        <v>3257</v>
      </c>
      <c r="V435" s="8">
        <v>6325</v>
      </c>
      <c r="W435" s="8">
        <v>7118</v>
      </c>
      <c r="X435" s="8">
        <v>3620</v>
      </c>
      <c r="Y435" s="8">
        <v>17063</v>
      </c>
    </row>
    <row r="436" spans="1:25" ht="15" customHeight="1">
      <c r="A436" s="17" t="s">
        <v>457</v>
      </c>
      <c r="B436" s="35">
        <v>1239</v>
      </c>
      <c r="C436" s="6" t="s">
        <v>132</v>
      </c>
      <c r="D436" s="35" t="s">
        <v>415</v>
      </c>
      <c r="E436" s="8">
        <v>1239</v>
      </c>
      <c r="F436" s="6" t="s">
        <v>132</v>
      </c>
      <c r="G436" s="6">
        <v>578</v>
      </c>
      <c r="H436" s="6">
        <v>761</v>
      </c>
      <c r="I436" s="8">
        <v>1339</v>
      </c>
      <c r="J436" s="6">
        <v>251</v>
      </c>
      <c r="K436" s="6">
        <v>1593</v>
      </c>
      <c r="L436" s="6">
        <v>2423</v>
      </c>
      <c r="M436" s="8">
        <v>4267</v>
      </c>
      <c r="N436" s="6">
        <v>1033</v>
      </c>
      <c r="O436" s="6">
        <v>3648</v>
      </c>
      <c r="P436" s="6">
        <v>1431</v>
      </c>
      <c r="Q436" s="8">
        <v>6112</v>
      </c>
      <c r="R436" s="6">
        <v>2294</v>
      </c>
      <c r="S436" s="6">
        <v>1167</v>
      </c>
      <c r="T436" s="6">
        <v>167</v>
      </c>
      <c r="U436" s="8">
        <v>3628</v>
      </c>
      <c r="V436" s="8">
        <v>4817</v>
      </c>
      <c r="W436" s="8">
        <v>6986</v>
      </c>
      <c r="X436" s="8">
        <v>4782</v>
      </c>
      <c r="Y436" s="8">
        <v>16585</v>
      </c>
    </row>
    <row r="437" spans="1:25" ht="15" customHeight="1">
      <c r="A437" s="17" t="s">
        <v>456</v>
      </c>
      <c r="B437" s="35">
        <v>1101</v>
      </c>
      <c r="C437" s="6" t="s">
        <v>132</v>
      </c>
      <c r="D437" s="35" t="s">
        <v>415</v>
      </c>
      <c r="E437" s="8">
        <v>1101</v>
      </c>
      <c r="F437" s="6">
        <v>77</v>
      </c>
      <c r="G437" s="6">
        <v>576</v>
      </c>
      <c r="H437" s="6">
        <v>508</v>
      </c>
      <c r="I437" s="8">
        <v>1161</v>
      </c>
      <c r="J437" s="6">
        <v>127</v>
      </c>
      <c r="K437" s="6">
        <v>927</v>
      </c>
      <c r="L437" s="6">
        <v>2643</v>
      </c>
      <c r="M437" s="8">
        <v>3697</v>
      </c>
      <c r="N437" s="6">
        <v>749</v>
      </c>
      <c r="O437" s="6">
        <v>2680</v>
      </c>
      <c r="P437" s="6">
        <v>1074</v>
      </c>
      <c r="Q437" s="8">
        <v>4503</v>
      </c>
      <c r="R437" s="6">
        <v>1099</v>
      </c>
      <c r="S437" s="6">
        <v>710</v>
      </c>
      <c r="T437" s="6">
        <v>274</v>
      </c>
      <c r="U437" s="8">
        <v>2083</v>
      </c>
      <c r="V437" s="8">
        <v>3153</v>
      </c>
      <c r="W437" s="8">
        <v>4893</v>
      </c>
      <c r="X437" s="8">
        <v>4499</v>
      </c>
      <c r="Y437" s="8">
        <v>12545</v>
      </c>
    </row>
    <row r="438" spans="1:25" ht="15" customHeight="1">
      <c r="A438" s="17" t="s">
        <v>455</v>
      </c>
      <c r="B438" s="35">
        <v>888</v>
      </c>
      <c r="C438" s="6" t="s">
        <v>132</v>
      </c>
      <c r="D438" s="35" t="s">
        <v>415</v>
      </c>
      <c r="E438" s="8">
        <v>888</v>
      </c>
      <c r="F438" s="6">
        <v>105</v>
      </c>
      <c r="G438" s="6">
        <v>349</v>
      </c>
      <c r="H438" s="6">
        <v>294</v>
      </c>
      <c r="I438" s="8">
        <v>748</v>
      </c>
      <c r="J438" s="6">
        <v>218</v>
      </c>
      <c r="K438" s="6">
        <v>1922</v>
      </c>
      <c r="L438" s="6">
        <v>1991</v>
      </c>
      <c r="M438" s="8">
        <v>4131</v>
      </c>
      <c r="N438" s="6">
        <v>1761</v>
      </c>
      <c r="O438" s="6">
        <v>1893</v>
      </c>
      <c r="P438" s="6">
        <v>268</v>
      </c>
      <c r="Q438" s="8">
        <v>3922</v>
      </c>
      <c r="R438" s="6">
        <v>2532</v>
      </c>
      <c r="S438" s="6">
        <v>1212</v>
      </c>
      <c r="T438" s="6">
        <v>155</v>
      </c>
      <c r="U438" s="8">
        <v>3899</v>
      </c>
      <c r="V438" s="8">
        <v>5504</v>
      </c>
      <c r="W438" s="8">
        <v>5376</v>
      </c>
      <c r="X438" s="8">
        <v>2708</v>
      </c>
      <c r="Y438" s="8">
        <v>13588</v>
      </c>
    </row>
    <row r="439" spans="1:25" ht="15" customHeight="1">
      <c r="A439" s="17" t="s">
        <v>454</v>
      </c>
      <c r="B439" s="35">
        <v>931</v>
      </c>
      <c r="C439" s="6" t="s">
        <v>132</v>
      </c>
      <c r="D439" s="35" t="s">
        <v>415</v>
      </c>
      <c r="E439" s="8">
        <v>931</v>
      </c>
      <c r="F439" s="6">
        <v>188</v>
      </c>
      <c r="G439" s="6">
        <v>299</v>
      </c>
      <c r="H439" s="6">
        <v>274</v>
      </c>
      <c r="I439" s="8">
        <v>761</v>
      </c>
      <c r="J439" s="6">
        <v>300</v>
      </c>
      <c r="K439" s="6">
        <v>2339</v>
      </c>
      <c r="L439" s="6">
        <v>1798</v>
      </c>
      <c r="M439" s="8">
        <v>4437</v>
      </c>
      <c r="N439" s="6">
        <v>2094</v>
      </c>
      <c r="O439" s="6">
        <v>1983</v>
      </c>
      <c r="P439" s="6">
        <v>248</v>
      </c>
      <c r="Q439" s="8">
        <v>4325</v>
      </c>
      <c r="R439" s="6">
        <v>2498</v>
      </c>
      <c r="S439" s="6">
        <v>1022</v>
      </c>
      <c r="T439" s="6">
        <v>110</v>
      </c>
      <c r="U439" s="8">
        <v>3630</v>
      </c>
      <c r="V439" s="8">
        <v>6011</v>
      </c>
      <c r="W439" s="8">
        <v>5643</v>
      </c>
      <c r="X439" s="8">
        <v>2430</v>
      </c>
      <c r="Y439" s="8">
        <v>14084</v>
      </c>
    </row>
    <row r="440" spans="1:25" ht="15" customHeight="1">
      <c r="A440" s="17" t="s">
        <v>453</v>
      </c>
      <c r="B440" s="35">
        <v>1983</v>
      </c>
      <c r="C440" s="6">
        <v>20</v>
      </c>
      <c r="D440" s="35" t="s">
        <v>415</v>
      </c>
      <c r="E440" s="8">
        <v>2003</v>
      </c>
      <c r="F440" s="6">
        <v>59</v>
      </c>
      <c r="G440" s="6">
        <v>545</v>
      </c>
      <c r="H440" s="6">
        <v>476</v>
      </c>
      <c r="I440" s="8">
        <v>1080</v>
      </c>
      <c r="J440" s="6">
        <v>168</v>
      </c>
      <c r="K440" s="6">
        <v>1851</v>
      </c>
      <c r="L440" s="6">
        <v>3238</v>
      </c>
      <c r="M440" s="8">
        <v>5257</v>
      </c>
      <c r="N440" s="6">
        <v>1144</v>
      </c>
      <c r="O440" s="6">
        <v>3298</v>
      </c>
      <c r="P440" s="6">
        <v>2248</v>
      </c>
      <c r="Q440" s="8">
        <v>6690</v>
      </c>
      <c r="R440" s="6">
        <v>1857</v>
      </c>
      <c r="S440" s="6">
        <v>1092</v>
      </c>
      <c r="T440" s="6">
        <v>502</v>
      </c>
      <c r="U440" s="8">
        <v>3451</v>
      </c>
      <c r="V440" s="8">
        <v>5211</v>
      </c>
      <c r="W440" s="8">
        <v>6806</v>
      </c>
      <c r="X440" s="8">
        <v>6464</v>
      </c>
      <c r="Y440" s="8">
        <v>18481</v>
      </c>
    </row>
    <row r="441" spans="1:25" ht="15" customHeight="1">
      <c r="A441" s="17" t="s">
        <v>452</v>
      </c>
      <c r="B441" s="35">
        <v>1385</v>
      </c>
      <c r="C441" s="6" t="s">
        <v>132</v>
      </c>
      <c r="D441" s="35" t="s">
        <v>415</v>
      </c>
      <c r="E441" s="8">
        <v>1385</v>
      </c>
      <c r="F441" s="6">
        <v>34</v>
      </c>
      <c r="G441" s="6">
        <v>479</v>
      </c>
      <c r="H441" s="6">
        <v>501</v>
      </c>
      <c r="I441" s="8">
        <v>1014</v>
      </c>
      <c r="J441" s="6">
        <v>151</v>
      </c>
      <c r="K441" s="6">
        <v>1285</v>
      </c>
      <c r="L441" s="6">
        <v>2253</v>
      </c>
      <c r="M441" s="8">
        <v>3689</v>
      </c>
      <c r="N441" s="6">
        <v>877</v>
      </c>
      <c r="O441" s="6">
        <v>2837</v>
      </c>
      <c r="P441" s="6">
        <v>1720</v>
      </c>
      <c r="Q441" s="8">
        <v>5434</v>
      </c>
      <c r="R441" s="6">
        <v>1189</v>
      </c>
      <c r="S441" s="6">
        <v>833</v>
      </c>
      <c r="T441" s="6">
        <v>305</v>
      </c>
      <c r="U441" s="8">
        <v>2327</v>
      </c>
      <c r="V441" s="8">
        <v>3636</v>
      </c>
      <c r="W441" s="8">
        <v>5434</v>
      </c>
      <c r="X441" s="8">
        <v>4779</v>
      </c>
      <c r="Y441" s="8">
        <v>13849</v>
      </c>
    </row>
    <row r="442" spans="1:25" ht="15" customHeight="1">
      <c r="A442" s="17" t="s">
        <v>451</v>
      </c>
      <c r="B442" s="35">
        <v>2130</v>
      </c>
      <c r="C442" s="6" t="s">
        <v>132</v>
      </c>
      <c r="D442" s="35" t="s">
        <v>415</v>
      </c>
      <c r="E442" s="8">
        <v>2130</v>
      </c>
      <c r="F442" s="6">
        <v>76</v>
      </c>
      <c r="G442" s="6">
        <v>655</v>
      </c>
      <c r="H442" s="6">
        <v>556</v>
      </c>
      <c r="I442" s="8">
        <v>1287</v>
      </c>
      <c r="J442" s="6">
        <v>151</v>
      </c>
      <c r="K442" s="6">
        <v>1009</v>
      </c>
      <c r="L442" s="6">
        <v>2471</v>
      </c>
      <c r="M442" s="8">
        <v>3631</v>
      </c>
      <c r="N442" s="6">
        <v>384</v>
      </c>
      <c r="O442" s="6">
        <v>2222</v>
      </c>
      <c r="P442" s="6">
        <v>2865</v>
      </c>
      <c r="Q442" s="8">
        <v>5471</v>
      </c>
      <c r="R442" s="6">
        <v>616</v>
      </c>
      <c r="S442" s="6">
        <v>522</v>
      </c>
      <c r="T442" s="6">
        <v>241</v>
      </c>
      <c r="U442" s="8">
        <v>1379</v>
      </c>
      <c r="V442" s="8">
        <v>3357</v>
      </c>
      <c r="W442" s="8">
        <v>4408</v>
      </c>
      <c r="X442" s="8">
        <v>6133</v>
      </c>
      <c r="Y442" s="8">
        <v>13898</v>
      </c>
    </row>
    <row r="443" spans="1:25" ht="15" customHeight="1">
      <c r="A443" s="17" t="s">
        <v>450</v>
      </c>
      <c r="B443" s="35">
        <v>1065</v>
      </c>
      <c r="C443" s="6">
        <v>10</v>
      </c>
      <c r="D443" s="35" t="s">
        <v>415</v>
      </c>
      <c r="E443" s="8">
        <v>1075</v>
      </c>
      <c r="F443" s="6">
        <v>34</v>
      </c>
      <c r="G443" s="6">
        <v>220</v>
      </c>
      <c r="H443" s="6">
        <v>305</v>
      </c>
      <c r="I443" s="8">
        <v>559</v>
      </c>
      <c r="J443" s="6">
        <v>367</v>
      </c>
      <c r="K443" s="6">
        <v>2103</v>
      </c>
      <c r="L443" s="6">
        <v>2317</v>
      </c>
      <c r="M443" s="8">
        <v>4787</v>
      </c>
      <c r="N443" s="6">
        <v>2182</v>
      </c>
      <c r="O443" s="6">
        <v>2384</v>
      </c>
      <c r="P443" s="6">
        <v>361</v>
      </c>
      <c r="Q443" s="8">
        <v>4927</v>
      </c>
      <c r="R443" s="6">
        <v>2953</v>
      </c>
      <c r="S443" s="6">
        <v>999</v>
      </c>
      <c r="T443" s="6">
        <v>119</v>
      </c>
      <c r="U443" s="8">
        <v>4071</v>
      </c>
      <c r="V443" s="8">
        <v>6601</v>
      </c>
      <c r="W443" s="8">
        <v>5716</v>
      </c>
      <c r="X443" s="8">
        <v>3102</v>
      </c>
      <c r="Y443" s="8">
        <v>15419</v>
      </c>
    </row>
    <row r="444" spans="1:25" ht="15" customHeight="1">
      <c r="A444" s="17" t="s">
        <v>449</v>
      </c>
      <c r="B444" s="35">
        <v>1311</v>
      </c>
      <c r="C444" s="6">
        <v>11</v>
      </c>
      <c r="D444" s="35" t="s">
        <v>415</v>
      </c>
      <c r="E444" s="8">
        <v>1322</v>
      </c>
      <c r="F444" s="6">
        <v>85</v>
      </c>
      <c r="G444" s="6">
        <v>754</v>
      </c>
      <c r="H444" s="6">
        <v>511</v>
      </c>
      <c r="I444" s="8">
        <v>1350</v>
      </c>
      <c r="J444" s="6">
        <v>284</v>
      </c>
      <c r="K444" s="6">
        <v>2063</v>
      </c>
      <c r="L444" s="6">
        <v>2417</v>
      </c>
      <c r="M444" s="8">
        <v>4764</v>
      </c>
      <c r="N444" s="6">
        <v>1762</v>
      </c>
      <c r="O444" s="6">
        <v>3423</v>
      </c>
      <c r="P444" s="6">
        <v>750</v>
      </c>
      <c r="Q444" s="8">
        <v>5935</v>
      </c>
      <c r="R444" s="6">
        <v>2650</v>
      </c>
      <c r="S444" s="6">
        <v>1378</v>
      </c>
      <c r="T444" s="6">
        <v>212</v>
      </c>
      <c r="U444" s="8">
        <v>4240</v>
      </c>
      <c r="V444" s="8">
        <v>6092</v>
      </c>
      <c r="W444" s="8">
        <v>7629</v>
      </c>
      <c r="X444" s="8">
        <v>3890</v>
      </c>
      <c r="Y444" s="8">
        <v>17611</v>
      </c>
    </row>
    <row r="445" spans="1:25" ht="15" customHeight="1">
      <c r="A445" s="17" t="s">
        <v>448</v>
      </c>
      <c r="B445" s="35">
        <v>1425</v>
      </c>
      <c r="C445" s="6">
        <v>13</v>
      </c>
      <c r="D445" s="35" t="s">
        <v>415</v>
      </c>
      <c r="E445" s="8">
        <v>1438</v>
      </c>
      <c r="F445" s="6">
        <v>29</v>
      </c>
      <c r="G445" s="6">
        <v>619</v>
      </c>
      <c r="H445" s="6">
        <v>561</v>
      </c>
      <c r="I445" s="8">
        <v>1209</v>
      </c>
      <c r="J445" s="6">
        <v>59</v>
      </c>
      <c r="K445" s="6">
        <v>1327</v>
      </c>
      <c r="L445" s="6">
        <v>2877</v>
      </c>
      <c r="M445" s="8">
        <v>4263</v>
      </c>
      <c r="N445" s="6">
        <v>851</v>
      </c>
      <c r="O445" s="6">
        <v>3285</v>
      </c>
      <c r="P445" s="6">
        <v>1954</v>
      </c>
      <c r="Q445" s="8">
        <v>6090</v>
      </c>
      <c r="R445" s="6">
        <v>2146</v>
      </c>
      <c r="S445" s="6">
        <v>1080</v>
      </c>
      <c r="T445" s="6">
        <v>439</v>
      </c>
      <c r="U445" s="8">
        <v>3665</v>
      </c>
      <c r="V445" s="8">
        <v>4510</v>
      </c>
      <c r="W445" s="8">
        <v>6324</v>
      </c>
      <c r="X445" s="8">
        <v>5831</v>
      </c>
      <c r="Y445" s="8">
        <v>16665</v>
      </c>
    </row>
    <row r="446" spans="1:25" ht="15" customHeight="1">
      <c r="A446" s="17" t="s">
        <v>447</v>
      </c>
      <c r="B446" s="35">
        <v>1511</v>
      </c>
      <c r="C446" s="6" t="s">
        <v>132</v>
      </c>
      <c r="D446" s="35" t="s">
        <v>415</v>
      </c>
      <c r="E446" s="8">
        <v>1511</v>
      </c>
      <c r="F446" s="6">
        <v>129</v>
      </c>
      <c r="G446" s="6">
        <v>915</v>
      </c>
      <c r="H446" s="6">
        <v>680</v>
      </c>
      <c r="I446" s="8">
        <v>1724</v>
      </c>
      <c r="J446" s="6">
        <v>180</v>
      </c>
      <c r="K446" s="6">
        <v>1707</v>
      </c>
      <c r="L446" s="6">
        <v>2664</v>
      </c>
      <c r="M446" s="8">
        <v>4551</v>
      </c>
      <c r="N446" s="6">
        <v>1426</v>
      </c>
      <c r="O446" s="6">
        <v>3788</v>
      </c>
      <c r="P446" s="6">
        <v>1624</v>
      </c>
      <c r="Q446" s="8">
        <v>6838</v>
      </c>
      <c r="R446" s="6">
        <v>2077</v>
      </c>
      <c r="S446" s="6">
        <v>1051</v>
      </c>
      <c r="T446" s="6">
        <v>245</v>
      </c>
      <c r="U446" s="8">
        <v>3373</v>
      </c>
      <c r="V446" s="8">
        <v>5323</v>
      </c>
      <c r="W446" s="8">
        <v>7461</v>
      </c>
      <c r="X446" s="8">
        <v>5213</v>
      </c>
      <c r="Y446" s="8">
        <v>17997</v>
      </c>
    </row>
    <row r="447" spans="1:25" ht="15" customHeight="1">
      <c r="A447" s="17" t="s">
        <v>446</v>
      </c>
      <c r="B447" s="35">
        <v>1956</v>
      </c>
      <c r="C447" s="6">
        <v>11</v>
      </c>
      <c r="D447" s="35" t="s">
        <v>415</v>
      </c>
      <c r="E447" s="8">
        <v>1967</v>
      </c>
      <c r="F447" s="6">
        <v>25</v>
      </c>
      <c r="G447" s="6">
        <v>690</v>
      </c>
      <c r="H447" s="6">
        <v>548</v>
      </c>
      <c r="I447" s="8">
        <v>1263</v>
      </c>
      <c r="J447" s="6">
        <v>83</v>
      </c>
      <c r="K447" s="6">
        <v>1311</v>
      </c>
      <c r="L447" s="6">
        <v>3158</v>
      </c>
      <c r="M447" s="8">
        <v>4552</v>
      </c>
      <c r="N447" s="6">
        <v>643</v>
      </c>
      <c r="O447" s="6">
        <v>2816</v>
      </c>
      <c r="P447" s="6">
        <v>2957</v>
      </c>
      <c r="Q447" s="8">
        <v>6416</v>
      </c>
      <c r="R447" s="6">
        <v>1257</v>
      </c>
      <c r="S447" s="6">
        <v>1205</v>
      </c>
      <c r="T447" s="6">
        <v>437</v>
      </c>
      <c r="U447" s="8">
        <v>2899</v>
      </c>
      <c r="V447" s="8">
        <v>3964</v>
      </c>
      <c r="W447" s="8">
        <v>6033</v>
      </c>
      <c r="X447" s="8">
        <v>7100</v>
      </c>
      <c r="Y447" s="8">
        <v>17097</v>
      </c>
    </row>
    <row r="448" spans="1:25" ht="15" customHeight="1">
      <c r="A448" s="17" t="s">
        <v>445</v>
      </c>
      <c r="B448" s="35">
        <v>2240</v>
      </c>
      <c r="C448" s="6">
        <v>54</v>
      </c>
      <c r="D448" s="35" t="s">
        <v>415</v>
      </c>
      <c r="E448" s="8">
        <v>2294</v>
      </c>
      <c r="F448" s="6">
        <v>103</v>
      </c>
      <c r="G448" s="6">
        <v>485</v>
      </c>
      <c r="H448" s="6">
        <v>310</v>
      </c>
      <c r="I448" s="8">
        <v>898</v>
      </c>
      <c r="J448" s="6">
        <v>105</v>
      </c>
      <c r="K448" s="6">
        <v>1317</v>
      </c>
      <c r="L448" s="6">
        <v>3041</v>
      </c>
      <c r="M448" s="8">
        <v>4463</v>
      </c>
      <c r="N448" s="6">
        <v>264</v>
      </c>
      <c r="O448" s="6">
        <v>1877</v>
      </c>
      <c r="P448" s="6">
        <v>2280</v>
      </c>
      <c r="Q448" s="8">
        <v>4421</v>
      </c>
      <c r="R448" s="6">
        <v>712</v>
      </c>
      <c r="S448" s="6">
        <v>441</v>
      </c>
      <c r="T448" s="6">
        <v>238</v>
      </c>
      <c r="U448" s="8">
        <v>1391</v>
      </c>
      <c r="V448" s="8">
        <v>3424</v>
      </c>
      <c r="W448" s="8">
        <v>4174</v>
      </c>
      <c r="X448" s="8">
        <v>5869</v>
      </c>
      <c r="Y448" s="8">
        <v>13467</v>
      </c>
    </row>
    <row r="449" spans="1:25" ht="15" customHeight="1">
      <c r="A449" s="17" t="s">
        <v>444</v>
      </c>
      <c r="B449" s="35">
        <v>2645</v>
      </c>
      <c r="C449" s="6">
        <v>14</v>
      </c>
      <c r="D449" s="35" t="s">
        <v>415</v>
      </c>
      <c r="E449" s="8">
        <v>2659</v>
      </c>
      <c r="F449" s="6">
        <v>114</v>
      </c>
      <c r="G449" s="6">
        <v>751</v>
      </c>
      <c r="H449" s="6">
        <v>734</v>
      </c>
      <c r="I449" s="8">
        <v>1599</v>
      </c>
      <c r="J449" s="6">
        <v>122</v>
      </c>
      <c r="K449" s="6">
        <v>1462</v>
      </c>
      <c r="L449" s="6">
        <v>4980</v>
      </c>
      <c r="M449" s="8">
        <v>6564</v>
      </c>
      <c r="N449" s="6">
        <v>557</v>
      </c>
      <c r="O449" s="6">
        <v>2501</v>
      </c>
      <c r="P449" s="6">
        <v>2890</v>
      </c>
      <c r="Q449" s="8">
        <v>5948</v>
      </c>
      <c r="R449" s="6">
        <v>776</v>
      </c>
      <c r="S449" s="6">
        <v>785</v>
      </c>
      <c r="T449" s="6">
        <v>351</v>
      </c>
      <c r="U449" s="8">
        <v>1912</v>
      </c>
      <c r="V449" s="8">
        <v>4214</v>
      </c>
      <c r="W449" s="8">
        <v>5513</v>
      </c>
      <c r="X449" s="8">
        <v>8955</v>
      </c>
      <c r="Y449" s="8">
        <v>18682</v>
      </c>
    </row>
    <row r="450" spans="1:25" ht="15" customHeight="1">
      <c r="A450" s="17" t="s">
        <v>443</v>
      </c>
      <c r="B450" s="35">
        <v>5082</v>
      </c>
      <c r="C450" s="6">
        <v>9</v>
      </c>
      <c r="D450" s="35" t="s">
        <v>415</v>
      </c>
      <c r="E450" s="8">
        <v>5091</v>
      </c>
      <c r="F450" s="6">
        <v>197</v>
      </c>
      <c r="G450" s="6">
        <v>1341</v>
      </c>
      <c r="H450" s="6">
        <v>1200</v>
      </c>
      <c r="I450" s="8">
        <v>2738</v>
      </c>
      <c r="J450" s="6">
        <v>359</v>
      </c>
      <c r="K450" s="6">
        <v>2973</v>
      </c>
      <c r="L450" s="6">
        <v>10122</v>
      </c>
      <c r="M450" s="8">
        <v>13454</v>
      </c>
      <c r="N450" s="6">
        <v>675</v>
      </c>
      <c r="O450" s="6">
        <v>3647</v>
      </c>
      <c r="P450" s="6">
        <v>4792</v>
      </c>
      <c r="Q450" s="8">
        <v>9114</v>
      </c>
      <c r="R450" s="6">
        <v>1055</v>
      </c>
      <c r="S450" s="6">
        <v>1075</v>
      </c>
      <c r="T450" s="6">
        <v>925</v>
      </c>
      <c r="U450" s="8">
        <v>3055</v>
      </c>
      <c r="V450" s="8">
        <v>7368</v>
      </c>
      <c r="W450" s="8">
        <v>9045</v>
      </c>
      <c r="X450" s="8">
        <v>17039</v>
      </c>
      <c r="Y450" s="8">
        <v>33452</v>
      </c>
    </row>
    <row r="451" spans="1:25" ht="15" customHeight="1">
      <c r="A451" s="17" t="s">
        <v>442</v>
      </c>
      <c r="B451" s="35">
        <v>2996</v>
      </c>
      <c r="C451" s="6">
        <v>22</v>
      </c>
      <c r="D451" s="35" t="s">
        <v>415</v>
      </c>
      <c r="E451" s="8">
        <v>3018</v>
      </c>
      <c r="F451" s="6">
        <v>196</v>
      </c>
      <c r="G451" s="6">
        <v>975</v>
      </c>
      <c r="H451" s="6">
        <v>805</v>
      </c>
      <c r="I451" s="8">
        <v>1976</v>
      </c>
      <c r="J451" s="6">
        <v>457</v>
      </c>
      <c r="K451" s="6">
        <v>3234</v>
      </c>
      <c r="L451" s="6">
        <v>3492</v>
      </c>
      <c r="M451" s="8">
        <v>7183</v>
      </c>
      <c r="N451" s="6">
        <v>1638</v>
      </c>
      <c r="O451" s="6">
        <v>3586</v>
      </c>
      <c r="P451" s="6">
        <v>2293</v>
      </c>
      <c r="Q451" s="8">
        <v>7517</v>
      </c>
      <c r="R451" s="6">
        <v>2042</v>
      </c>
      <c r="S451" s="6">
        <v>1217</v>
      </c>
      <c r="T451" s="6">
        <v>654</v>
      </c>
      <c r="U451" s="8">
        <v>3913</v>
      </c>
      <c r="V451" s="8">
        <v>7329</v>
      </c>
      <c r="W451" s="8">
        <v>9034</v>
      </c>
      <c r="X451" s="8">
        <v>7244</v>
      </c>
      <c r="Y451" s="8">
        <v>23607</v>
      </c>
    </row>
    <row r="452" spans="1:25" ht="15" customHeight="1">
      <c r="A452" s="17" t="s">
        <v>441</v>
      </c>
      <c r="B452" s="35">
        <v>3970</v>
      </c>
      <c r="C452" s="6">
        <v>24</v>
      </c>
      <c r="D452" s="35" t="s">
        <v>415</v>
      </c>
      <c r="E452" s="8">
        <v>3994</v>
      </c>
      <c r="F452" s="6">
        <v>139</v>
      </c>
      <c r="G452" s="6">
        <v>1618</v>
      </c>
      <c r="H452" s="6">
        <v>1162</v>
      </c>
      <c r="I452" s="8">
        <v>2919</v>
      </c>
      <c r="J452" s="6">
        <v>822</v>
      </c>
      <c r="K452" s="6">
        <v>4579</v>
      </c>
      <c r="L452" s="6">
        <v>2959</v>
      </c>
      <c r="M452" s="8">
        <v>8360</v>
      </c>
      <c r="N452" s="6">
        <v>2987</v>
      </c>
      <c r="O452" s="6">
        <v>4186</v>
      </c>
      <c r="P452" s="6">
        <v>451</v>
      </c>
      <c r="Q452" s="8">
        <v>7624</v>
      </c>
      <c r="R452" s="6">
        <v>1860</v>
      </c>
      <c r="S452" s="6">
        <v>738</v>
      </c>
      <c r="T452" s="6">
        <v>133</v>
      </c>
      <c r="U452" s="8">
        <v>2731</v>
      </c>
      <c r="V452" s="8">
        <v>9778</v>
      </c>
      <c r="W452" s="8">
        <v>11145</v>
      </c>
      <c r="X452" s="8">
        <v>4705</v>
      </c>
      <c r="Y452" s="8">
        <v>25628</v>
      </c>
    </row>
    <row r="453" spans="1:25" ht="30.75" customHeight="1">
      <c r="A453" s="17" t="s">
        <v>440</v>
      </c>
      <c r="B453" s="35">
        <v>2430</v>
      </c>
      <c r="C453" s="6">
        <v>36</v>
      </c>
      <c r="D453" s="35" t="s">
        <v>415</v>
      </c>
      <c r="E453" s="8">
        <v>2466</v>
      </c>
      <c r="F453" s="6">
        <v>238</v>
      </c>
      <c r="G453" s="6">
        <v>2131</v>
      </c>
      <c r="H453" s="6">
        <v>1706</v>
      </c>
      <c r="I453" s="8">
        <v>4075</v>
      </c>
      <c r="J453" s="6">
        <v>466</v>
      </c>
      <c r="K453" s="6">
        <v>3635</v>
      </c>
      <c r="L453" s="6">
        <v>2482</v>
      </c>
      <c r="M453" s="8">
        <v>6583</v>
      </c>
      <c r="N453" s="6">
        <v>2531</v>
      </c>
      <c r="O453" s="6">
        <v>4537</v>
      </c>
      <c r="P453" s="6">
        <v>536</v>
      </c>
      <c r="Q453" s="8">
        <v>7604</v>
      </c>
      <c r="R453" s="6">
        <v>1890</v>
      </c>
      <c r="S453" s="6">
        <v>1169</v>
      </c>
      <c r="T453" s="6">
        <v>146</v>
      </c>
      <c r="U453" s="8">
        <v>3205</v>
      </c>
      <c r="V453" s="8">
        <v>7555</v>
      </c>
      <c r="W453" s="8">
        <v>11508</v>
      </c>
      <c r="X453" s="8">
        <v>4870</v>
      </c>
      <c r="Y453" s="8">
        <v>23933</v>
      </c>
    </row>
    <row r="454" spans="1:25" ht="15" customHeight="1">
      <c r="A454" s="17" t="s">
        <v>439</v>
      </c>
      <c r="B454" s="35">
        <v>2203</v>
      </c>
      <c r="C454" s="6">
        <v>35</v>
      </c>
      <c r="D454" s="35" t="s">
        <v>415</v>
      </c>
      <c r="E454" s="8">
        <v>2238</v>
      </c>
      <c r="F454" s="6">
        <v>130</v>
      </c>
      <c r="G454" s="6">
        <v>565</v>
      </c>
      <c r="H454" s="6">
        <v>738</v>
      </c>
      <c r="I454" s="8">
        <v>1433</v>
      </c>
      <c r="J454" s="6">
        <v>255</v>
      </c>
      <c r="K454" s="6">
        <v>2539</v>
      </c>
      <c r="L454" s="6">
        <v>3464</v>
      </c>
      <c r="M454" s="8">
        <v>6258</v>
      </c>
      <c r="N454" s="6">
        <v>1243</v>
      </c>
      <c r="O454" s="6">
        <v>3405</v>
      </c>
      <c r="P454" s="6">
        <v>2498</v>
      </c>
      <c r="Q454" s="8">
        <v>7146</v>
      </c>
      <c r="R454" s="6">
        <v>1856</v>
      </c>
      <c r="S454" s="6">
        <v>1546</v>
      </c>
      <c r="T454" s="6">
        <v>614</v>
      </c>
      <c r="U454" s="8">
        <v>4016</v>
      </c>
      <c r="V454" s="8">
        <v>5687</v>
      </c>
      <c r="W454" s="8">
        <v>8090</v>
      </c>
      <c r="X454" s="8">
        <v>7314</v>
      </c>
      <c r="Y454" s="8">
        <v>21091</v>
      </c>
    </row>
    <row r="455" spans="1:25" ht="15" customHeight="1">
      <c r="A455" s="17" t="s">
        <v>438</v>
      </c>
      <c r="B455" s="35">
        <v>3122</v>
      </c>
      <c r="C455" s="6">
        <v>21</v>
      </c>
      <c r="D455" s="35" t="s">
        <v>415</v>
      </c>
      <c r="E455" s="8">
        <v>3143</v>
      </c>
      <c r="F455" s="6">
        <v>46</v>
      </c>
      <c r="G455" s="6">
        <v>661</v>
      </c>
      <c r="H455" s="6">
        <v>416</v>
      </c>
      <c r="I455" s="8">
        <v>1123</v>
      </c>
      <c r="J455" s="6">
        <v>90</v>
      </c>
      <c r="K455" s="6">
        <v>1733</v>
      </c>
      <c r="L455" s="6">
        <v>5630</v>
      </c>
      <c r="M455" s="8">
        <v>7453</v>
      </c>
      <c r="N455" s="6">
        <v>360</v>
      </c>
      <c r="O455" s="6">
        <v>2443</v>
      </c>
      <c r="P455" s="6">
        <v>3509</v>
      </c>
      <c r="Q455" s="8">
        <v>6312</v>
      </c>
      <c r="R455" s="6">
        <v>728</v>
      </c>
      <c r="S455" s="6">
        <v>1302</v>
      </c>
      <c r="T455" s="6">
        <v>1305</v>
      </c>
      <c r="U455" s="8">
        <v>3335</v>
      </c>
      <c r="V455" s="8">
        <v>4346</v>
      </c>
      <c r="W455" s="8">
        <v>6160</v>
      </c>
      <c r="X455" s="8">
        <v>10860</v>
      </c>
      <c r="Y455" s="8">
        <v>21366</v>
      </c>
    </row>
    <row r="456" spans="1:25" ht="15" customHeight="1">
      <c r="A456" s="17" t="s">
        <v>437</v>
      </c>
      <c r="B456" s="35">
        <v>2980</v>
      </c>
      <c r="C456" s="6">
        <v>4</v>
      </c>
      <c r="D456" s="35" t="s">
        <v>415</v>
      </c>
      <c r="E456" s="8">
        <v>2984</v>
      </c>
      <c r="F456" s="6">
        <v>100</v>
      </c>
      <c r="G456" s="6">
        <v>614</v>
      </c>
      <c r="H456" s="6">
        <v>579</v>
      </c>
      <c r="I456" s="8">
        <v>1293</v>
      </c>
      <c r="J456" s="6">
        <v>343</v>
      </c>
      <c r="K456" s="6">
        <v>2549</v>
      </c>
      <c r="L456" s="6">
        <v>4176</v>
      </c>
      <c r="M456" s="8">
        <v>7068</v>
      </c>
      <c r="N456" s="6">
        <v>819</v>
      </c>
      <c r="O456" s="6">
        <v>2292</v>
      </c>
      <c r="P456" s="6">
        <v>1451</v>
      </c>
      <c r="Q456" s="8">
        <v>4562</v>
      </c>
      <c r="R456" s="6">
        <v>660</v>
      </c>
      <c r="S456" s="6">
        <v>668</v>
      </c>
      <c r="T456" s="6">
        <v>311</v>
      </c>
      <c r="U456" s="8">
        <v>1639</v>
      </c>
      <c r="V456" s="8">
        <v>4902</v>
      </c>
      <c r="W456" s="8">
        <v>6127</v>
      </c>
      <c r="X456" s="8">
        <v>6517</v>
      </c>
      <c r="Y456" s="8">
        <v>17546</v>
      </c>
    </row>
    <row r="457" spans="1:25" ht="15" customHeight="1">
      <c r="A457" s="17" t="s">
        <v>436</v>
      </c>
      <c r="B457" s="35">
        <v>3149</v>
      </c>
      <c r="C457" s="6">
        <v>81</v>
      </c>
      <c r="D457" s="35" t="s">
        <v>415</v>
      </c>
      <c r="E457" s="8">
        <v>3230</v>
      </c>
      <c r="F457" s="6">
        <v>69</v>
      </c>
      <c r="G457" s="6">
        <v>985</v>
      </c>
      <c r="H457" s="6">
        <v>272</v>
      </c>
      <c r="I457" s="8">
        <v>1326</v>
      </c>
      <c r="J457" s="6">
        <v>203</v>
      </c>
      <c r="K457" s="6">
        <v>1414</v>
      </c>
      <c r="L457" s="6">
        <v>4448</v>
      </c>
      <c r="M457" s="8">
        <v>6065</v>
      </c>
      <c r="N457" s="6">
        <v>114</v>
      </c>
      <c r="O457" s="6">
        <v>2171</v>
      </c>
      <c r="P457" s="6">
        <v>4288</v>
      </c>
      <c r="Q457" s="8">
        <v>6573</v>
      </c>
      <c r="R457" s="6">
        <v>193</v>
      </c>
      <c r="S457" s="6">
        <v>769</v>
      </c>
      <c r="T457" s="6">
        <v>1180</v>
      </c>
      <c r="U457" s="8">
        <v>2142</v>
      </c>
      <c r="V457" s="8">
        <v>3728</v>
      </c>
      <c r="W457" s="8">
        <v>5420</v>
      </c>
      <c r="X457" s="8">
        <v>10188</v>
      </c>
      <c r="Y457" s="8">
        <v>19336</v>
      </c>
    </row>
    <row r="458" spans="1:25" ht="30.75" customHeight="1">
      <c r="A458" s="17" t="s">
        <v>435</v>
      </c>
      <c r="B458" s="35">
        <v>388</v>
      </c>
      <c r="C458" s="6" t="s">
        <v>132</v>
      </c>
      <c r="D458" s="35" t="s">
        <v>415</v>
      </c>
      <c r="E458" s="8">
        <v>388</v>
      </c>
      <c r="F458" s="6">
        <v>22</v>
      </c>
      <c r="G458" s="6">
        <v>295</v>
      </c>
      <c r="H458" s="6">
        <v>168</v>
      </c>
      <c r="I458" s="8">
        <v>485</v>
      </c>
      <c r="J458" s="6">
        <v>188</v>
      </c>
      <c r="K458" s="6">
        <v>997</v>
      </c>
      <c r="L458" s="6">
        <v>958</v>
      </c>
      <c r="M458" s="8">
        <v>2143</v>
      </c>
      <c r="N458" s="6">
        <v>578</v>
      </c>
      <c r="O458" s="6">
        <v>1113</v>
      </c>
      <c r="P458" s="6">
        <v>464</v>
      </c>
      <c r="Q458" s="8">
        <v>2155</v>
      </c>
      <c r="R458" s="6">
        <v>889</v>
      </c>
      <c r="S458" s="6">
        <v>140</v>
      </c>
      <c r="T458" s="6">
        <v>82</v>
      </c>
      <c r="U458" s="8">
        <v>1111</v>
      </c>
      <c r="V458" s="8">
        <v>2065</v>
      </c>
      <c r="W458" s="8">
        <v>2545</v>
      </c>
      <c r="X458" s="8">
        <v>1672</v>
      </c>
      <c r="Y458" s="8">
        <v>6282</v>
      </c>
    </row>
    <row r="459" spans="1:25" ht="30.75" customHeight="1">
      <c r="A459" s="17" t="s">
        <v>434</v>
      </c>
      <c r="B459" s="35">
        <v>603</v>
      </c>
      <c r="C459" s="6" t="s">
        <v>132</v>
      </c>
      <c r="D459" s="35" t="s">
        <v>415</v>
      </c>
      <c r="E459" s="8">
        <v>603</v>
      </c>
      <c r="F459" s="6">
        <v>78</v>
      </c>
      <c r="G459" s="6">
        <v>357</v>
      </c>
      <c r="H459" s="6">
        <v>173</v>
      </c>
      <c r="I459" s="8">
        <v>608</v>
      </c>
      <c r="J459" s="6">
        <v>59</v>
      </c>
      <c r="K459" s="6">
        <v>640</v>
      </c>
      <c r="L459" s="6">
        <v>1405</v>
      </c>
      <c r="M459" s="8">
        <v>2104</v>
      </c>
      <c r="N459" s="6">
        <v>484</v>
      </c>
      <c r="O459" s="6">
        <v>1105</v>
      </c>
      <c r="P459" s="6">
        <v>1066</v>
      </c>
      <c r="Q459" s="8">
        <v>2655</v>
      </c>
      <c r="R459" s="6">
        <v>308</v>
      </c>
      <c r="S459" s="6">
        <v>212</v>
      </c>
      <c r="T459" s="6">
        <v>234</v>
      </c>
      <c r="U459" s="8">
        <v>754</v>
      </c>
      <c r="V459" s="8">
        <v>1532</v>
      </c>
      <c r="W459" s="8">
        <v>2314</v>
      </c>
      <c r="X459" s="8">
        <v>2878</v>
      </c>
      <c r="Y459" s="8">
        <v>6724</v>
      </c>
    </row>
    <row r="460" spans="1:25" ht="15" customHeight="1">
      <c r="A460" s="17" t="s">
        <v>433</v>
      </c>
      <c r="B460" s="35">
        <v>1691</v>
      </c>
      <c r="C460" s="6">
        <v>12</v>
      </c>
      <c r="D460" s="35" t="s">
        <v>415</v>
      </c>
      <c r="E460" s="8">
        <v>1703</v>
      </c>
      <c r="F460" s="6">
        <v>88</v>
      </c>
      <c r="G460" s="6">
        <v>776</v>
      </c>
      <c r="H460" s="6">
        <v>706</v>
      </c>
      <c r="I460" s="8">
        <v>1570</v>
      </c>
      <c r="J460" s="6">
        <v>537</v>
      </c>
      <c r="K460" s="6">
        <v>2821</v>
      </c>
      <c r="L460" s="6">
        <v>2085</v>
      </c>
      <c r="M460" s="8">
        <v>5443</v>
      </c>
      <c r="N460" s="6">
        <v>2574</v>
      </c>
      <c r="O460" s="6">
        <v>3489</v>
      </c>
      <c r="P460" s="6">
        <v>540</v>
      </c>
      <c r="Q460" s="8">
        <v>6603</v>
      </c>
      <c r="R460" s="6">
        <v>3287</v>
      </c>
      <c r="S460" s="6">
        <v>901</v>
      </c>
      <c r="T460" s="6">
        <v>262</v>
      </c>
      <c r="U460" s="8">
        <v>4450</v>
      </c>
      <c r="V460" s="8">
        <v>8177</v>
      </c>
      <c r="W460" s="8">
        <v>7999</v>
      </c>
      <c r="X460" s="8">
        <v>3593</v>
      </c>
      <c r="Y460" s="8">
        <v>19769</v>
      </c>
    </row>
    <row r="461" spans="1:25" ht="15" customHeight="1">
      <c r="A461" s="18" t="s">
        <v>135</v>
      </c>
      <c r="B461" s="8">
        <v>801528</v>
      </c>
      <c r="C461" s="8">
        <v>6209</v>
      </c>
      <c r="D461" s="8" t="s">
        <v>133</v>
      </c>
      <c r="E461" s="8">
        <v>807737</v>
      </c>
      <c r="F461" s="8">
        <v>43098</v>
      </c>
      <c r="G461" s="8">
        <v>313049</v>
      </c>
      <c r="H461" s="8">
        <v>234926</v>
      </c>
      <c r="I461" s="8">
        <v>591073</v>
      </c>
      <c r="J461" s="8">
        <v>122084</v>
      </c>
      <c r="K461" s="8">
        <v>880603</v>
      </c>
      <c r="L461" s="8">
        <v>1156664</v>
      </c>
      <c r="M461" s="8">
        <v>2159351</v>
      </c>
      <c r="N461" s="8">
        <v>553409</v>
      </c>
      <c r="O461" s="8">
        <v>1223516</v>
      </c>
      <c r="P461" s="8">
        <v>625415</v>
      </c>
      <c r="Q461" s="8">
        <v>2402340</v>
      </c>
      <c r="R461" s="8">
        <v>863101</v>
      </c>
      <c r="S461" s="8">
        <v>435905</v>
      </c>
      <c r="T461" s="8">
        <v>152438</v>
      </c>
      <c r="U461" s="8">
        <v>1451444</v>
      </c>
      <c r="V461" s="8">
        <v>2383220</v>
      </c>
      <c r="W461" s="8">
        <v>2859282</v>
      </c>
      <c r="X461" s="8">
        <v>2169443</v>
      </c>
      <c r="Y461" s="8">
        <v>7411945</v>
      </c>
    </row>
    <row r="464" spans="1:25">
      <c r="A464" s="9" t="s">
        <v>4</v>
      </c>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c r="A465" s="9" t="s">
        <v>134</v>
      </c>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c r="A467" s="9" t="s">
        <v>5</v>
      </c>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c r="A468" s="9" t="s">
        <v>6</v>
      </c>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c r="A469" s="9" t="s">
        <v>7</v>
      </c>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c r="A470" s="9" t="s">
        <v>8</v>
      </c>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c r="A471" s="9" t="s">
        <v>9</v>
      </c>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c r="A472" s="9" t="s">
        <v>10</v>
      </c>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c r="A473" s="9" t="s">
        <v>11</v>
      </c>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c r="A474" s="9" t="s">
        <v>12</v>
      </c>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c r="A475" s="9" t="s">
        <v>374</v>
      </c>
      <c r="B475" s="9"/>
      <c r="C475" s="9"/>
      <c r="D475" s="9"/>
      <c r="E475" s="9"/>
      <c r="F475" s="9"/>
      <c r="G475" s="9"/>
      <c r="H475" s="9"/>
      <c r="I475" s="9"/>
      <c r="J475" s="9"/>
      <c r="K475" s="9"/>
      <c r="L475" s="9"/>
      <c r="M475" s="9"/>
      <c r="N475" s="9"/>
      <c r="O475" s="9"/>
      <c r="P475" s="9"/>
      <c r="Q475" s="9"/>
      <c r="R475" s="9"/>
      <c r="S475" s="9"/>
      <c r="T475" s="9"/>
      <c r="U475" s="9"/>
      <c r="V475" s="9"/>
      <c r="W475" s="9"/>
      <c r="X475" s="9"/>
      <c r="Y475" s="9"/>
    </row>
  </sheetData>
  <mergeCells count="11">
    <mergeCell ref="V6:Y6"/>
    <mergeCell ref="B8:Y8"/>
    <mergeCell ref="A3:A4"/>
    <mergeCell ref="B3:Y3"/>
    <mergeCell ref="B4:Y4"/>
    <mergeCell ref="B5:Y5"/>
    <mergeCell ref="B6:E6"/>
    <mergeCell ref="F6:I6"/>
    <mergeCell ref="J6:M6"/>
    <mergeCell ref="N6:Q6"/>
    <mergeCell ref="R6:U6"/>
  </mergeCells>
  <phoneticPr fontId="4" type="noConversion"/>
  <hyperlinks>
    <hyperlink ref="AA1" location="'索引 Index'!A1" display="索引 Index"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工作表10"/>
  <dimension ref="A1:AA475"/>
  <sheetViews>
    <sheetView workbookViewId="0"/>
  </sheetViews>
  <sheetFormatPr defaultColWidth="9.15234375" defaultRowHeight="15.9"/>
  <cols>
    <col min="1" max="1" width="21.3828125" style="2" customWidth="1"/>
    <col min="2" max="25" width="15.69140625" style="2" customWidth="1"/>
    <col min="26" max="16384" width="9.15234375" style="2"/>
  </cols>
  <sheetData>
    <row r="1" spans="1:27">
      <c r="A1" s="38" t="s">
        <v>889</v>
      </c>
      <c r="AA1" s="37" t="s">
        <v>346</v>
      </c>
    </row>
    <row r="2" spans="1:27">
      <c r="A2" s="36"/>
      <c r="B2" s="4"/>
      <c r="C2" s="4"/>
      <c r="D2" s="4"/>
      <c r="E2" s="4"/>
      <c r="F2" s="4"/>
      <c r="G2" s="4"/>
      <c r="H2" s="4"/>
      <c r="I2" s="4"/>
      <c r="J2" s="4"/>
      <c r="K2" s="4"/>
      <c r="L2" s="4"/>
      <c r="M2" s="4"/>
      <c r="N2" s="4"/>
      <c r="O2" s="4"/>
      <c r="P2" s="4"/>
      <c r="Q2" s="4"/>
      <c r="R2" s="4"/>
      <c r="S2" s="4"/>
      <c r="T2" s="4"/>
      <c r="U2" s="4"/>
      <c r="V2" s="4"/>
      <c r="W2" s="4"/>
      <c r="X2" s="4"/>
      <c r="Y2" s="4"/>
    </row>
    <row r="3" spans="1:27" ht="15" customHeight="1">
      <c r="A3" s="56"/>
      <c r="B3" s="57" t="s">
        <v>16</v>
      </c>
      <c r="C3" s="57"/>
      <c r="D3" s="57"/>
      <c r="E3" s="57"/>
      <c r="F3" s="57"/>
      <c r="G3" s="57"/>
      <c r="H3" s="57"/>
      <c r="I3" s="57"/>
      <c r="J3" s="57"/>
      <c r="K3" s="57"/>
      <c r="L3" s="57"/>
      <c r="M3" s="57"/>
      <c r="N3" s="57"/>
      <c r="O3" s="57"/>
      <c r="P3" s="57"/>
      <c r="Q3" s="57"/>
      <c r="R3" s="57"/>
      <c r="S3" s="57"/>
      <c r="T3" s="57"/>
      <c r="U3" s="57"/>
      <c r="V3" s="57"/>
      <c r="W3" s="57"/>
      <c r="X3" s="57"/>
      <c r="Y3" s="57"/>
    </row>
    <row r="4" spans="1:27" ht="15" customHeight="1">
      <c r="A4" s="51"/>
      <c r="B4" s="53" t="s">
        <v>17</v>
      </c>
      <c r="C4" s="53"/>
      <c r="D4" s="53"/>
      <c r="E4" s="53"/>
      <c r="F4" s="53"/>
      <c r="G4" s="53"/>
      <c r="H4" s="53"/>
      <c r="I4" s="53"/>
      <c r="J4" s="53"/>
      <c r="K4" s="53"/>
      <c r="L4" s="53"/>
      <c r="M4" s="53"/>
      <c r="N4" s="53"/>
      <c r="O4" s="53"/>
      <c r="P4" s="53"/>
      <c r="Q4" s="53"/>
      <c r="R4" s="53"/>
      <c r="S4" s="53"/>
      <c r="T4" s="53"/>
      <c r="U4" s="53"/>
      <c r="V4" s="53"/>
      <c r="W4" s="53"/>
      <c r="X4" s="53"/>
      <c r="Y4" s="53"/>
    </row>
    <row r="5" spans="1:27" ht="15" customHeight="1">
      <c r="A5" s="15" t="s">
        <v>0</v>
      </c>
      <c r="B5" s="58" t="s">
        <v>1</v>
      </c>
      <c r="C5" s="58"/>
      <c r="D5" s="58"/>
      <c r="E5" s="58"/>
      <c r="F5" s="58"/>
      <c r="G5" s="58"/>
      <c r="H5" s="58"/>
      <c r="I5" s="58"/>
      <c r="J5" s="58"/>
      <c r="K5" s="58"/>
      <c r="L5" s="58"/>
      <c r="M5" s="58"/>
      <c r="N5" s="58"/>
      <c r="O5" s="58"/>
      <c r="P5" s="58"/>
      <c r="Q5" s="58"/>
      <c r="R5" s="58"/>
      <c r="S5" s="58"/>
      <c r="T5" s="58"/>
      <c r="U5" s="58"/>
      <c r="V5" s="58"/>
      <c r="W5" s="58"/>
      <c r="X5" s="58"/>
      <c r="Y5" s="58"/>
    </row>
    <row r="6" spans="1:27" ht="15" customHeight="1">
      <c r="A6" s="15" t="s">
        <v>20</v>
      </c>
      <c r="B6" s="58" t="s">
        <v>428</v>
      </c>
      <c r="C6" s="58"/>
      <c r="D6" s="58"/>
      <c r="E6" s="58"/>
      <c r="F6" s="58"/>
      <c r="G6" s="58"/>
      <c r="H6" s="58"/>
      <c r="I6" s="58"/>
      <c r="J6" s="58" t="s">
        <v>888</v>
      </c>
      <c r="K6" s="58"/>
      <c r="L6" s="58"/>
      <c r="M6" s="58"/>
      <c r="N6" s="58"/>
      <c r="O6" s="58"/>
      <c r="P6" s="58"/>
      <c r="Q6" s="58"/>
      <c r="R6" s="59" t="s">
        <v>3</v>
      </c>
      <c r="S6" s="59"/>
      <c r="T6" s="59"/>
      <c r="U6" s="59"/>
      <c r="V6" s="59"/>
      <c r="W6" s="59"/>
      <c r="X6" s="59"/>
      <c r="Y6" s="59"/>
    </row>
    <row r="7" spans="1:27" ht="30.75" customHeight="1">
      <c r="A7" s="15" t="s">
        <v>250</v>
      </c>
      <c r="B7" s="16" t="s">
        <v>170</v>
      </c>
      <c r="C7" s="16" t="s">
        <v>171</v>
      </c>
      <c r="D7" s="16" t="s">
        <v>173</v>
      </c>
      <c r="E7" s="16" t="s">
        <v>174</v>
      </c>
      <c r="F7" s="16" t="s">
        <v>176</v>
      </c>
      <c r="G7" s="16" t="s">
        <v>177</v>
      </c>
      <c r="H7" s="16" t="s">
        <v>178</v>
      </c>
      <c r="I7" s="20" t="s">
        <v>2</v>
      </c>
      <c r="J7" s="16" t="s">
        <v>170</v>
      </c>
      <c r="K7" s="16" t="s">
        <v>171</v>
      </c>
      <c r="L7" s="16" t="s">
        <v>173</v>
      </c>
      <c r="M7" s="16" t="s">
        <v>174</v>
      </c>
      <c r="N7" s="16" t="s">
        <v>176</v>
      </c>
      <c r="O7" s="16" t="s">
        <v>177</v>
      </c>
      <c r="P7" s="16" t="s">
        <v>178</v>
      </c>
      <c r="Q7" s="20" t="s">
        <v>2</v>
      </c>
      <c r="R7" s="16" t="s">
        <v>170</v>
      </c>
      <c r="S7" s="16" t="s">
        <v>171</v>
      </c>
      <c r="T7" s="16" t="s">
        <v>173</v>
      </c>
      <c r="U7" s="16" t="s">
        <v>174</v>
      </c>
      <c r="V7" s="16" t="s">
        <v>176</v>
      </c>
      <c r="W7" s="16" t="s">
        <v>177</v>
      </c>
      <c r="X7" s="16" t="s">
        <v>178</v>
      </c>
      <c r="Y7" s="20" t="s">
        <v>3</v>
      </c>
    </row>
    <row r="8" spans="1:27" ht="30.75" customHeight="1">
      <c r="A8" s="12" t="s">
        <v>885</v>
      </c>
      <c r="B8" s="54"/>
      <c r="C8" s="54"/>
      <c r="D8" s="54"/>
      <c r="E8" s="54"/>
      <c r="F8" s="54"/>
      <c r="G8" s="54"/>
      <c r="H8" s="54"/>
      <c r="I8" s="54"/>
      <c r="J8" s="54"/>
      <c r="K8" s="54"/>
      <c r="L8" s="54"/>
      <c r="M8" s="54"/>
      <c r="N8" s="54"/>
      <c r="O8" s="54"/>
      <c r="P8" s="54"/>
      <c r="Q8" s="54"/>
      <c r="R8" s="54"/>
      <c r="S8" s="54"/>
      <c r="T8" s="54"/>
      <c r="U8" s="54"/>
      <c r="V8" s="54"/>
      <c r="W8" s="54"/>
      <c r="X8" s="54"/>
      <c r="Y8" s="54"/>
    </row>
    <row r="9" spans="1:27" ht="15" customHeight="1">
      <c r="A9" s="17" t="s">
        <v>884</v>
      </c>
      <c r="B9" s="35">
        <v>358</v>
      </c>
      <c r="C9" s="6">
        <v>526</v>
      </c>
      <c r="D9" s="35">
        <v>172</v>
      </c>
      <c r="E9" s="6" t="s">
        <v>132</v>
      </c>
      <c r="F9" s="6" t="s">
        <v>132</v>
      </c>
      <c r="G9" s="6" t="s">
        <v>132</v>
      </c>
      <c r="H9" s="6" t="s">
        <v>132</v>
      </c>
      <c r="I9" s="8">
        <v>1056</v>
      </c>
      <c r="J9" s="6">
        <v>326</v>
      </c>
      <c r="K9" s="6">
        <v>589</v>
      </c>
      <c r="L9" s="6">
        <v>853</v>
      </c>
      <c r="M9" s="6">
        <v>2388</v>
      </c>
      <c r="N9" s="6">
        <v>626</v>
      </c>
      <c r="O9" s="6">
        <v>716</v>
      </c>
      <c r="P9" s="6">
        <v>4523</v>
      </c>
      <c r="Q9" s="8">
        <v>10021</v>
      </c>
      <c r="R9" s="8">
        <v>684</v>
      </c>
      <c r="S9" s="8">
        <v>1115</v>
      </c>
      <c r="T9" s="8">
        <v>1025</v>
      </c>
      <c r="U9" s="8">
        <v>2388</v>
      </c>
      <c r="V9" s="8">
        <v>626</v>
      </c>
      <c r="W9" s="8">
        <v>716</v>
      </c>
      <c r="X9" s="8">
        <v>4523</v>
      </c>
      <c r="Y9" s="8">
        <v>11077</v>
      </c>
    </row>
    <row r="10" spans="1:27" ht="15" customHeight="1">
      <c r="A10" s="17" t="s">
        <v>883</v>
      </c>
      <c r="B10" s="35">
        <v>733</v>
      </c>
      <c r="C10" s="6">
        <v>757</v>
      </c>
      <c r="D10" s="35">
        <v>202</v>
      </c>
      <c r="E10" s="6">
        <v>12</v>
      </c>
      <c r="F10" s="6" t="s">
        <v>132</v>
      </c>
      <c r="G10" s="6" t="s">
        <v>132</v>
      </c>
      <c r="H10" s="6" t="s">
        <v>132</v>
      </c>
      <c r="I10" s="8">
        <v>1704</v>
      </c>
      <c r="J10" s="6">
        <v>115</v>
      </c>
      <c r="K10" s="6">
        <v>760</v>
      </c>
      <c r="L10" s="6">
        <v>736</v>
      </c>
      <c r="M10" s="6">
        <v>3300</v>
      </c>
      <c r="N10" s="6">
        <v>925</v>
      </c>
      <c r="O10" s="6">
        <v>532</v>
      </c>
      <c r="P10" s="6">
        <v>7392</v>
      </c>
      <c r="Q10" s="8">
        <v>13760</v>
      </c>
      <c r="R10" s="8">
        <v>848</v>
      </c>
      <c r="S10" s="8">
        <v>1517</v>
      </c>
      <c r="T10" s="8">
        <v>938</v>
      </c>
      <c r="U10" s="8">
        <v>3312</v>
      </c>
      <c r="V10" s="8">
        <v>925</v>
      </c>
      <c r="W10" s="8">
        <v>532</v>
      </c>
      <c r="X10" s="8">
        <v>7392</v>
      </c>
      <c r="Y10" s="8">
        <v>15464</v>
      </c>
    </row>
    <row r="11" spans="1:27" ht="15" customHeight="1">
      <c r="A11" s="17" t="s">
        <v>882</v>
      </c>
      <c r="B11" s="35">
        <v>1113</v>
      </c>
      <c r="C11" s="6">
        <v>896</v>
      </c>
      <c r="D11" s="35">
        <v>333</v>
      </c>
      <c r="E11" s="6" t="s">
        <v>132</v>
      </c>
      <c r="F11" s="6" t="s">
        <v>132</v>
      </c>
      <c r="G11" s="6" t="s">
        <v>132</v>
      </c>
      <c r="H11" s="6" t="s">
        <v>132</v>
      </c>
      <c r="I11" s="8">
        <v>2342</v>
      </c>
      <c r="J11" s="6">
        <v>192</v>
      </c>
      <c r="K11" s="6">
        <v>664</v>
      </c>
      <c r="L11" s="6">
        <v>813</v>
      </c>
      <c r="M11" s="6">
        <v>4035</v>
      </c>
      <c r="N11" s="6">
        <v>1104</v>
      </c>
      <c r="O11" s="6">
        <v>520</v>
      </c>
      <c r="P11" s="6">
        <v>9609</v>
      </c>
      <c r="Q11" s="8">
        <v>16937</v>
      </c>
      <c r="R11" s="8">
        <v>1305</v>
      </c>
      <c r="S11" s="8">
        <v>1560</v>
      </c>
      <c r="T11" s="8">
        <v>1146</v>
      </c>
      <c r="U11" s="8">
        <v>4035</v>
      </c>
      <c r="V11" s="8">
        <v>1104</v>
      </c>
      <c r="W11" s="8">
        <v>520</v>
      </c>
      <c r="X11" s="8">
        <v>9609</v>
      </c>
      <c r="Y11" s="8">
        <v>19279</v>
      </c>
    </row>
    <row r="12" spans="1:27" ht="15" customHeight="1">
      <c r="A12" s="17" t="s">
        <v>881</v>
      </c>
      <c r="B12" s="35">
        <v>938</v>
      </c>
      <c r="C12" s="6">
        <v>898</v>
      </c>
      <c r="D12" s="35">
        <v>521</v>
      </c>
      <c r="E12" s="6">
        <v>43</v>
      </c>
      <c r="F12" s="6" t="s">
        <v>132</v>
      </c>
      <c r="G12" s="6" t="s">
        <v>132</v>
      </c>
      <c r="H12" s="6" t="s">
        <v>132</v>
      </c>
      <c r="I12" s="8">
        <v>2400</v>
      </c>
      <c r="J12" s="6">
        <v>76</v>
      </c>
      <c r="K12" s="6">
        <v>443</v>
      </c>
      <c r="L12" s="6">
        <v>1037</v>
      </c>
      <c r="M12" s="6">
        <v>4226</v>
      </c>
      <c r="N12" s="6">
        <v>1231</v>
      </c>
      <c r="O12" s="6">
        <v>587</v>
      </c>
      <c r="P12" s="6">
        <v>9202</v>
      </c>
      <c r="Q12" s="8">
        <v>16802</v>
      </c>
      <c r="R12" s="8">
        <v>1014</v>
      </c>
      <c r="S12" s="8">
        <v>1341</v>
      </c>
      <c r="T12" s="8">
        <v>1558</v>
      </c>
      <c r="U12" s="8">
        <v>4269</v>
      </c>
      <c r="V12" s="8">
        <v>1231</v>
      </c>
      <c r="W12" s="8">
        <v>587</v>
      </c>
      <c r="X12" s="8">
        <v>9202</v>
      </c>
      <c r="Y12" s="8">
        <v>19202</v>
      </c>
    </row>
    <row r="13" spans="1:27" ht="15" customHeight="1">
      <c r="A13" s="17" t="s">
        <v>880</v>
      </c>
      <c r="B13" s="35">
        <v>1084</v>
      </c>
      <c r="C13" s="6">
        <v>826</v>
      </c>
      <c r="D13" s="35">
        <v>293</v>
      </c>
      <c r="E13" s="6" t="s">
        <v>132</v>
      </c>
      <c r="F13" s="6" t="s">
        <v>132</v>
      </c>
      <c r="G13" s="6" t="s">
        <v>132</v>
      </c>
      <c r="H13" s="6" t="s">
        <v>132</v>
      </c>
      <c r="I13" s="8">
        <v>2203</v>
      </c>
      <c r="J13" s="6">
        <v>310</v>
      </c>
      <c r="K13" s="6">
        <v>912</v>
      </c>
      <c r="L13" s="6">
        <v>1048</v>
      </c>
      <c r="M13" s="6">
        <v>4029</v>
      </c>
      <c r="N13" s="6">
        <v>1010</v>
      </c>
      <c r="O13" s="6">
        <v>625</v>
      </c>
      <c r="P13" s="6">
        <v>8411</v>
      </c>
      <c r="Q13" s="8">
        <v>16345</v>
      </c>
      <c r="R13" s="8">
        <v>1394</v>
      </c>
      <c r="S13" s="8">
        <v>1738</v>
      </c>
      <c r="T13" s="8">
        <v>1341</v>
      </c>
      <c r="U13" s="8">
        <v>4029</v>
      </c>
      <c r="V13" s="8">
        <v>1010</v>
      </c>
      <c r="W13" s="8">
        <v>625</v>
      </c>
      <c r="X13" s="8">
        <v>8411</v>
      </c>
      <c r="Y13" s="8">
        <v>18548</v>
      </c>
    </row>
    <row r="14" spans="1:27" ht="15" customHeight="1">
      <c r="A14" s="17" t="s">
        <v>879</v>
      </c>
      <c r="B14" s="35">
        <v>442</v>
      </c>
      <c r="C14" s="6">
        <v>670</v>
      </c>
      <c r="D14" s="35">
        <v>228</v>
      </c>
      <c r="E14" s="6" t="s">
        <v>132</v>
      </c>
      <c r="F14" s="6" t="s">
        <v>132</v>
      </c>
      <c r="G14" s="6" t="s">
        <v>132</v>
      </c>
      <c r="H14" s="6" t="s">
        <v>132</v>
      </c>
      <c r="I14" s="8">
        <v>1340</v>
      </c>
      <c r="J14" s="6">
        <v>495</v>
      </c>
      <c r="K14" s="6">
        <v>2007</v>
      </c>
      <c r="L14" s="6">
        <v>2351</v>
      </c>
      <c r="M14" s="6">
        <v>4483</v>
      </c>
      <c r="N14" s="6">
        <v>609</v>
      </c>
      <c r="O14" s="6">
        <v>701</v>
      </c>
      <c r="P14" s="6">
        <v>3584</v>
      </c>
      <c r="Q14" s="8">
        <v>14230</v>
      </c>
      <c r="R14" s="8">
        <v>937</v>
      </c>
      <c r="S14" s="8">
        <v>2677</v>
      </c>
      <c r="T14" s="8">
        <v>2579</v>
      </c>
      <c r="U14" s="8">
        <v>4483</v>
      </c>
      <c r="V14" s="8">
        <v>609</v>
      </c>
      <c r="W14" s="8">
        <v>701</v>
      </c>
      <c r="X14" s="8">
        <v>3584</v>
      </c>
      <c r="Y14" s="8">
        <v>15570</v>
      </c>
    </row>
    <row r="15" spans="1:27" ht="15" customHeight="1">
      <c r="A15" s="17" t="s">
        <v>878</v>
      </c>
      <c r="B15" s="35">
        <v>597</v>
      </c>
      <c r="C15" s="6">
        <v>884</v>
      </c>
      <c r="D15" s="35">
        <v>390</v>
      </c>
      <c r="E15" s="6">
        <v>49</v>
      </c>
      <c r="F15" s="6" t="s">
        <v>132</v>
      </c>
      <c r="G15" s="6" t="s">
        <v>132</v>
      </c>
      <c r="H15" s="6" t="s">
        <v>132</v>
      </c>
      <c r="I15" s="8">
        <v>1920</v>
      </c>
      <c r="J15" s="6">
        <v>517</v>
      </c>
      <c r="K15" s="6">
        <v>1342</v>
      </c>
      <c r="L15" s="6">
        <v>1380</v>
      </c>
      <c r="M15" s="6">
        <v>3846</v>
      </c>
      <c r="N15" s="6">
        <v>976</v>
      </c>
      <c r="O15" s="6">
        <v>672</v>
      </c>
      <c r="P15" s="6">
        <v>5377</v>
      </c>
      <c r="Q15" s="8">
        <v>14110</v>
      </c>
      <c r="R15" s="8">
        <v>1114</v>
      </c>
      <c r="S15" s="8">
        <v>2226</v>
      </c>
      <c r="T15" s="8">
        <v>1770</v>
      </c>
      <c r="U15" s="8">
        <v>3895</v>
      </c>
      <c r="V15" s="8">
        <v>976</v>
      </c>
      <c r="W15" s="8">
        <v>672</v>
      </c>
      <c r="X15" s="8">
        <v>5377</v>
      </c>
      <c r="Y15" s="8">
        <v>16030</v>
      </c>
    </row>
    <row r="16" spans="1:27" ht="15" customHeight="1">
      <c r="A16" s="17" t="s">
        <v>877</v>
      </c>
      <c r="B16" s="35">
        <v>698</v>
      </c>
      <c r="C16" s="6">
        <v>632</v>
      </c>
      <c r="D16" s="35">
        <v>168</v>
      </c>
      <c r="E16" s="6" t="s">
        <v>132</v>
      </c>
      <c r="F16" s="6" t="s">
        <v>132</v>
      </c>
      <c r="G16" s="6" t="s">
        <v>132</v>
      </c>
      <c r="H16" s="6" t="s">
        <v>132</v>
      </c>
      <c r="I16" s="8">
        <v>1498</v>
      </c>
      <c r="J16" s="6">
        <v>432</v>
      </c>
      <c r="K16" s="6">
        <v>1386</v>
      </c>
      <c r="L16" s="6">
        <v>1616</v>
      </c>
      <c r="M16" s="6">
        <v>3811</v>
      </c>
      <c r="N16" s="6">
        <v>889</v>
      </c>
      <c r="O16" s="6">
        <v>488</v>
      </c>
      <c r="P16" s="6">
        <v>4530</v>
      </c>
      <c r="Q16" s="8">
        <v>13152</v>
      </c>
      <c r="R16" s="8">
        <v>1130</v>
      </c>
      <c r="S16" s="8">
        <v>2018</v>
      </c>
      <c r="T16" s="8">
        <v>1784</v>
      </c>
      <c r="U16" s="8">
        <v>3811</v>
      </c>
      <c r="V16" s="8">
        <v>889</v>
      </c>
      <c r="W16" s="8">
        <v>488</v>
      </c>
      <c r="X16" s="8">
        <v>4530</v>
      </c>
      <c r="Y16" s="8">
        <v>14650</v>
      </c>
    </row>
    <row r="17" spans="1:25" ht="15" customHeight="1">
      <c r="A17" s="17" t="s">
        <v>876</v>
      </c>
      <c r="B17" s="35">
        <v>1043</v>
      </c>
      <c r="C17" s="6">
        <v>1157</v>
      </c>
      <c r="D17" s="35">
        <v>465</v>
      </c>
      <c r="E17" s="6">
        <v>12</v>
      </c>
      <c r="F17" s="6" t="s">
        <v>132</v>
      </c>
      <c r="G17" s="6" t="s">
        <v>132</v>
      </c>
      <c r="H17" s="6" t="s">
        <v>132</v>
      </c>
      <c r="I17" s="8">
        <v>2677</v>
      </c>
      <c r="J17" s="6">
        <v>608</v>
      </c>
      <c r="K17" s="6">
        <v>1480</v>
      </c>
      <c r="L17" s="6">
        <v>1801</v>
      </c>
      <c r="M17" s="6">
        <v>4593</v>
      </c>
      <c r="N17" s="6">
        <v>1089</v>
      </c>
      <c r="O17" s="6">
        <v>803</v>
      </c>
      <c r="P17" s="6">
        <v>7136</v>
      </c>
      <c r="Q17" s="8">
        <v>17510</v>
      </c>
      <c r="R17" s="8">
        <v>1651</v>
      </c>
      <c r="S17" s="8">
        <v>2637</v>
      </c>
      <c r="T17" s="8">
        <v>2266</v>
      </c>
      <c r="U17" s="8">
        <v>4605</v>
      </c>
      <c r="V17" s="8">
        <v>1089</v>
      </c>
      <c r="W17" s="8">
        <v>803</v>
      </c>
      <c r="X17" s="8">
        <v>7136</v>
      </c>
      <c r="Y17" s="8">
        <v>20187</v>
      </c>
    </row>
    <row r="18" spans="1:25" ht="15" customHeight="1">
      <c r="A18" s="17" t="s">
        <v>875</v>
      </c>
      <c r="B18" s="35">
        <v>530</v>
      </c>
      <c r="C18" s="6">
        <v>642</v>
      </c>
      <c r="D18" s="35">
        <v>236</v>
      </c>
      <c r="E18" s="6" t="s">
        <v>132</v>
      </c>
      <c r="F18" s="6" t="s">
        <v>132</v>
      </c>
      <c r="G18" s="6" t="s">
        <v>132</v>
      </c>
      <c r="H18" s="6" t="s">
        <v>132</v>
      </c>
      <c r="I18" s="8">
        <v>1408</v>
      </c>
      <c r="J18" s="6">
        <v>817</v>
      </c>
      <c r="K18" s="6">
        <v>2146</v>
      </c>
      <c r="L18" s="6">
        <v>2286</v>
      </c>
      <c r="M18" s="6">
        <v>3941</v>
      </c>
      <c r="N18" s="6">
        <v>908</v>
      </c>
      <c r="O18" s="6">
        <v>498</v>
      </c>
      <c r="P18" s="6">
        <v>4121</v>
      </c>
      <c r="Q18" s="8">
        <v>14717</v>
      </c>
      <c r="R18" s="8">
        <v>1347</v>
      </c>
      <c r="S18" s="8">
        <v>2788</v>
      </c>
      <c r="T18" s="8">
        <v>2522</v>
      </c>
      <c r="U18" s="8">
        <v>3941</v>
      </c>
      <c r="V18" s="8">
        <v>908</v>
      </c>
      <c r="W18" s="8">
        <v>498</v>
      </c>
      <c r="X18" s="8">
        <v>4121</v>
      </c>
      <c r="Y18" s="8">
        <v>16125</v>
      </c>
    </row>
    <row r="19" spans="1:25" ht="15" customHeight="1">
      <c r="A19" s="17" t="s">
        <v>874</v>
      </c>
      <c r="B19" s="35">
        <v>364</v>
      </c>
      <c r="C19" s="6">
        <v>516</v>
      </c>
      <c r="D19" s="35">
        <v>187</v>
      </c>
      <c r="E19" s="6" t="s">
        <v>132</v>
      </c>
      <c r="F19" s="6" t="s">
        <v>132</v>
      </c>
      <c r="G19" s="6" t="s">
        <v>132</v>
      </c>
      <c r="H19" s="6" t="s">
        <v>132</v>
      </c>
      <c r="I19" s="8">
        <v>1067</v>
      </c>
      <c r="J19" s="6">
        <v>584</v>
      </c>
      <c r="K19" s="6">
        <v>1531</v>
      </c>
      <c r="L19" s="6">
        <v>1913</v>
      </c>
      <c r="M19" s="6">
        <v>3246</v>
      </c>
      <c r="N19" s="6">
        <v>643</v>
      </c>
      <c r="O19" s="6">
        <v>582</v>
      </c>
      <c r="P19" s="6">
        <v>4034</v>
      </c>
      <c r="Q19" s="8">
        <v>12533</v>
      </c>
      <c r="R19" s="8">
        <v>948</v>
      </c>
      <c r="S19" s="8">
        <v>2047</v>
      </c>
      <c r="T19" s="8">
        <v>2100</v>
      </c>
      <c r="U19" s="8">
        <v>3246</v>
      </c>
      <c r="V19" s="8">
        <v>643</v>
      </c>
      <c r="W19" s="8">
        <v>582</v>
      </c>
      <c r="X19" s="8">
        <v>4034</v>
      </c>
      <c r="Y19" s="8">
        <v>13600</v>
      </c>
    </row>
    <row r="20" spans="1:25" ht="15" customHeight="1">
      <c r="A20" s="17" t="s">
        <v>873</v>
      </c>
      <c r="B20" s="35">
        <v>574</v>
      </c>
      <c r="C20" s="6">
        <v>551</v>
      </c>
      <c r="D20" s="35">
        <v>178</v>
      </c>
      <c r="E20" s="6">
        <v>17</v>
      </c>
      <c r="F20" s="6" t="s">
        <v>132</v>
      </c>
      <c r="G20" s="6" t="s">
        <v>132</v>
      </c>
      <c r="H20" s="6" t="s">
        <v>132</v>
      </c>
      <c r="I20" s="8">
        <v>1320</v>
      </c>
      <c r="J20" s="6">
        <v>488</v>
      </c>
      <c r="K20" s="6">
        <v>1298</v>
      </c>
      <c r="L20" s="6">
        <v>1571</v>
      </c>
      <c r="M20" s="6">
        <v>3578</v>
      </c>
      <c r="N20" s="6">
        <v>967</v>
      </c>
      <c r="O20" s="6">
        <v>750</v>
      </c>
      <c r="P20" s="6">
        <v>4858</v>
      </c>
      <c r="Q20" s="8">
        <v>13510</v>
      </c>
      <c r="R20" s="8">
        <v>1062</v>
      </c>
      <c r="S20" s="8">
        <v>1849</v>
      </c>
      <c r="T20" s="8">
        <v>1749</v>
      </c>
      <c r="U20" s="8">
        <v>3595</v>
      </c>
      <c r="V20" s="8">
        <v>967</v>
      </c>
      <c r="W20" s="8">
        <v>750</v>
      </c>
      <c r="X20" s="8">
        <v>4858</v>
      </c>
      <c r="Y20" s="8">
        <v>14830</v>
      </c>
    </row>
    <row r="21" spans="1:25" ht="15" customHeight="1">
      <c r="A21" s="17" t="s">
        <v>872</v>
      </c>
      <c r="B21" s="35">
        <v>384</v>
      </c>
      <c r="C21" s="6">
        <v>393</v>
      </c>
      <c r="D21" s="35">
        <v>227</v>
      </c>
      <c r="E21" s="6">
        <v>17</v>
      </c>
      <c r="F21" s="6" t="s">
        <v>132</v>
      </c>
      <c r="G21" s="6" t="s">
        <v>132</v>
      </c>
      <c r="H21" s="6" t="s">
        <v>132</v>
      </c>
      <c r="I21" s="8">
        <v>1021</v>
      </c>
      <c r="J21" s="6">
        <v>178</v>
      </c>
      <c r="K21" s="6">
        <v>728</v>
      </c>
      <c r="L21" s="6">
        <v>1092</v>
      </c>
      <c r="M21" s="6">
        <v>2545</v>
      </c>
      <c r="N21" s="6">
        <v>786</v>
      </c>
      <c r="O21" s="6">
        <v>484</v>
      </c>
      <c r="P21" s="6">
        <v>5486</v>
      </c>
      <c r="Q21" s="8">
        <v>11299</v>
      </c>
      <c r="R21" s="8">
        <v>562</v>
      </c>
      <c r="S21" s="8">
        <v>1121</v>
      </c>
      <c r="T21" s="8">
        <v>1319</v>
      </c>
      <c r="U21" s="8">
        <v>2562</v>
      </c>
      <c r="V21" s="8">
        <v>786</v>
      </c>
      <c r="W21" s="8">
        <v>484</v>
      </c>
      <c r="X21" s="8">
        <v>5486</v>
      </c>
      <c r="Y21" s="8">
        <v>12320</v>
      </c>
    </row>
    <row r="22" spans="1:25" ht="15" customHeight="1">
      <c r="A22" s="17" t="s">
        <v>871</v>
      </c>
      <c r="B22" s="35">
        <v>394</v>
      </c>
      <c r="C22" s="6">
        <v>492</v>
      </c>
      <c r="D22" s="35">
        <v>208</v>
      </c>
      <c r="E22" s="6" t="s">
        <v>132</v>
      </c>
      <c r="F22" s="6" t="s">
        <v>132</v>
      </c>
      <c r="G22" s="6" t="s">
        <v>132</v>
      </c>
      <c r="H22" s="6" t="s">
        <v>132</v>
      </c>
      <c r="I22" s="8">
        <v>1094</v>
      </c>
      <c r="J22" s="6">
        <v>601</v>
      </c>
      <c r="K22" s="6">
        <v>1427</v>
      </c>
      <c r="L22" s="6">
        <v>1358</v>
      </c>
      <c r="M22" s="6">
        <v>3519</v>
      </c>
      <c r="N22" s="6">
        <v>760</v>
      </c>
      <c r="O22" s="6">
        <v>534</v>
      </c>
      <c r="P22" s="6">
        <v>5228</v>
      </c>
      <c r="Q22" s="8">
        <v>13427</v>
      </c>
      <c r="R22" s="8">
        <v>995</v>
      </c>
      <c r="S22" s="8">
        <v>1919</v>
      </c>
      <c r="T22" s="8">
        <v>1566</v>
      </c>
      <c r="U22" s="8">
        <v>3519</v>
      </c>
      <c r="V22" s="8">
        <v>760</v>
      </c>
      <c r="W22" s="8">
        <v>534</v>
      </c>
      <c r="X22" s="8">
        <v>5228</v>
      </c>
      <c r="Y22" s="8">
        <v>14521</v>
      </c>
    </row>
    <row r="23" spans="1:25" ht="15" customHeight="1">
      <c r="A23" s="17" t="s">
        <v>870</v>
      </c>
      <c r="B23" s="35">
        <v>503</v>
      </c>
      <c r="C23" s="6">
        <v>626</v>
      </c>
      <c r="D23" s="35">
        <v>203</v>
      </c>
      <c r="E23" s="6" t="s">
        <v>132</v>
      </c>
      <c r="F23" s="6" t="s">
        <v>132</v>
      </c>
      <c r="G23" s="6" t="s">
        <v>132</v>
      </c>
      <c r="H23" s="6" t="s">
        <v>132</v>
      </c>
      <c r="I23" s="8">
        <v>1332</v>
      </c>
      <c r="J23" s="6">
        <v>429</v>
      </c>
      <c r="K23" s="6">
        <v>963</v>
      </c>
      <c r="L23" s="6">
        <v>1345</v>
      </c>
      <c r="M23" s="6">
        <v>3264</v>
      </c>
      <c r="N23" s="6">
        <v>820</v>
      </c>
      <c r="O23" s="6">
        <v>637</v>
      </c>
      <c r="P23" s="6">
        <v>5760</v>
      </c>
      <c r="Q23" s="8">
        <v>13218</v>
      </c>
      <c r="R23" s="8">
        <v>932</v>
      </c>
      <c r="S23" s="8">
        <v>1589</v>
      </c>
      <c r="T23" s="8">
        <v>1548</v>
      </c>
      <c r="U23" s="8">
        <v>3264</v>
      </c>
      <c r="V23" s="8">
        <v>820</v>
      </c>
      <c r="W23" s="8">
        <v>637</v>
      </c>
      <c r="X23" s="8">
        <v>5760</v>
      </c>
      <c r="Y23" s="8">
        <v>14550</v>
      </c>
    </row>
    <row r="24" spans="1:25" ht="15" customHeight="1">
      <c r="A24" s="17" t="s">
        <v>869</v>
      </c>
      <c r="B24" s="35">
        <v>425</v>
      </c>
      <c r="C24" s="6">
        <v>486</v>
      </c>
      <c r="D24" s="35">
        <v>202</v>
      </c>
      <c r="E24" s="6">
        <v>7</v>
      </c>
      <c r="F24" s="6" t="s">
        <v>132</v>
      </c>
      <c r="G24" s="6" t="s">
        <v>132</v>
      </c>
      <c r="H24" s="6" t="s">
        <v>132</v>
      </c>
      <c r="I24" s="8">
        <v>1120</v>
      </c>
      <c r="J24" s="6">
        <v>403</v>
      </c>
      <c r="K24" s="6">
        <v>1362</v>
      </c>
      <c r="L24" s="6">
        <v>1049</v>
      </c>
      <c r="M24" s="6">
        <v>2908</v>
      </c>
      <c r="N24" s="6">
        <v>739</v>
      </c>
      <c r="O24" s="6">
        <v>580</v>
      </c>
      <c r="P24" s="6">
        <v>3059</v>
      </c>
      <c r="Q24" s="8">
        <v>10100</v>
      </c>
      <c r="R24" s="8">
        <v>828</v>
      </c>
      <c r="S24" s="8">
        <v>1848</v>
      </c>
      <c r="T24" s="8">
        <v>1251</v>
      </c>
      <c r="U24" s="8">
        <v>2915</v>
      </c>
      <c r="V24" s="8">
        <v>739</v>
      </c>
      <c r="W24" s="8">
        <v>580</v>
      </c>
      <c r="X24" s="8">
        <v>3059</v>
      </c>
      <c r="Y24" s="8">
        <v>11220</v>
      </c>
    </row>
    <row r="25" spans="1:25" ht="15" customHeight="1">
      <c r="A25" s="17" t="s">
        <v>868</v>
      </c>
      <c r="B25" s="35">
        <v>547</v>
      </c>
      <c r="C25" s="6">
        <v>354</v>
      </c>
      <c r="D25" s="35">
        <v>175</v>
      </c>
      <c r="E25" s="6">
        <v>12</v>
      </c>
      <c r="F25" s="6" t="s">
        <v>132</v>
      </c>
      <c r="G25" s="6" t="s">
        <v>132</v>
      </c>
      <c r="H25" s="6" t="s">
        <v>132</v>
      </c>
      <c r="I25" s="8">
        <v>1088</v>
      </c>
      <c r="J25" s="6">
        <v>569</v>
      </c>
      <c r="K25" s="6">
        <v>1300</v>
      </c>
      <c r="L25" s="6">
        <v>1546</v>
      </c>
      <c r="M25" s="6">
        <v>2896</v>
      </c>
      <c r="N25" s="6">
        <v>610</v>
      </c>
      <c r="O25" s="6">
        <v>466</v>
      </c>
      <c r="P25" s="6">
        <v>3964</v>
      </c>
      <c r="Q25" s="8">
        <v>11351</v>
      </c>
      <c r="R25" s="8">
        <v>1116</v>
      </c>
      <c r="S25" s="8">
        <v>1654</v>
      </c>
      <c r="T25" s="8">
        <v>1721</v>
      </c>
      <c r="U25" s="8">
        <v>2908</v>
      </c>
      <c r="V25" s="8">
        <v>610</v>
      </c>
      <c r="W25" s="8">
        <v>466</v>
      </c>
      <c r="X25" s="8">
        <v>3964</v>
      </c>
      <c r="Y25" s="8">
        <v>12439</v>
      </c>
    </row>
    <row r="26" spans="1:25" ht="15" customHeight="1">
      <c r="A26" s="17" t="s">
        <v>867</v>
      </c>
      <c r="B26" s="35">
        <v>360</v>
      </c>
      <c r="C26" s="6">
        <v>524</v>
      </c>
      <c r="D26" s="35">
        <v>167</v>
      </c>
      <c r="E26" s="6">
        <v>51</v>
      </c>
      <c r="F26" s="6" t="s">
        <v>132</v>
      </c>
      <c r="G26" s="6" t="s">
        <v>132</v>
      </c>
      <c r="H26" s="6" t="s">
        <v>132</v>
      </c>
      <c r="I26" s="8">
        <v>1102</v>
      </c>
      <c r="J26" s="6">
        <v>334</v>
      </c>
      <c r="K26" s="6">
        <v>982</v>
      </c>
      <c r="L26" s="6">
        <v>1482</v>
      </c>
      <c r="M26" s="6">
        <v>3542</v>
      </c>
      <c r="N26" s="6">
        <v>578</v>
      </c>
      <c r="O26" s="6">
        <v>735</v>
      </c>
      <c r="P26" s="6">
        <v>3237</v>
      </c>
      <c r="Q26" s="8">
        <v>10890</v>
      </c>
      <c r="R26" s="8">
        <v>694</v>
      </c>
      <c r="S26" s="8">
        <v>1506</v>
      </c>
      <c r="T26" s="8">
        <v>1649</v>
      </c>
      <c r="U26" s="8">
        <v>3593</v>
      </c>
      <c r="V26" s="8">
        <v>578</v>
      </c>
      <c r="W26" s="8">
        <v>735</v>
      </c>
      <c r="X26" s="8">
        <v>3237</v>
      </c>
      <c r="Y26" s="8">
        <v>11992</v>
      </c>
    </row>
    <row r="27" spans="1:25" ht="15" customHeight="1">
      <c r="A27" s="17" t="s">
        <v>866</v>
      </c>
      <c r="B27" s="35">
        <v>553</v>
      </c>
      <c r="C27" s="6">
        <v>431</v>
      </c>
      <c r="D27" s="35">
        <v>298</v>
      </c>
      <c r="E27" s="6" t="s">
        <v>132</v>
      </c>
      <c r="F27" s="6" t="s">
        <v>132</v>
      </c>
      <c r="G27" s="6" t="s">
        <v>132</v>
      </c>
      <c r="H27" s="6" t="s">
        <v>132</v>
      </c>
      <c r="I27" s="8">
        <v>1282</v>
      </c>
      <c r="J27" s="6">
        <v>274</v>
      </c>
      <c r="K27" s="6">
        <v>889</v>
      </c>
      <c r="L27" s="6">
        <v>1820</v>
      </c>
      <c r="M27" s="6">
        <v>3328</v>
      </c>
      <c r="N27" s="6">
        <v>774</v>
      </c>
      <c r="O27" s="6">
        <v>301</v>
      </c>
      <c r="P27" s="6">
        <v>4382</v>
      </c>
      <c r="Q27" s="8">
        <v>11768</v>
      </c>
      <c r="R27" s="8">
        <v>827</v>
      </c>
      <c r="S27" s="8">
        <v>1320</v>
      </c>
      <c r="T27" s="8">
        <v>2118</v>
      </c>
      <c r="U27" s="8">
        <v>3328</v>
      </c>
      <c r="V27" s="8">
        <v>774</v>
      </c>
      <c r="W27" s="8">
        <v>301</v>
      </c>
      <c r="X27" s="8">
        <v>4382</v>
      </c>
      <c r="Y27" s="8">
        <v>13050</v>
      </c>
    </row>
    <row r="28" spans="1:25" ht="15" customHeight="1">
      <c r="A28" s="17" t="s">
        <v>865</v>
      </c>
      <c r="B28" s="35">
        <v>561</v>
      </c>
      <c r="C28" s="6">
        <v>576</v>
      </c>
      <c r="D28" s="35">
        <v>170</v>
      </c>
      <c r="E28" s="6" t="s">
        <v>132</v>
      </c>
      <c r="F28" s="6" t="s">
        <v>132</v>
      </c>
      <c r="G28" s="6" t="s">
        <v>132</v>
      </c>
      <c r="H28" s="6" t="s">
        <v>132</v>
      </c>
      <c r="I28" s="8">
        <v>1307</v>
      </c>
      <c r="J28" s="6">
        <v>307</v>
      </c>
      <c r="K28" s="6">
        <v>701</v>
      </c>
      <c r="L28" s="6">
        <v>997</v>
      </c>
      <c r="M28" s="6">
        <v>3899</v>
      </c>
      <c r="N28" s="6">
        <v>679</v>
      </c>
      <c r="O28" s="6">
        <v>499</v>
      </c>
      <c r="P28" s="6">
        <v>5132</v>
      </c>
      <c r="Q28" s="8">
        <v>12214</v>
      </c>
      <c r="R28" s="8">
        <v>868</v>
      </c>
      <c r="S28" s="8">
        <v>1277</v>
      </c>
      <c r="T28" s="8">
        <v>1167</v>
      </c>
      <c r="U28" s="8">
        <v>3899</v>
      </c>
      <c r="V28" s="8">
        <v>679</v>
      </c>
      <c r="W28" s="8">
        <v>499</v>
      </c>
      <c r="X28" s="8">
        <v>5132</v>
      </c>
      <c r="Y28" s="8">
        <v>13521</v>
      </c>
    </row>
    <row r="29" spans="1:25" ht="15" customHeight="1">
      <c r="A29" s="17" t="s">
        <v>864</v>
      </c>
      <c r="B29" s="35">
        <v>517</v>
      </c>
      <c r="C29" s="6">
        <v>604</v>
      </c>
      <c r="D29" s="35">
        <v>250</v>
      </c>
      <c r="E29" s="6" t="s">
        <v>132</v>
      </c>
      <c r="F29" s="6" t="s">
        <v>132</v>
      </c>
      <c r="G29" s="6" t="s">
        <v>132</v>
      </c>
      <c r="H29" s="6" t="s">
        <v>132</v>
      </c>
      <c r="I29" s="8">
        <v>1371</v>
      </c>
      <c r="J29" s="6">
        <v>411</v>
      </c>
      <c r="K29" s="6">
        <v>1512</v>
      </c>
      <c r="L29" s="6">
        <v>1771</v>
      </c>
      <c r="M29" s="6">
        <v>3899</v>
      </c>
      <c r="N29" s="6">
        <v>733</v>
      </c>
      <c r="O29" s="6">
        <v>555</v>
      </c>
      <c r="P29" s="6">
        <v>4275</v>
      </c>
      <c r="Q29" s="8">
        <v>13156</v>
      </c>
      <c r="R29" s="8">
        <v>928</v>
      </c>
      <c r="S29" s="8">
        <v>2116</v>
      </c>
      <c r="T29" s="8">
        <v>2021</v>
      </c>
      <c r="U29" s="8">
        <v>3899</v>
      </c>
      <c r="V29" s="8">
        <v>733</v>
      </c>
      <c r="W29" s="8">
        <v>555</v>
      </c>
      <c r="X29" s="8">
        <v>4275</v>
      </c>
      <c r="Y29" s="8">
        <v>14527</v>
      </c>
    </row>
    <row r="30" spans="1:25" ht="15" customHeight="1">
      <c r="A30" s="17" t="s">
        <v>863</v>
      </c>
      <c r="B30" s="35">
        <v>460</v>
      </c>
      <c r="C30" s="6">
        <v>590</v>
      </c>
      <c r="D30" s="35">
        <v>166</v>
      </c>
      <c r="E30" s="6" t="s">
        <v>132</v>
      </c>
      <c r="F30" s="6" t="s">
        <v>132</v>
      </c>
      <c r="G30" s="6" t="s">
        <v>132</v>
      </c>
      <c r="H30" s="6" t="s">
        <v>132</v>
      </c>
      <c r="I30" s="8">
        <v>1216</v>
      </c>
      <c r="J30" s="6">
        <v>152</v>
      </c>
      <c r="K30" s="6">
        <v>651</v>
      </c>
      <c r="L30" s="6">
        <v>786</v>
      </c>
      <c r="M30" s="6">
        <v>2515</v>
      </c>
      <c r="N30" s="6">
        <v>432</v>
      </c>
      <c r="O30" s="6">
        <v>492</v>
      </c>
      <c r="P30" s="6">
        <v>5181</v>
      </c>
      <c r="Q30" s="8">
        <v>10209</v>
      </c>
      <c r="R30" s="8">
        <v>612</v>
      </c>
      <c r="S30" s="8">
        <v>1241</v>
      </c>
      <c r="T30" s="8">
        <v>952</v>
      </c>
      <c r="U30" s="8">
        <v>2515</v>
      </c>
      <c r="V30" s="8">
        <v>432</v>
      </c>
      <c r="W30" s="8">
        <v>492</v>
      </c>
      <c r="X30" s="8">
        <v>5181</v>
      </c>
      <c r="Y30" s="8">
        <v>11425</v>
      </c>
    </row>
    <row r="31" spans="1:25" ht="15" customHeight="1">
      <c r="A31" s="17" t="s">
        <v>862</v>
      </c>
      <c r="B31" s="35">
        <v>517</v>
      </c>
      <c r="C31" s="6">
        <v>492</v>
      </c>
      <c r="D31" s="35">
        <v>424</v>
      </c>
      <c r="E31" s="6" t="s">
        <v>132</v>
      </c>
      <c r="F31" s="6" t="s">
        <v>132</v>
      </c>
      <c r="G31" s="6" t="s">
        <v>132</v>
      </c>
      <c r="H31" s="6" t="s">
        <v>132</v>
      </c>
      <c r="I31" s="8">
        <v>1433</v>
      </c>
      <c r="J31" s="6">
        <v>165</v>
      </c>
      <c r="K31" s="6">
        <v>460</v>
      </c>
      <c r="L31" s="6">
        <v>730</v>
      </c>
      <c r="M31" s="6">
        <v>4176</v>
      </c>
      <c r="N31" s="6">
        <v>582</v>
      </c>
      <c r="O31" s="6">
        <v>373</v>
      </c>
      <c r="P31" s="6">
        <v>6540</v>
      </c>
      <c r="Q31" s="8">
        <v>13026</v>
      </c>
      <c r="R31" s="8">
        <v>682</v>
      </c>
      <c r="S31" s="8">
        <v>952</v>
      </c>
      <c r="T31" s="8">
        <v>1154</v>
      </c>
      <c r="U31" s="8">
        <v>4176</v>
      </c>
      <c r="V31" s="8">
        <v>582</v>
      </c>
      <c r="W31" s="8">
        <v>373</v>
      </c>
      <c r="X31" s="8">
        <v>6540</v>
      </c>
      <c r="Y31" s="8">
        <v>14459</v>
      </c>
    </row>
    <row r="32" spans="1:25" ht="15" customHeight="1">
      <c r="A32" s="17" t="s">
        <v>861</v>
      </c>
      <c r="B32" s="35">
        <v>1038</v>
      </c>
      <c r="C32" s="6">
        <v>534</v>
      </c>
      <c r="D32" s="35">
        <v>187</v>
      </c>
      <c r="E32" s="6" t="s">
        <v>132</v>
      </c>
      <c r="F32" s="6" t="s">
        <v>132</v>
      </c>
      <c r="G32" s="6" t="s">
        <v>132</v>
      </c>
      <c r="H32" s="6" t="s">
        <v>132</v>
      </c>
      <c r="I32" s="8">
        <v>1759</v>
      </c>
      <c r="J32" s="6">
        <v>115</v>
      </c>
      <c r="K32" s="6">
        <v>334</v>
      </c>
      <c r="L32" s="6">
        <v>758</v>
      </c>
      <c r="M32" s="6">
        <v>3111</v>
      </c>
      <c r="N32" s="6">
        <v>452</v>
      </c>
      <c r="O32" s="6">
        <v>617</v>
      </c>
      <c r="P32" s="6">
        <v>5812</v>
      </c>
      <c r="Q32" s="8">
        <v>11199</v>
      </c>
      <c r="R32" s="8">
        <v>1153</v>
      </c>
      <c r="S32" s="8">
        <v>868</v>
      </c>
      <c r="T32" s="8">
        <v>945</v>
      </c>
      <c r="U32" s="8">
        <v>3111</v>
      </c>
      <c r="V32" s="8">
        <v>452</v>
      </c>
      <c r="W32" s="8">
        <v>617</v>
      </c>
      <c r="X32" s="8">
        <v>5812</v>
      </c>
      <c r="Y32" s="8">
        <v>12958</v>
      </c>
    </row>
    <row r="33" spans="1:25" ht="15" customHeight="1">
      <c r="A33" s="17" t="s">
        <v>860</v>
      </c>
      <c r="B33" s="35">
        <v>672</v>
      </c>
      <c r="C33" s="6">
        <v>763</v>
      </c>
      <c r="D33" s="35">
        <v>168</v>
      </c>
      <c r="E33" s="6">
        <v>10</v>
      </c>
      <c r="F33" s="6" t="s">
        <v>132</v>
      </c>
      <c r="G33" s="6" t="s">
        <v>132</v>
      </c>
      <c r="H33" s="6" t="s">
        <v>132</v>
      </c>
      <c r="I33" s="8">
        <v>1613</v>
      </c>
      <c r="J33" s="6">
        <v>248</v>
      </c>
      <c r="K33" s="6">
        <v>571</v>
      </c>
      <c r="L33" s="6">
        <v>803</v>
      </c>
      <c r="M33" s="6">
        <v>2694</v>
      </c>
      <c r="N33" s="6">
        <v>784</v>
      </c>
      <c r="O33" s="6">
        <v>618</v>
      </c>
      <c r="P33" s="6">
        <v>5917</v>
      </c>
      <c r="Q33" s="8">
        <v>11635</v>
      </c>
      <c r="R33" s="8">
        <v>920</v>
      </c>
      <c r="S33" s="8">
        <v>1334</v>
      </c>
      <c r="T33" s="8">
        <v>971</v>
      </c>
      <c r="U33" s="8">
        <v>2704</v>
      </c>
      <c r="V33" s="8">
        <v>784</v>
      </c>
      <c r="W33" s="8">
        <v>618</v>
      </c>
      <c r="X33" s="8">
        <v>5917</v>
      </c>
      <c r="Y33" s="8">
        <v>13248</v>
      </c>
    </row>
    <row r="34" spans="1:25" ht="30.75" customHeight="1">
      <c r="A34" s="17" t="s">
        <v>859</v>
      </c>
      <c r="B34" s="35">
        <v>370</v>
      </c>
      <c r="C34" s="6">
        <v>736</v>
      </c>
      <c r="D34" s="35">
        <v>351</v>
      </c>
      <c r="E34" s="6">
        <v>18</v>
      </c>
      <c r="F34" s="6" t="s">
        <v>132</v>
      </c>
      <c r="G34" s="6" t="s">
        <v>132</v>
      </c>
      <c r="H34" s="6" t="s">
        <v>132</v>
      </c>
      <c r="I34" s="8">
        <v>1475</v>
      </c>
      <c r="J34" s="6">
        <v>202</v>
      </c>
      <c r="K34" s="6">
        <v>405</v>
      </c>
      <c r="L34" s="6">
        <v>826</v>
      </c>
      <c r="M34" s="6">
        <v>3397</v>
      </c>
      <c r="N34" s="6">
        <v>1127</v>
      </c>
      <c r="O34" s="6">
        <v>617</v>
      </c>
      <c r="P34" s="6">
        <v>6196</v>
      </c>
      <c r="Q34" s="8">
        <v>12770</v>
      </c>
      <c r="R34" s="8">
        <v>572</v>
      </c>
      <c r="S34" s="8">
        <v>1141</v>
      </c>
      <c r="T34" s="8">
        <v>1177</v>
      </c>
      <c r="U34" s="8">
        <v>3415</v>
      </c>
      <c r="V34" s="8">
        <v>1127</v>
      </c>
      <c r="W34" s="8">
        <v>617</v>
      </c>
      <c r="X34" s="8">
        <v>6196</v>
      </c>
      <c r="Y34" s="8">
        <v>14245</v>
      </c>
    </row>
    <row r="35" spans="1:25" ht="15" customHeight="1">
      <c r="A35" s="17" t="s">
        <v>858</v>
      </c>
      <c r="B35" s="35">
        <v>520</v>
      </c>
      <c r="C35" s="6">
        <v>573</v>
      </c>
      <c r="D35" s="35">
        <v>231</v>
      </c>
      <c r="E35" s="6" t="s">
        <v>132</v>
      </c>
      <c r="F35" s="6" t="s">
        <v>132</v>
      </c>
      <c r="G35" s="6" t="s">
        <v>132</v>
      </c>
      <c r="H35" s="6" t="s">
        <v>132</v>
      </c>
      <c r="I35" s="8">
        <v>1324</v>
      </c>
      <c r="J35" s="6">
        <v>379</v>
      </c>
      <c r="K35" s="6">
        <v>646</v>
      </c>
      <c r="L35" s="6">
        <v>1008</v>
      </c>
      <c r="M35" s="6">
        <v>2911</v>
      </c>
      <c r="N35" s="6">
        <v>881</v>
      </c>
      <c r="O35" s="6">
        <v>681</v>
      </c>
      <c r="P35" s="6">
        <v>5464</v>
      </c>
      <c r="Q35" s="8">
        <v>11970</v>
      </c>
      <c r="R35" s="8">
        <v>899</v>
      </c>
      <c r="S35" s="8">
        <v>1219</v>
      </c>
      <c r="T35" s="8">
        <v>1239</v>
      </c>
      <c r="U35" s="8">
        <v>2911</v>
      </c>
      <c r="V35" s="8">
        <v>881</v>
      </c>
      <c r="W35" s="8">
        <v>681</v>
      </c>
      <c r="X35" s="8">
        <v>5464</v>
      </c>
      <c r="Y35" s="8">
        <v>13294</v>
      </c>
    </row>
    <row r="36" spans="1:25" ht="15" customHeight="1">
      <c r="A36" s="17" t="s">
        <v>857</v>
      </c>
      <c r="B36" s="35">
        <v>335</v>
      </c>
      <c r="C36" s="6">
        <v>301</v>
      </c>
      <c r="D36" s="35">
        <v>191</v>
      </c>
      <c r="E36" s="6" t="s">
        <v>132</v>
      </c>
      <c r="F36" s="6" t="s">
        <v>132</v>
      </c>
      <c r="G36" s="6" t="s">
        <v>132</v>
      </c>
      <c r="H36" s="6" t="s">
        <v>132</v>
      </c>
      <c r="I36" s="8">
        <v>827</v>
      </c>
      <c r="J36" s="6">
        <v>191</v>
      </c>
      <c r="K36" s="6">
        <v>760</v>
      </c>
      <c r="L36" s="6">
        <v>905</v>
      </c>
      <c r="M36" s="6">
        <v>2442</v>
      </c>
      <c r="N36" s="6">
        <v>497</v>
      </c>
      <c r="O36" s="6">
        <v>309</v>
      </c>
      <c r="P36" s="6">
        <v>4386</v>
      </c>
      <c r="Q36" s="8">
        <v>9490</v>
      </c>
      <c r="R36" s="8">
        <v>526</v>
      </c>
      <c r="S36" s="8">
        <v>1061</v>
      </c>
      <c r="T36" s="8">
        <v>1096</v>
      </c>
      <c r="U36" s="8">
        <v>2442</v>
      </c>
      <c r="V36" s="8">
        <v>497</v>
      </c>
      <c r="W36" s="8">
        <v>309</v>
      </c>
      <c r="X36" s="8">
        <v>4386</v>
      </c>
      <c r="Y36" s="8">
        <v>10317</v>
      </c>
    </row>
    <row r="37" spans="1:25" ht="15" customHeight="1">
      <c r="A37" s="17" t="s">
        <v>856</v>
      </c>
      <c r="B37" s="35">
        <v>791</v>
      </c>
      <c r="C37" s="6">
        <v>859</v>
      </c>
      <c r="D37" s="35">
        <v>358</v>
      </c>
      <c r="E37" s="6">
        <v>23</v>
      </c>
      <c r="F37" s="6" t="s">
        <v>132</v>
      </c>
      <c r="G37" s="6" t="s">
        <v>132</v>
      </c>
      <c r="H37" s="6" t="s">
        <v>132</v>
      </c>
      <c r="I37" s="8">
        <v>2031</v>
      </c>
      <c r="J37" s="6">
        <v>124</v>
      </c>
      <c r="K37" s="6">
        <v>778</v>
      </c>
      <c r="L37" s="6">
        <v>1150</v>
      </c>
      <c r="M37" s="6">
        <v>3894</v>
      </c>
      <c r="N37" s="6">
        <v>1103</v>
      </c>
      <c r="O37" s="6">
        <v>957</v>
      </c>
      <c r="P37" s="6">
        <v>7328</v>
      </c>
      <c r="Q37" s="8">
        <v>15334</v>
      </c>
      <c r="R37" s="8">
        <v>915</v>
      </c>
      <c r="S37" s="8">
        <v>1637</v>
      </c>
      <c r="T37" s="8">
        <v>1508</v>
      </c>
      <c r="U37" s="8">
        <v>3917</v>
      </c>
      <c r="V37" s="8">
        <v>1103</v>
      </c>
      <c r="W37" s="8">
        <v>957</v>
      </c>
      <c r="X37" s="8">
        <v>7328</v>
      </c>
      <c r="Y37" s="8">
        <v>17365</v>
      </c>
    </row>
    <row r="38" spans="1:25" ht="15" customHeight="1">
      <c r="A38" s="17" t="s">
        <v>855</v>
      </c>
      <c r="B38" s="35">
        <v>709</v>
      </c>
      <c r="C38" s="6">
        <v>804</v>
      </c>
      <c r="D38" s="35">
        <v>386</v>
      </c>
      <c r="E38" s="6" t="s">
        <v>132</v>
      </c>
      <c r="F38" s="6" t="s">
        <v>132</v>
      </c>
      <c r="G38" s="6" t="s">
        <v>132</v>
      </c>
      <c r="H38" s="6" t="s">
        <v>132</v>
      </c>
      <c r="I38" s="8">
        <v>1899</v>
      </c>
      <c r="J38" s="6">
        <v>212</v>
      </c>
      <c r="K38" s="6">
        <v>775</v>
      </c>
      <c r="L38" s="6">
        <v>1352</v>
      </c>
      <c r="M38" s="6">
        <v>4044</v>
      </c>
      <c r="N38" s="6">
        <v>1107</v>
      </c>
      <c r="O38" s="6">
        <v>890</v>
      </c>
      <c r="P38" s="6">
        <v>7729</v>
      </c>
      <c r="Q38" s="8">
        <v>16109</v>
      </c>
      <c r="R38" s="8">
        <v>921</v>
      </c>
      <c r="S38" s="8">
        <v>1579</v>
      </c>
      <c r="T38" s="8">
        <v>1738</v>
      </c>
      <c r="U38" s="8">
        <v>4044</v>
      </c>
      <c r="V38" s="8">
        <v>1107</v>
      </c>
      <c r="W38" s="8">
        <v>890</v>
      </c>
      <c r="X38" s="8">
        <v>7729</v>
      </c>
      <c r="Y38" s="8">
        <v>18008</v>
      </c>
    </row>
    <row r="39" spans="1:25" ht="15" customHeight="1">
      <c r="A39" s="17" t="s">
        <v>854</v>
      </c>
      <c r="B39" s="35">
        <v>938</v>
      </c>
      <c r="C39" s="6">
        <v>1198</v>
      </c>
      <c r="D39" s="35">
        <v>335</v>
      </c>
      <c r="E39" s="6" t="s">
        <v>132</v>
      </c>
      <c r="F39" s="6" t="s">
        <v>132</v>
      </c>
      <c r="G39" s="6" t="s">
        <v>132</v>
      </c>
      <c r="H39" s="6" t="s">
        <v>132</v>
      </c>
      <c r="I39" s="8">
        <v>2471</v>
      </c>
      <c r="J39" s="6">
        <v>712</v>
      </c>
      <c r="K39" s="6">
        <v>1462</v>
      </c>
      <c r="L39" s="6">
        <v>2290</v>
      </c>
      <c r="M39" s="6">
        <v>4978</v>
      </c>
      <c r="N39" s="6">
        <v>1096</v>
      </c>
      <c r="O39" s="6">
        <v>763</v>
      </c>
      <c r="P39" s="6">
        <v>6417</v>
      </c>
      <c r="Q39" s="8">
        <v>17718</v>
      </c>
      <c r="R39" s="8">
        <v>1650</v>
      </c>
      <c r="S39" s="8">
        <v>2660</v>
      </c>
      <c r="T39" s="8">
        <v>2625</v>
      </c>
      <c r="U39" s="8">
        <v>4978</v>
      </c>
      <c r="V39" s="8">
        <v>1096</v>
      </c>
      <c r="W39" s="8">
        <v>763</v>
      </c>
      <c r="X39" s="8">
        <v>6417</v>
      </c>
      <c r="Y39" s="8">
        <v>20189</v>
      </c>
    </row>
    <row r="40" spans="1:25" ht="15" customHeight="1">
      <c r="A40" s="17" t="s">
        <v>853</v>
      </c>
      <c r="B40" s="35">
        <v>624</v>
      </c>
      <c r="C40" s="6">
        <v>815</v>
      </c>
      <c r="D40" s="35">
        <v>388</v>
      </c>
      <c r="E40" s="6" t="s">
        <v>132</v>
      </c>
      <c r="F40" s="6" t="s">
        <v>132</v>
      </c>
      <c r="G40" s="6" t="s">
        <v>132</v>
      </c>
      <c r="H40" s="6" t="s">
        <v>132</v>
      </c>
      <c r="I40" s="8">
        <v>1827</v>
      </c>
      <c r="J40" s="6">
        <v>538</v>
      </c>
      <c r="K40" s="6">
        <v>1596</v>
      </c>
      <c r="L40" s="6">
        <v>1975</v>
      </c>
      <c r="M40" s="6">
        <v>4946</v>
      </c>
      <c r="N40" s="6">
        <v>1749</v>
      </c>
      <c r="O40" s="6">
        <v>1177</v>
      </c>
      <c r="P40" s="6">
        <v>4963</v>
      </c>
      <c r="Q40" s="8">
        <v>16944</v>
      </c>
      <c r="R40" s="8">
        <v>1162</v>
      </c>
      <c r="S40" s="8">
        <v>2411</v>
      </c>
      <c r="T40" s="8">
        <v>2363</v>
      </c>
      <c r="U40" s="8">
        <v>4946</v>
      </c>
      <c r="V40" s="8">
        <v>1749</v>
      </c>
      <c r="W40" s="8">
        <v>1177</v>
      </c>
      <c r="X40" s="8">
        <v>4963</v>
      </c>
      <c r="Y40" s="8">
        <v>18771</v>
      </c>
    </row>
    <row r="41" spans="1:25" ht="15" customHeight="1">
      <c r="A41" s="17" t="s">
        <v>852</v>
      </c>
      <c r="B41" s="35">
        <v>479</v>
      </c>
      <c r="C41" s="6">
        <v>665</v>
      </c>
      <c r="D41" s="35">
        <v>342</v>
      </c>
      <c r="E41" s="6" t="s">
        <v>132</v>
      </c>
      <c r="F41" s="6" t="s">
        <v>132</v>
      </c>
      <c r="G41" s="6" t="s">
        <v>132</v>
      </c>
      <c r="H41" s="6" t="s">
        <v>132</v>
      </c>
      <c r="I41" s="8">
        <v>1486</v>
      </c>
      <c r="J41" s="6">
        <v>796</v>
      </c>
      <c r="K41" s="6">
        <v>2676</v>
      </c>
      <c r="L41" s="6">
        <v>3099</v>
      </c>
      <c r="M41" s="6">
        <v>5141</v>
      </c>
      <c r="N41" s="6">
        <v>906</v>
      </c>
      <c r="O41" s="6">
        <v>836</v>
      </c>
      <c r="P41" s="6">
        <v>2985</v>
      </c>
      <c r="Q41" s="8">
        <v>16439</v>
      </c>
      <c r="R41" s="8">
        <v>1275</v>
      </c>
      <c r="S41" s="8">
        <v>3341</v>
      </c>
      <c r="T41" s="8">
        <v>3441</v>
      </c>
      <c r="U41" s="8">
        <v>5141</v>
      </c>
      <c r="V41" s="8">
        <v>906</v>
      </c>
      <c r="W41" s="8">
        <v>836</v>
      </c>
      <c r="X41" s="8">
        <v>2985</v>
      </c>
      <c r="Y41" s="8">
        <v>17925</v>
      </c>
    </row>
    <row r="42" spans="1:25" ht="15" customHeight="1">
      <c r="A42" s="17" t="s">
        <v>851</v>
      </c>
      <c r="B42" s="35">
        <v>512</v>
      </c>
      <c r="C42" s="6">
        <v>457</v>
      </c>
      <c r="D42" s="35">
        <v>186</v>
      </c>
      <c r="E42" s="6">
        <v>9</v>
      </c>
      <c r="F42" s="6" t="s">
        <v>132</v>
      </c>
      <c r="G42" s="6" t="s">
        <v>132</v>
      </c>
      <c r="H42" s="6" t="s">
        <v>132</v>
      </c>
      <c r="I42" s="8">
        <v>1164</v>
      </c>
      <c r="J42" s="6">
        <v>932</v>
      </c>
      <c r="K42" s="6">
        <v>1583</v>
      </c>
      <c r="L42" s="6">
        <v>1564</v>
      </c>
      <c r="M42" s="6">
        <v>3857</v>
      </c>
      <c r="N42" s="6">
        <v>803</v>
      </c>
      <c r="O42" s="6">
        <v>491</v>
      </c>
      <c r="P42" s="6">
        <v>3048</v>
      </c>
      <c r="Q42" s="8">
        <v>12278</v>
      </c>
      <c r="R42" s="8">
        <v>1444</v>
      </c>
      <c r="S42" s="8">
        <v>2040</v>
      </c>
      <c r="T42" s="8">
        <v>1750</v>
      </c>
      <c r="U42" s="8">
        <v>3866</v>
      </c>
      <c r="V42" s="8">
        <v>803</v>
      </c>
      <c r="W42" s="8">
        <v>491</v>
      </c>
      <c r="X42" s="8">
        <v>3048</v>
      </c>
      <c r="Y42" s="8">
        <v>13442</v>
      </c>
    </row>
    <row r="43" spans="1:25" ht="15" customHeight="1">
      <c r="A43" s="17" t="s">
        <v>850</v>
      </c>
      <c r="B43" s="35">
        <v>687</v>
      </c>
      <c r="C43" s="6">
        <v>730</v>
      </c>
      <c r="D43" s="35">
        <v>317</v>
      </c>
      <c r="E43" s="6">
        <v>25</v>
      </c>
      <c r="F43" s="6" t="s">
        <v>132</v>
      </c>
      <c r="G43" s="6" t="s">
        <v>132</v>
      </c>
      <c r="H43" s="6" t="s">
        <v>132</v>
      </c>
      <c r="I43" s="8">
        <v>1759</v>
      </c>
      <c r="J43" s="6">
        <v>1308</v>
      </c>
      <c r="K43" s="6">
        <v>2160</v>
      </c>
      <c r="L43" s="6">
        <v>3139</v>
      </c>
      <c r="M43" s="6">
        <v>5398</v>
      </c>
      <c r="N43" s="6">
        <v>858</v>
      </c>
      <c r="O43" s="6">
        <v>911</v>
      </c>
      <c r="P43" s="6">
        <v>3325</v>
      </c>
      <c r="Q43" s="8">
        <v>17099</v>
      </c>
      <c r="R43" s="8">
        <v>1995</v>
      </c>
      <c r="S43" s="8">
        <v>2890</v>
      </c>
      <c r="T43" s="8">
        <v>3456</v>
      </c>
      <c r="U43" s="8">
        <v>5423</v>
      </c>
      <c r="V43" s="8">
        <v>858</v>
      </c>
      <c r="W43" s="8">
        <v>911</v>
      </c>
      <c r="X43" s="8">
        <v>3325</v>
      </c>
      <c r="Y43" s="8">
        <v>18858</v>
      </c>
    </row>
    <row r="44" spans="1:25" ht="15" customHeight="1">
      <c r="A44" s="17" t="s">
        <v>849</v>
      </c>
      <c r="B44" s="35">
        <v>713</v>
      </c>
      <c r="C44" s="6">
        <v>892</v>
      </c>
      <c r="D44" s="35">
        <v>286</v>
      </c>
      <c r="E44" s="6" t="s">
        <v>132</v>
      </c>
      <c r="F44" s="6" t="s">
        <v>132</v>
      </c>
      <c r="G44" s="6" t="s">
        <v>132</v>
      </c>
      <c r="H44" s="6" t="s">
        <v>132</v>
      </c>
      <c r="I44" s="8">
        <v>1891</v>
      </c>
      <c r="J44" s="6">
        <v>438</v>
      </c>
      <c r="K44" s="6">
        <v>712</v>
      </c>
      <c r="L44" s="6">
        <v>1338</v>
      </c>
      <c r="M44" s="6">
        <v>4974</v>
      </c>
      <c r="N44" s="6">
        <v>1221</v>
      </c>
      <c r="O44" s="6">
        <v>747</v>
      </c>
      <c r="P44" s="6">
        <v>7076</v>
      </c>
      <c r="Q44" s="8">
        <v>16506</v>
      </c>
      <c r="R44" s="8">
        <v>1151</v>
      </c>
      <c r="S44" s="8">
        <v>1604</v>
      </c>
      <c r="T44" s="8">
        <v>1624</v>
      </c>
      <c r="U44" s="8">
        <v>4974</v>
      </c>
      <c r="V44" s="8">
        <v>1221</v>
      </c>
      <c r="W44" s="8">
        <v>747</v>
      </c>
      <c r="X44" s="8">
        <v>7076</v>
      </c>
      <c r="Y44" s="8">
        <v>18397</v>
      </c>
    </row>
    <row r="45" spans="1:25" ht="15" customHeight="1">
      <c r="A45" s="17" t="s">
        <v>848</v>
      </c>
      <c r="B45" s="35">
        <v>495</v>
      </c>
      <c r="C45" s="6">
        <v>488</v>
      </c>
      <c r="D45" s="35">
        <v>108</v>
      </c>
      <c r="E45" s="6" t="s">
        <v>132</v>
      </c>
      <c r="F45" s="6" t="s">
        <v>132</v>
      </c>
      <c r="G45" s="6" t="s">
        <v>132</v>
      </c>
      <c r="H45" s="6" t="s">
        <v>132</v>
      </c>
      <c r="I45" s="8">
        <v>1091</v>
      </c>
      <c r="J45" s="6">
        <v>672</v>
      </c>
      <c r="K45" s="6">
        <v>1873</v>
      </c>
      <c r="L45" s="6">
        <v>1675</v>
      </c>
      <c r="M45" s="6">
        <v>3733</v>
      </c>
      <c r="N45" s="6">
        <v>479</v>
      </c>
      <c r="O45" s="6">
        <v>444</v>
      </c>
      <c r="P45" s="6">
        <v>1834</v>
      </c>
      <c r="Q45" s="8">
        <v>10710</v>
      </c>
      <c r="R45" s="8">
        <v>1167</v>
      </c>
      <c r="S45" s="8">
        <v>2361</v>
      </c>
      <c r="T45" s="8">
        <v>1783</v>
      </c>
      <c r="U45" s="8">
        <v>3733</v>
      </c>
      <c r="V45" s="8">
        <v>479</v>
      </c>
      <c r="W45" s="8">
        <v>444</v>
      </c>
      <c r="X45" s="8">
        <v>1834</v>
      </c>
      <c r="Y45" s="8">
        <v>11801</v>
      </c>
    </row>
    <row r="46" spans="1:25" ht="15" customHeight="1">
      <c r="A46" s="17" t="s">
        <v>847</v>
      </c>
      <c r="B46" s="35">
        <v>885</v>
      </c>
      <c r="C46" s="6">
        <v>820</v>
      </c>
      <c r="D46" s="35">
        <v>413</v>
      </c>
      <c r="E46" s="6" t="s">
        <v>132</v>
      </c>
      <c r="F46" s="6" t="s">
        <v>132</v>
      </c>
      <c r="G46" s="6" t="s">
        <v>132</v>
      </c>
      <c r="H46" s="6" t="s">
        <v>132</v>
      </c>
      <c r="I46" s="8">
        <v>2118</v>
      </c>
      <c r="J46" s="6">
        <v>332</v>
      </c>
      <c r="K46" s="6">
        <v>953</v>
      </c>
      <c r="L46" s="6">
        <v>1706</v>
      </c>
      <c r="M46" s="6">
        <v>4055</v>
      </c>
      <c r="N46" s="6">
        <v>799</v>
      </c>
      <c r="O46" s="6">
        <v>754</v>
      </c>
      <c r="P46" s="6">
        <v>5084</v>
      </c>
      <c r="Q46" s="8">
        <v>13683</v>
      </c>
      <c r="R46" s="8">
        <v>1217</v>
      </c>
      <c r="S46" s="8">
        <v>1773</v>
      </c>
      <c r="T46" s="8">
        <v>2119</v>
      </c>
      <c r="U46" s="8">
        <v>4055</v>
      </c>
      <c r="V46" s="8">
        <v>799</v>
      </c>
      <c r="W46" s="8">
        <v>754</v>
      </c>
      <c r="X46" s="8">
        <v>5084</v>
      </c>
      <c r="Y46" s="8">
        <v>15801</v>
      </c>
    </row>
    <row r="47" spans="1:25" ht="15" customHeight="1">
      <c r="A47" s="17" t="s">
        <v>846</v>
      </c>
      <c r="B47" s="35">
        <v>343</v>
      </c>
      <c r="C47" s="6">
        <v>368</v>
      </c>
      <c r="D47" s="35">
        <v>211</v>
      </c>
      <c r="E47" s="6" t="s">
        <v>132</v>
      </c>
      <c r="F47" s="6" t="s">
        <v>132</v>
      </c>
      <c r="G47" s="6" t="s">
        <v>132</v>
      </c>
      <c r="H47" s="6" t="s">
        <v>132</v>
      </c>
      <c r="I47" s="8">
        <v>922</v>
      </c>
      <c r="J47" s="6">
        <v>1298</v>
      </c>
      <c r="K47" s="6">
        <v>2401</v>
      </c>
      <c r="L47" s="6">
        <v>2369</v>
      </c>
      <c r="M47" s="6">
        <v>3169</v>
      </c>
      <c r="N47" s="6">
        <v>526</v>
      </c>
      <c r="O47" s="6">
        <v>490</v>
      </c>
      <c r="P47" s="6">
        <v>1272</v>
      </c>
      <c r="Q47" s="8">
        <v>11525</v>
      </c>
      <c r="R47" s="8">
        <v>1641</v>
      </c>
      <c r="S47" s="8">
        <v>2769</v>
      </c>
      <c r="T47" s="8">
        <v>2580</v>
      </c>
      <c r="U47" s="8">
        <v>3169</v>
      </c>
      <c r="V47" s="8">
        <v>526</v>
      </c>
      <c r="W47" s="8">
        <v>490</v>
      </c>
      <c r="X47" s="8">
        <v>1272</v>
      </c>
      <c r="Y47" s="8">
        <v>12447</v>
      </c>
    </row>
    <row r="48" spans="1:25" ht="15" customHeight="1">
      <c r="A48" s="17" t="s">
        <v>845</v>
      </c>
      <c r="B48" s="35">
        <v>291</v>
      </c>
      <c r="C48" s="6">
        <v>538</v>
      </c>
      <c r="D48" s="35">
        <v>106</v>
      </c>
      <c r="E48" s="6" t="s">
        <v>132</v>
      </c>
      <c r="F48" s="6" t="s">
        <v>132</v>
      </c>
      <c r="G48" s="6" t="s">
        <v>132</v>
      </c>
      <c r="H48" s="6" t="s">
        <v>132</v>
      </c>
      <c r="I48" s="8">
        <v>935</v>
      </c>
      <c r="J48" s="6">
        <v>483</v>
      </c>
      <c r="K48" s="6">
        <v>1822</v>
      </c>
      <c r="L48" s="6">
        <v>2121</v>
      </c>
      <c r="M48" s="6">
        <v>4841</v>
      </c>
      <c r="N48" s="6">
        <v>755</v>
      </c>
      <c r="O48" s="6">
        <v>602</v>
      </c>
      <c r="P48" s="6">
        <v>3049</v>
      </c>
      <c r="Q48" s="8">
        <v>13673</v>
      </c>
      <c r="R48" s="8">
        <v>774</v>
      </c>
      <c r="S48" s="8">
        <v>2360</v>
      </c>
      <c r="T48" s="8">
        <v>2227</v>
      </c>
      <c r="U48" s="8">
        <v>4841</v>
      </c>
      <c r="V48" s="8">
        <v>755</v>
      </c>
      <c r="W48" s="8">
        <v>602</v>
      </c>
      <c r="X48" s="8">
        <v>3049</v>
      </c>
      <c r="Y48" s="8">
        <v>14608</v>
      </c>
    </row>
    <row r="49" spans="1:25" ht="15" customHeight="1">
      <c r="A49" s="17" t="s">
        <v>844</v>
      </c>
      <c r="B49" s="35">
        <v>500</v>
      </c>
      <c r="C49" s="6">
        <v>421</v>
      </c>
      <c r="D49" s="35">
        <v>196</v>
      </c>
      <c r="E49" s="6" t="s">
        <v>132</v>
      </c>
      <c r="F49" s="6" t="s">
        <v>132</v>
      </c>
      <c r="G49" s="6" t="s">
        <v>132</v>
      </c>
      <c r="H49" s="6" t="s">
        <v>132</v>
      </c>
      <c r="I49" s="8">
        <v>1117</v>
      </c>
      <c r="J49" s="6">
        <v>1195</v>
      </c>
      <c r="K49" s="6">
        <v>2626</v>
      </c>
      <c r="L49" s="6">
        <v>3152</v>
      </c>
      <c r="M49" s="6">
        <v>4004</v>
      </c>
      <c r="N49" s="6">
        <v>596</v>
      </c>
      <c r="O49" s="6">
        <v>562</v>
      </c>
      <c r="P49" s="6">
        <v>1269</v>
      </c>
      <c r="Q49" s="8">
        <v>13404</v>
      </c>
      <c r="R49" s="8">
        <v>1695</v>
      </c>
      <c r="S49" s="8">
        <v>3047</v>
      </c>
      <c r="T49" s="8">
        <v>3348</v>
      </c>
      <c r="U49" s="8">
        <v>4004</v>
      </c>
      <c r="V49" s="8">
        <v>596</v>
      </c>
      <c r="W49" s="8">
        <v>562</v>
      </c>
      <c r="X49" s="8">
        <v>1269</v>
      </c>
      <c r="Y49" s="8">
        <v>14521</v>
      </c>
    </row>
    <row r="50" spans="1:25" ht="15" customHeight="1">
      <c r="A50" s="17" t="s">
        <v>843</v>
      </c>
      <c r="B50" s="35">
        <v>380</v>
      </c>
      <c r="C50" s="6">
        <v>478</v>
      </c>
      <c r="D50" s="35">
        <v>282</v>
      </c>
      <c r="E50" s="6" t="s">
        <v>132</v>
      </c>
      <c r="F50" s="6" t="s">
        <v>132</v>
      </c>
      <c r="G50" s="6" t="s">
        <v>132</v>
      </c>
      <c r="H50" s="6" t="s">
        <v>132</v>
      </c>
      <c r="I50" s="8">
        <v>1140</v>
      </c>
      <c r="J50" s="6">
        <v>1076</v>
      </c>
      <c r="K50" s="6">
        <v>2711</v>
      </c>
      <c r="L50" s="6">
        <v>2821</v>
      </c>
      <c r="M50" s="6">
        <v>4064</v>
      </c>
      <c r="N50" s="6">
        <v>491</v>
      </c>
      <c r="O50" s="6">
        <v>463</v>
      </c>
      <c r="P50" s="6">
        <v>1557</v>
      </c>
      <c r="Q50" s="8">
        <v>13183</v>
      </c>
      <c r="R50" s="8">
        <v>1456</v>
      </c>
      <c r="S50" s="8">
        <v>3189</v>
      </c>
      <c r="T50" s="8">
        <v>3103</v>
      </c>
      <c r="U50" s="8">
        <v>4064</v>
      </c>
      <c r="V50" s="8">
        <v>491</v>
      </c>
      <c r="W50" s="8">
        <v>463</v>
      </c>
      <c r="X50" s="8">
        <v>1557</v>
      </c>
      <c r="Y50" s="8">
        <v>14323</v>
      </c>
    </row>
    <row r="51" spans="1:25" ht="15" customHeight="1">
      <c r="A51" s="17" t="s">
        <v>842</v>
      </c>
      <c r="B51" s="35">
        <v>456</v>
      </c>
      <c r="C51" s="6">
        <v>426</v>
      </c>
      <c r="D51" s="35">
        <v>214</v>
      </c>
      <c r="E51" s="6" t="s">
        <v>132</v>
      </c>
      <c r="F51" s="6" t="s">
        <v>132</v>
      </c>
      <c r="G51" s="6" t="s">
        <v>132</v>
      </c>
      <c r="H51" s="6" t="s">
        <v>132</v>
      </c>
      <c r="I51" s="8">
        <v>1096</v>
      </c>
      <c r="J51" s="6">
        <v>414</v>
      </c>
      <c r="K51" s="6">
        <v>1433</v>
      </c>
      <c r="L51" s="6">
        <v>1894</v>
      </c>
      <c r="M51" s="6">
        <v>3378</v>
      </c>
      <c r="N51" s="6">
        <v>600</v>
      </c>
      <c r="O51" s="6">
        <v>712</v>
      </c>
      <c r="P51" s="6">
        <v>2821</v>
      </c>
      <c r="Q51" s="8">
        <v>11252</v>
      </c>
      <c r="R51" s="8">
        <v>870</v>
      </c>
      <c r="S51" s="8">
        <v>1859</v>
      </c>
      <c r="T51" s="8">
        <v>2108</v>
      </c>
      <c r="U51" s="8">
        <v>3378</v>
      </c>
      <c r="V51" s="8">
        <v>600</v>
      </c>
      <c r="W51" s="8">
        <v>712</v>
      </c>
      <c r="X51" s="8">
        <v>2821</v>
      </c>
      <c r="Y51" s="8">
        <v>12348</v>
      </c>
    </row>
    <row r="52" spans="1:25" ht="15" customHeight="1">
      <c r="A52" s="17" t="s">
        <v>841</v>
      </c>
      <c r="B52" s="35">
        <v>754</v>
      </c>
      <c r="C52" s="6">
        <v>1065</v>
      </c>
      <c r="D52" s="35">
        <v>434</v>
      </c>
      <c r="E52" s="6">
        <v>32</v>
      </c>
      <c r="F52" s="6" t="s">
        <v>132</v>
      </c>
      <c r="G52" s="6" t="s">
        <v>132</v>
      </c>
      <c r="H52" s="6" t="s">
        <v>132</v>
      </c>
      <c r="I52" s="8">
        <v>2285</v>
      </c>
      <c r="J52" s="6">
        <v>77</v>
      </c>
      <c r="K52" s="6">
        <v>394</v>
      </c>
      <c r="L52" s="6">
        <v>1095</v>
      </c>
      <c r="M52" s="6">
        <v>3655</v>
      </c>
      <c r="N52" s="6">
        <v>952</v>
      </c>
      <c r="O52" s="6">
        <v>570</v>
      </c>
      <c r="P52" s="6">
        <v>7143</v>
      </c>
      <c r="Q52" s="8">
        <v>13886</v>
      </c>
      <c r="R52" s="8">
        <v>831</v>
      </c>
      <c r="S52" s="8">
        <v>1459</v>
      </c>
      <c r="T52" s="8">
        <v>1529</v>
      </c>
      <c r="U52" s="8">
        <v>3687</v>
      </c>
      <c r="V52" s="8">
        <v>952</v>
      </c>
      <c r="W52" s="8">
        <v>570</v>
      </c>
      <c r="X52" s="8">
        <v>7143</v>
      </c>
      <c r="Y52" s="8">
        <v>16171</v>
      </c>
    </row>
    <row r="53" spans="1:25" ht="15" customHeight="1">
      <c r="A53" s="17" t="s">
        <v>840</v>
      </c>
      <c r="B53" s="35">
        <v>458</v>
      </c>
      <c r="C53" s="6">
        <v>906</v>
      </c>
      <c r="D53" s="35">
        <v>359</v>
      </c>
      <c r="E53" s="6" t="s">
        <v>132</v>
      </c>
      <c r="F53" s="6" t="s">
        <v>132</v>
      </c>
      <c r="G53" s="6" t="s">
        <v>132</v>
      </c>
      <c r="H53" s="6" t="s">
        <v>132</v>
      </c>
      <c r="I53" s="8">
        <v>1723</v>
      </c>
      <c r="J53" s="6">
        <v>116</v>
      </c>
      <c r="K53" s="6">
        <v>943</v>
      </c>
      <c r="L53" s="6">
        <v>1278</v>
      </c>
      <c r="M53" s="6">
        <v>4043</v>
      </c>
      <c r="N53" s="6">
        <v>974</v>
      </c>
      <c r="O53" s="6">
        <v>729</v>
      </c>
      <c r="P53" s="6">
        <v>5658</v>
      </c>
      <c r="Q53" s="8">
        <v>13741</v>
      </c>
      <c r="R53" s="8">
        <v>574</v>
      </c>
      <c r="S53" s="8">
        <v>1849</v>
      </c>
      <c r="T53" s="8">
        <v>1637</v>
      </c>
      <c r="U53" s="8">
        <v>4043</v>
      </c>
      <c r="V53" s="8">
        <v>974</v>
      </c>
      <c r="W53" s="8">
        <v>729</v>
      </c>
      <c r="X53" s="8">
        <v>5658</v>
      </c>
      <c r="Y53" s="8">
        <v>15464</v>
      </c>
    </row>
    <row r="54" spans="1:25" ht="15" customHeight="1">
      <c r="A54" s="17" t="s">
        <v>839</v>
      </c>
      <c r="B54" s="35">
        <v>644</v>
      </c>
      <c r="C54" s="6">
        <v>671</v>
      </c>
      <c r="D54" s="35">
        <v>444</v>
      </c>
      <c r="E54" s="6" t="s">
        <v>132</v>
      </c>
      <c r="F54" s="6" t="s">
        <v>132</v>
      </c>
      <c r="G54" s="6" t="s">
        <v>132</v>
      </c>
      <c r="H54" s="6" t="s">
        <v>132</v>
      </c>
      <c r="I54" s="8">
        <v>1759</v>
      </c>
      <c r="J54" s="6">
        <v>432</v>
      </c>
      <c r="K54" s="6">
        <v>771</v>
      </c>
      <c r="L54" s="6">
        <v>2148</v>
      </c>
      <c r="M54" s="6">
        <v>3402</v>
      </c>
      <c r="N54" s="6">
        <v>816</v>
      </c>
      <c r="O54" s="6">
        <v>550</v>
      </c>
      <c r="P54" s="6">
        <v>5334</v>
      </c>
      <c r="Q54" s="8">
        <v>13453</v>
      </c>
      <c r="R54" s="8">
        <v>1076</v>
      </c>
      <c r="S54" s="8">
        <v>1442</v>
      </c>
      <c r="T54" s="8">
        <v>2592</v>
      </c>
      <c r="U54" s="8">
        <v>3402</v>
      </c>
      <c r="V54" s="8">
        <v>816</v>
      </c>
      <c r="W54" s="8">
        <v>550</v>
      </c>
      <c r="X54" s="8">
        <v>5334</v>
      </c>
      <c r="Y54" s="8">
        <v>15212</v>
      </c>
    </row>
    <row r="55" spans="1:25" ht="15" customHeight="1">
      <c r="A55" s="17" t="s">
        <v>838</v>
      </c>
      <c r="B55" s="35">
        <v>668</v>
      </c>
      <c r="C55" s="6">
        <v>828</v>
      </c>
      <c r="D55" s="35">
        <v>310</v>
      </c>
      <c r="E55" s="6">
        <v>6</v>
      </c>
      <c r="F55" s="6" t="s">
        <v>132</v>
      </c>
      <c r="G55" s="6" t="s">
        <v>132</v>
      </c>
      <c r="H55" s="6" t="s">
        <v>132</v>
      </c>
      <c r="I55" s="8">
        <v>1812</v>
      </c>
      <c r="J55" s="6">
        <v>845</v>
      </c>
      <c r="K55" s="6">
        <v>1852</v>
      </c>
      <c r="L55" s="6">
        <v>2404</v>
      </c>
      <c r="M55" s="6">
        <v>4683</v>
      </c>
      <c r="N55" s="6">
        <v>1136</v>
      </c>
      <c r="O55" s="6">
        <v>725</v>
      </c>
      <c r="P55" s="6">
        <v>5240</v>
      </c>
      <c r="Q55" s="8">
        <v>16885</v>
      </c>
      <c r="R55" s="8">
        <v>1513</v>
      </c>
      <c r="S55" s="8">
        <v>2680</v>
      </c>
      <c r="T55" s="8">
        <v>2714</v>
      </c>
      <c r="U55" s="8">
        <v>4689</v>
      </c>
      <c r="V55" s="8">
        <v>1136</v>
      </c>
      <c r="W55" s="8">
        <v>725</v>
      </c>
      <c r="X55" s="8">
        <v>5240</v>
      </c>
      <c r="Y55" s="8">
        <v>18697</v>
      </c>
    </row>
    <row r="56" spans="1:25" ht="15" customHeight="1">
      <c r="A56" s="17" t="s">
        <v>837</v>
      </c>
      <c r="B56" s="35">
        <v>753</v>
      </c>
      <c r="C56" s="6">
        <v>742</v>
      </c>
      <c r="D56" s="35">
        <v>264</v>
      </c>
      <c r="E56" s="6" t="s">
        <v>132</v>
      </c>
      <c r="F56" s="6" t="s">
        <v>132</v>
      </c>
      <c r="G56" s="6" t="s">
        <v>132</v>
      </c>
      <c r="H56" s="6" t="s">
        <v>132</v>
      </c>
      <c r="I56" s="8">
        <v>1759</v>
      </c>
      <c r="J56" s="6">
        <v>360</v>
      </c>
      <c r="K56" s="6">
        <v>1257</v>
      </c>
      <c r="L56" s="6">
        <v>1977</v>
      </c>
      <c r="M56" s="6">
        <v>3983</v>
      </c>
      <c r="N56" s="6">
        <v>912</v>
      </c>
      <c r="O56" s="6">
        <v>479</v>
      </c>
      <c r="P56" s="6">
        <v>3762</v>
      </c>
      <c r="Q56" s="8">
        <v>12730</v>
      </c>
      <c r="R56" s="8">
        <v>1113</v>
      </c>
      <c r="S56" s="8">
        <v>1999</v>
      </c>
      <c r="T56" s="8">
        <v>2241</v>
      </c>
      <c r="U56" s="8">
        <v>3983</v>
      </c>
      <c r="V56" s="8">
        <v>912</v>
      </c>
      <c r="W56" s="8">
        <v>479</v>
      </c>
      <c r="X56" s="8">
        <v>3762</v>
      </c>
      <c r="Y56" s="8">
        <v>14489</v>
      </c>
    </row>
    <row r="57" spans="1:25" ht="15" customHeight="1">
      <c r="A57" s="17" t="s">
        <v>836</v>
      </c>
      <c r="B57" s="35">
        <v>557</v>
      </c>
      <c r="C57" s="6">
        <v>766</v>
      </c>
      <c r="D57" s="35">
        <v>275</v>
      </c>
      <c r="E57" s="6" t="s">
        <v>132</v>
      </c>
      <c r="F57" s="6" t="s">
        <v>132</v>
      </c>
      <c r="G57" s="6" t="s">
        <v>132</v>
      </c>
      <c r="H57" s="6" t="s">
        <v>132</v>
      </c>
      <c r="I57" s="8">
        <v>1598</v>
      </c>
      <c r="J57" s="6">
        <v>531</v>
      </c>
      <c r="K57" s="6">
        <v>1512</v>
      </c>
      <c r="L57" s="6">
        <v>2252</v>
      </c>
      <c r="M57" s="6">
        <v>4386</v>
      </c>
      <c r="N57" s="6">
        <v>832</v>
      </c>
      <c r="O57" s="6">
        <v>665</v>
      </c>
      <c r="P57" s="6">
        <v>4036</v>
      </c>
      <c r="Q57" s="8">
        <v>14214</v>
      </c>
      <c r="R57" s="8">
        <v>1088</v>
      </c>
      <c r="S57" s="8">
        <v>2278</v>
      </c>
      <c r="T57" s="8">
        <v>2527</v>
      </c>
      <c r="U57" s="8">
        <v>4386</v>
      </c>
      <c r="V57" s="8">
        <v>832</v>
      </c>
      <c r="W57" s="8">
        <v>665</v>
      </c>
      <c r="X57" s="8">
        <v>4036</v>
      </c>
      <c r="Y57" s="8">
        <v>15812</v>
      </c>
    </row>
    <row r="58" spans="1:25" ht="15" customHeight="1">
      <c r="A58" s="17" t="s">
        <v>835</v>
      </c>
      <c r="B58" s="35">
        <v>766</v>
      </c>
      <c r="C58" s="6">
        <v>719</v>
      </c>
      <c r="D58" s="35">
        <v>368</v>
      </c>
      <c r="E58" s="6">
        <v>13</v>
      </c>
      <c r="F58" s="6" t="s">
        <v>132</v>
      </c>
      <c r="G58" s="6" t="s">
        <v>132</v>
      </c>
      <c r="H58" s="6" t="s">
        <v>132</v>
      </c>
      <c r="I58" s="8">
        <v>1866</v>
      </c>
      <c r="J58" s="6">
        <v>262</v>
      </c>
      <c r="K58" s="6">
        <v>856</v>
      </c>
      <c r="L58" s="6">
        <v>1668</v>
      </c>
      <c r="M58" s="6">
        <v>4373</v>
      </c>
      <c r="N58" s="6">
        <v>856</v>
      </c>
      <c r="O58" s="6">
        <v>588</v>
      </c>
      <c r="P58" s="6">
        <v>6200</v>
      </c>
      <c r="Q58" s="8">
        <v>14803</v>
      </c>
      <c r="R58" s="8">
        <v>1028</v>
      </c>
      <c r="S58" s="8">
        <v>1575</v>
      </c>
      <c r="T58" s="8">
        <v>2036</v>
      </c>
      <c r="U58" s="8">
        <v>4386</v>
      </c>
      <c r="V58" s="8">
        <v>856</v>
      </c>
      <c r="W58" s="8">
        <v>588</v>
      </c>
      <c r="X58" s="8">
        <v>6200</v>
      </c>
      <c r="Y58" s="8">
        <v>16669</v>
      </c>
    </row>
    <row r="59" spans="1:25" ht="15" customHeight="1">
      <c r="A59" s="17" t="s">
        <v>834</v>
      </c>
      <c r="B59" s="35">
        <v>278</v>
      </c>
      <c r="C59" s="6">
        <v>478</v>
      </c>
      <c r="D59" s="35">
        <v>249</v>
      </c>
      <c r="E59" s="6" t="s">
        <v>132</v>
      </c>
      <c r="F59" s="6" t="s">
        <v>132</v>
      </c>
      <c r="G59" s="6" t="s">
        <v>132</v>
      </c>
      <c r="H59" s="6" t="s">
        <v>132</v>
      </c>
      <c r="I59" s="8">
        <v>1005</v>
      </c>
      <c r="J59" s="6">
        <v>499</v>
      </c>
      <c r="K59" s="6">
        <v>1528</v>
      </c>
      <c r="L59" s="6">
        <v>1865</v>
      </c>
      <c r="M59" s="6">
        <v>3972</v>
      </c>
      <c r="N59" s="6">
        <v>807</v>
      </c>
      <c r="O59" s="6">
        <v>869</v>
      </c>
      <c r="P59" s="6">
        <v>3967</v>
      </c>
      <c r="Q59" s="8">
        <v>13507</v>
      </c>
      <c r="R59" s="8">
        <v>777</v>
      </c>
      <c r="S59" s="8">
        <v>2006</v>
      </c>
      <c r="T59" s="8">
        <v>2114</v>
      </c>
      <c r="U59" s="8">
        <v>3972</v>
      </c>
      <c r="V59" s="8">
        <v>807</v>
      </c>
      <c r="W59" s="8">
        <v>869</v>
      </c>
      <c r="X59" s="8">
        <v>3967</v>
      </c>
      <c r="Y59" s="8">
        <v>14512</v>
      </c>
    </row>
    <row r="60" spans="1:25" ht="15" customHeight="1">
      <c r="A60" s="17" t="s">
        <v>833</v>
      </c>
      <c r="B60" s="35">
        <v>349</v>
      </c>
      <c r="C60" s="6">
        <v>422</v>
      </c>
      <c r="D60" s="35">
        <v>229</v>
      </c>
      <c r="E60" s="6" t="s">
        <v>132</v>
      </c>
      <c r="F60" s="6" t="s">
        <v>132</v>
      </c>
      <c r="G60" s="6" t="s">
        <v>132</v>
      </c>
      <c r="H60" s="6" t="s">
        <v>132</v>
      </c>
      <c r="I60" s="8">
        <v>1000</v>
      </c>
      <c r="J60" s="6">
        <v>293</v>
      </c>
      <c r="K60" s="6">
        <v>1143</v>
      </c>
      <c r="L60" s="6">
        <v>1537</v>
      </c>
      <c r="M60" s="6">
        <v>2989</v>
      </c>
      <c r="N60" s="6">
        <v>664</v>
      </c>
      <c r="O60" s="6">
        <v>457</v>
      </c>
      <c r="P60" s="6">
        <v>3115</v>
      </c>
      <c r="Q60" s="8">
        <v>10198</v>
      </c>
      <c r="R60" s="8">
        <v>642</v>
      </c>
      <c r="S60" s="8">
        <v>1565</v>
      </c>
      <c r="T60" s="8">
        <v>1766</v>
      </c>
      <c r="U60" s="8">
        <v>2989</v>
      </c>
      <c r="V60" s="8">
        <v>664</v>
      </c>
      <c r="W60" s="8">
        <v>457</v>
      </c>
      <c r="X60" s="8">
        <v>3115</v>
      </c>
      <c r="Y60" s="8">
        <v>11198</v>
      </c>
    </row>
    <row r="61" spans="1:25" ht="15" customHeight="1">
      <c r="A61" s="17" t="s">
        <v>832</v>
      </c>
      <c r="B61" s="35">
        <v>517</v>
      </c>
      <c r="C61" s="6">
        <v>541</v>
      </c>
      <c r="D61" s="35">
        <v>205</v>
      </c>
      <c r="E61" s="6" t="s">
        <v>132</v>
      </c>
      <c r="F61" s="6" t="s">
        <v>132</v>
      </c>
      <c r="G61" s="6" t="s">
        <v>132</v>
      </c>
      <c r="H61" s="6" t="s">
        <v>132</v>
      </c>
      <c r="I61" s="8">
        <v>1263</v>
      </c>
      <c r="J61" s="6">
        <v>230</v>
      </c>
      <c r="K61" s="6">
        <v>1279</v>
      </c>
      <c r="L61" s="6">
        <v>1162</v>
      </c>
      <c r="M61" s="6">
        <v>3466</v>
      </c>
      <c r="N61" s="6">
        <v>662</v>
      </c>
      <c r="O61" s="6">
        <v>587</v>
      </c>
      <c r="P61" s="6">
        <v>4693</v>
      </c>
      <c r="Q61" s="8">
        <v>12079</v>
      </c>
      <c r="R61" s="8">
        <v>747</v>
      </c>
      <c r="S61" s="8">
        <v>1820</v>
      </c>
      <c r="T61" s="8">
        <v>1367</v>
      </c>
      <c r="U61" s="8">
        <v>3466</v>
      </c>
      <c r="V61" s="8">
        <v>662</v>
      </c>
      <c r="W61" s="8">
        <v>587</v>
      </c>
      <c r="X61" s="8">
        <v>4693</v>
      </c>
      <c r="Y61" s="8">
        <v>13342</v>
      </c>
    </row>
    <row r="62" spans="1:25" ht="15" customHeight="1">
      <c r="A62" s="17" t="s">
        <v>831</v>
      </c>
      <c r="B62" s="35">
        <v>616</v>
      </c>
      <c r="C62" s="6">
        <v>777</v>
      </c>
      <c r="D62" s="35">
        <v>289</v>
      </c>
      <c r="E62" s="6" t="s">
        <v>132</v>
      </c>
      <c r="F62" s="6" t="s">
        <v>132</v>
      </c>
      <c r="G62" s="6" t="s">
        <v>132</v>
      </c>
      <c r="H62" s="6" t="s">
        <v>132</v>
      </c>
      <c r="I62" s="8">
        <v>1682</v>
      </c>
      <c r="J62" s="6">
        <v>130</v>
      </c>
      <c r="K62" s="6">
        <v>673</v>
      </c>
      <c r="L62" s="6">
        <v>787</v>
      </c>
      <c r="M62" s="6">
        <v>3441</v>
      </c>
      <c r="N62" s="6">
        <v>866</v>
      </c>
      <c r="O62" s="6">
        <v>588</v>
      </c>
      <c r="P62" s="6">
        <v>6048</v>
      </c>
      <c r="Q62" s="8">
        <v>12533</v>
      </c>
      <c r="R62" s="8">
        <v>746</v>
      </c>
      <c r="S62" s="8">
        <v>1450</v>
      </c>
      <c r="T62" s="8">
        <v>1076</v>
      </c>
      <c r="U62" s="8">
        <v>3441</v>
      </c>
      <c r="V62" s="8">
        <v>866</v>
      </c>
      <c r="W62" s="8">
        <v>588</v>
      </c>
      <c r="X62" s="8">
        <v>6048</v>
      </c>
      <c r="Y62" s="8">
        <v>14215</v>
      </c>
    </row>
    <row r="63" spans="1:25" ht="15" customHeight="1">
      <c r="A63" s="17" t="s">
        <v>830</v>
      </c>
      <c r="B63" s="35">
        <v>516</v>
      </c>
      <c r="C63" s="6">
        <v>656</v>
      </c>
      <c r="D63" s="35">
        <v>212</v>
      </c>
      <c r="E63" s="6">
        <v>11</v>
      </c>
      <c r="F63" s="6" t="s">
        <v>132</v>
      </c>
      <c r="G63" s="6" t="s">
        <v>132</v>
      </c>
      <c r="H63" s="6" t="s">
        <v>132</v>
      </c>
      <c r="I63" s="8">
        <v>1395</v>
      </c>
      <c r="J63" s="6">
        <v>284</v>
      </c>
      <c r="K63" s="6">
        <v>921</v>
      </c>
      <c r="L63" s="6">
        <v>1032</v>
      </c>
      <c r="M63" s="6">
        <v>3710</v>
      </c>
      <c r="N63" s="6">
        <v>954</v>
      </c>
      <c r="O63" s="6">
        <v>536</v>
      </c>
      <c r="P63" s="6">
        <v>4251</v>
      </c>
      <c r="Q63" s="8">
        <v>11688</v>
      </c>
      <c r="R63" s="8">
        <v>800</v>
      </c>
      <c r="S63" s="8">
        <v>1577</v>
      </c>
      <c r="T63" s="8">
        <v>1244</v>
      </c>
      <c r="U63" s="8">
        <v>3721</v>
      </c>
      <c r="V63" s="8">
        <v>954</v>
      </c>
      <c r="W63" s="8">
        <v>536</v>
      </c>
      <c r="X63" s="8">
        <v>4251</v>
      </c>
      <c r="Y63" s="8">
        <v>13083</v>
      </c>
    </row>
    <row r="64" spans="1:25" ht="15" customHeight="1">
      <c r="A64" s="17" t="s">
        <v>829</v>
      </c>
      <c r="B64" s="35">
        <v>434</v>
      </c>
      <c r="C64" s="6">
        <v>634</v>
      </c>
      <c r="D64" s="35">
        <v>337</v>
      </c>
      <c r="E64" s="6" t="s">
        <v>132</v>
      </c>
      <c r="F64" s="6" t="s">
        <v>132</v>
      </c>
      <c r="G64" s="6" t="s">
        <v>132</v>
      </c>
      <c r="H64" s="6" t="s">
        <v>132</v>
      </c>
      <c r="I64" s="8">
        <v>1405</v>
      </c>
      <c r="J64" s="6">
        <v>817</v>
      </c>
      <c r="K64" s="6">
        <v>2404</v>
      </c>
      <c r="L64" s="6">
        <v>2531</v>
      </c>
      <c r="M64" s="6">
        <v>5381</v>
      </c>
      <c r="N64" s="6">
        <v>883</v>
      </c>
      <c r="O64" s="6">
        <v>627</v>
      </c>
      <c r="P64" s="6">
        <v>2924</v>
      </c>
      <c r="Q64" s="8">
        <v>15567</v>
      </c>
      <c r="R64" s="8">
        <v>1251</v>
      </c>
      <c r="S64" s="8">
        <v>3038</v>
      </c>
      <c r="T64" s="8">
        <v>2868</v>
      </c>
      <c r="U64" s="8">
        <v>5381</v>
      </c>
      <c r="V64" s="8">
        <v>883</v>
      </c>
      <c r="W64" s="8">
        <v>627</v>
      </c>
      <c r="X64" s="8">
        <v>2924</v>
      </c>
      <c r="Y64" s="8">
        <v>16972</v>
      </c>
    </row>
    <row r="65" spans="1:25" ht="15" customHeight="1">
      <c r="A65" s="17" t="s">
        <v>828</v>
      </c>
      <c r="B65" s="35">
        <v>491</v>
      </c>
      <c r="C65" s="6">
        <v>760</v>
      </c>
      <c r="D65" s="35">
        <v>228</v>
      </c>
      <c r="E65" s="6" t="s">
        <v>132</v>
      </c>
      <c r="F65" s="6" t="s">
        <v>132</v>
      </c>
      <c r="G65" s="6" t="s">
        <v>132</v>
      </c>
      <c r="H65" s="6" t="s">
        <v>132</v>
      </c>
      <c r="I65" s="8">
        <v>1479</v>
      </c>
      <c r="J65" s="6">
        <v>967</v>
      </c>
      <c r="K65" s="6">
        <v>1986</v>
      </c>
      <c r="L65" s="6">
        <v>2450</v>
      </c>
      <c r="M65" s="6">
        <v>3699</v>
      </c>
      <c r="N65" s="6">
        <v>744</v>
      </c>
      <c r="O65" s="6">
        <v>651</v>
      </c>
      <c r="P65" s="6">
        <v>3051</v>
      </c>
      <c r="Q65" s="8">
        <v>13548</v>
      </c>
      <c r="R65" s="8">
        <v>1458</v>
      </c>
      <c r="S65" s="8">
        <v>2746</v>
      </c>
      <c r="T65" s="8">
        <v>2678</v>
      </c>
      <c r="U65" s="8">
        <v>3699</v>
      </c>
      <c r="V65" s="8">
        <v>744</v>
      </c>
      <c r="W65" s="8">
        <v>651</v>
      </c>
      <c r="X65" s="8">
        <v>3051</v>
      </c>
      <c r="Y65" s="8">
        <v>15027</v>
      </c>
    </row>
    <row r="66" spans="1:25" ht="15" customHeight="1">
      <c r="A66" s="17" t="s">
        <v>827</v>
      </c>
      <c r="B66" s="35">
        <v>385</v>
      </c>
      <c r="C66" s="6">
        <v>287</v>
      </c>
      <c r="D66" s="35">
        <v>233</v>
      </c>
      <c r="E66" s="6">
        <v>7</v>
      </c>
      <c r="F66" s="6" t="s">
        <v>132</v>
      </c>
      <c r="G66" s="6" t="s">
        <v>132</v>
      </c>
      <c r="H66" s="6" t="s">
        <v>132</v>
      </c>
      <c r="I66" s="8">
        <v>912</v>
      </c>
      <c r="J66" s="6">
        <v>730</v>
      </c>
      <c r="K66" s="6">
        <v>2364</v>
      </c>
      <c r="L66" s="6">
        <v>2574</v>
      </c>
      <c r="M66" s="6">
        <v>3680</v>
      </c>
      <c r="N66" s="6">
        <v>534</v>
      </c>
      <c r="O66" s="6">
        <v>587</v>
      </c>
      <c r="P66" s="6">
        <v>1778</v>
      </c>
      <c r="Q66" s="8">
        <v>12247</v>
      </c>
      <c r="R66" s="8">
        <v>1115</v>
      </c>
      <c r="S66" s="8">
        <v>2651</v>
      </c>
      <c r="T66" s="8">
        <v>2807</v>
      </c>
      <c r="U66" s="8">
        <v>3687</v>
      </c>
      <c r="V66" s="8">
        <v>534</v>
      </c>
      <c r="W66" s="8">
        <v>587</v>
      </c>
      <c r="X66" s="8">
        <v>1778</v>
      </c>
      <c r="Y66" s="8">
        <v>13159</v>
      </c>
    </row>
    <row r="67" spans="1:25" ht="15" customHeight="1">
      <c r="A67" s="17" t="s">
        <v>826</v>
      </c>
      <c r="B67" s="35">
        <v>293</v>
      </c>
      <c r="C67" s="6">
        <v>417</v>
      </c>
      <c r="D67" s="35">
        <v>161</v>
      </c>
      <c r="E67" s="6">
        <v>9</v>
      </c>
      <c r="F67" s="6" t="s">
        <v>132</v>
      </c>
      <c r="G67" s="6" t="s">
        <v>132</v>
      </c>
      <c r="H67" s="6" t="s">
        <v>132</v>
      </c>
      <c r="I67" s="8">
        <v>880</v>
      </c>
      <c r="J67" s="6">
        <v>1329</v>
      </c>
      <c r="K67" s="6">
        <v>2721</v>
      </c>
      <c r="L67" s="6">
        <v>2841</v>
      </c>
      <c r="M67" s="6">
        <v>3432</v>
      </c>
      <c r="N67" s="6">
        <v>550</v>
      </c>
      <c r="O67" s="6">
        <v>527</v>
      </c>
      <c r="P67" s="6">
        <v>1322</v>
      </c>
      <c r="Q67" s="8">
        <v>12722</v>
      </c>
      <c r="R67" s="8">
        <v>1622</v>
      </c>
      <c r="S67" s="8">
        <v>3138</v>
      </c>
      <c r="T67" s="8">
        <v>3002</v>
      </c>
      <c r="U67" s="8">
        <v>3441</v>
      </c>
      <c r="V67" s="8">
        <v>550</v>
      </c>
      <c r="W67" s="8">
        <v>527</v>
      </c>
      <c r="X67" s="8">
        <v>1322</v>
      </c>
      <c r="Y67" s="8">
        <v>13602</v>
      </c>
    </row>
    <row r="68" spans="1:25" ht="15" customHeight="1">
      <c r="A68" s="17" t="s">
        <v>825</v>
      </c>
      <c r="B68" s="35">
        <v>426</v>
      </c>
      <c r="C68" s="6">
        <v>405</v>
      </c>
      <c r="D68" s="35">
        <v>206</v>
      </c>
      <c r="E68" s="6" t="s">
        <v>132</v>
      </c>
      <c r="F68" s="6" t="s">
        <v>132</v>
      </c>
      <c r="G68" s="6" t="s">
        <v>132</v>
      </c>
      <c r="H68" s="6" t="s">
        <v>132</v>
      </c>
      <c r="I68" s="8">
        <v>1037</v>
      </c>
      <c r="J68" s="6">
        <v>270</v>
      </c>
      <c r="K68" s="6">
        <v>1141</v>
      </c>
      <c r="L68" s="6">
        <v>1434</v>
      </c>
      <c r="M68" s="6">
        <v>3811</v>
      </c>
      <c r="N68" s="6">
        <v>702</v>
      </c>
      <c r="O68" s="6">
        <v>825</v>
      </c>
      <c r="P68" s="6">
        <v>2775</v>
      </c>
      <c r="Q68" s="8">
        <v>10958</v>
      </c>
      <c r="R68" s="8">
        <v>696</v>
      </c>
      <c r="S68" s="8">
        <v>1546</v>
      </c>
      <c r="T68" s="8">
        <v>1640</v>
      </c>
      <c r="U68" s="8">
        <v>3811</v>
      </c>
      <c r="V68" s="8">
        <v>702</v>
      </c>
      <c r="W68" s="8">
        <v>825</v>
      </c>
      <c r="X68" s="8">
        <v>2775</v>
      </c>
      <c r="Y68" s="8">
        <v>11995</v>
      </c>
    </row>
    <row r="69" spans="1:25" ht="15" customHeight="1">
      <c r="A69" s="17" t="s">
        <v>824</v>
      </c>
      <c r="B69" s="35">
        <v>507</v>
      </c>
      <c r="C69" s="6">
        <v>595</v>
      </c>
      <c r="D69" s="35">
        <v>216</v>
      </c>
      <c r="E69" s="6" t="s">
        <v>132</v>
      </c>
      <c r="F69" s="6" t="s">
        <v>132</v>
      </c>
      <c r="G69" s="6" t="s">
        <v>132</v>
      </c>
      <c r="H69" s="6" t="s">
        <v>132</v>
      </c>
      <c r="I69" s="8">
        <v>1318</v>
      </c>
      <c r="J69" s="6">
        <v>442</v>
      </c>
      <c r="K69" s="6">
        <v>1180</v>
      </c>
      <c r="L69" s="6">
        <v>1542</v>
      </c>
      <c r="M69" s="6">
        <v>3615</v>
      </c>
      <c r="N69" s="6">
        <v>717</v>
      </c>
      <c r="O69" s="6">
        <v>673</v>
      </c>
      <c r="P69" s="6">
        <v>3253</v>
      </c>
      <c r="Q69" s="8">
        <v>11422</v>
      </c>
      <c r="R69" s="8">
        <v>949</v>
      </c>
      <c r="S69" s="8">
        <v>1775</v>
      </c>
      <c r="T69" s="8">
        <v>1758</v>
      </c>
      <c r="U69" s="8">
        <v>3615</v>
      </c>
      <c r="V69" s="8">
        <v>717</v>
      </c>
      <c r="W69" s="8">
        <v>673</v>
      </c>
      <c r="X69" s="8">
        <v>3253</v>
      </c>
      <c r="Y69" s="8">
        <v>12740</v>
      </c>
    </row>
    <row r="70" spans="1:25" ht="15" customHeight="1">
      <c r="A70" s="17" t="s">
        <v>823</v>
      </c>
      <c r="B70" s="35">
        <v>541</v>
      </c>
      <c r="C70" s="6">
        <v>668</v>
      </c>
      <c r="D70" s="35">
        <v>247</v>
      </c>
      <c r="E70" s="6" t="s">
        <v>132</v>
      </c>
      <c r="F70" s="6" t="s">
        <v>132</v>
      </c>
      <c r="G70" s="6" t="s">
        <v>132</v>
      </c>
      <c r="H70" s="6" t="s">
        <v>132</v>
      </c>
      <c r="I70" s="8">
        <v>1456</v>
      </c>
      <c r="J70" s="6">
        <v>1113</v>
      </c>
      <c r="K70" s="6">
        <v>2332</v>
      </c>
      <c r="L70" s="6">
        <v>3290</v>
      </c>
      <c r="M70" s="6">
        <v>4592</v>
      </c>
      <c r="N70" s="6">
        <v>821</v>
      </c>
      <c r="O70" s="6">
        <v>732</v>
      </c>
      <c r="P70" s="6">
        <v>1833</v>
      </c>
      <c r="Q70" s="8">
        <v>14713</v>
      </c>
      <c r="R70" s="8">
        <v>1654</v>
      </c>
      <c r="S70" s="8">
        <v>3000</v>
      </c>
      <c r="T70" s="8">
        <v>3537</v>
      </c>
      <c r="U70" s="8">
        <v>4592</v>
      </c>
      <c r="V70" s="8">
        <v>821</v>
      </c>
      <c r="W70" s="8">
        <v>732</v>
      </c>
      <c r="X70" s="8">
        <v>1833</v>
      </c>
      <c r="Y70" s="8">
        <v>16169</v>
      </c>
    </row>
    <row r="71" spans="1:25" ht="15" customHeight="1">
      <c r="A71" s="17" t="s">
        <v>822</v>
      </c>
      <c r="B71" s="35">
        <v>274</v>
      </c>
      <c r="C71" s="6">
        <v>482</v>
      </c>
      <c r="D71" s="35">
        <v>180</v>
      </c>
      <c r="E71" s="6" t="s">
        <v>132</v>
      </c>
      <c r="F71" s="6" t="s">
        <v>132</v>
      </c>
      <c r="G71" s="6" t="s">
        <v>132</v>
      </c>
      <c r="H71" s="6" t="s">
        <v>132</v>
      </c>
      <c r="I71" s="8">
        <v>936</v>
      </c>
      <c r="J71" s="6">
        <v>756</v>
      </c>
      <c r="K71" s="6">
        <v>2072</v>
      </c>
      <c r="L71" s="6">
        <v>2361</v>
      </c>
      <c r="M71" s="6">
        <v>3471</v>
      </c>
      <c r="N71" s="6">
        <v>544</v>
      </c>
      <c r="O71" s="6">
        <v>706</v>
      </c>
      <c r="P71" s="6">
        <v>1425</v>
      </c>
      <c r="Q71" s="8">
        <v>11335</v>
      </c>
      <c r="R71" s="8">
        <v>1030</v>
      </c>
      <c r="S71" s="8">
        <v>2554</v>
      </c>
      <c r="T71" s="8">
        <v>2541</v>
      </c>
      <c r="U71" s="8">
        <v>3471</v>
      </c>
      <c r="V71" s="8">
        <v>544</v>
      </c>
      <c r="W71" s="8">
        <v>706</v>
      </c>
      <c r="X71" s="8">
        <v>1425</v>
      </c>
      <c r="Y71" s="8">
        <v>12271</v>
      </c>
    </row>
    <row r="72" spans="1:25" ht="15" customHeight="1">
      <c r="A72" s="17" t="s">
        <v>821</v>
      </c>
      <c r="B72" s="35">
        <v>958</v>
      </c>
      <c r="C72" s="6">
        <v>1069</v>
      </c>
      <c r="D72" s="35">
        <v>335</v>
      </c>
      <c r="E72" s="6" t="s">
        <v>132</v>
      </c>
      <c r="F72" s="6" t="s">
        <v>132</v>
      </c>
      <c r="G72" s="6" t="s">
        <v>132</v>
      </c>
      <c r="H72" s="6" t="s">
        <v>132</v>
      </c>
      <c r="I72" s="8">
        <v>2362</v>
      </c>
      <c r="J72" s="6">
        <v>1345</v>
      </c>
      <c r="K72" s="6">
        <v>2302</v>
      </c>
      <c r="L72" s="6">
        <v>2195</v>
      </c>
      <c r="M72" s="6">
        <v>5588</v>
      </c>
      <c r="N72" s="6">
        <v>1025</v>
      </c>
      <c r="O72" s="6">
        <v>956</v>
      </c>
      <c r="P72" s="6">
        <v>3686</v>
      </c>
      <c r="Q72" s="8">
        <v>17097</v>
      </c>
      <c r="R72" s="8">
        <v>2303</v>
      </c>
      <c r="S72" s="8">
        <v>3371</v>
      </c>
      <c r="T72" s="8">
        <v>2530</v>
      </c>
      <c r="U72" s="8">
        <v>5588</v>
      </c>
      <c r="V72" s="8">
        <v>1025</v>
      </c>
      <c r="W72" s="8">
        <v>956</v>
      </c>
      <c r="X72" s="8">
        <v>3686</v>
      </c>
      <c r="Y72" s="8">
        <v>19459</v>
      </c>
    </row>
    <row r="73" spans="1:25" ht="15" customHeight="1">
      <c r="A73" s="17" t="s">
        <v>820</v>
      </c>
      <c r="B73" s="35">
        <v>183</v>
      </c>
      <c r="C73" s="6">
        <v>507</v>
      </c>
      <c r="D73" s="35">
        <v>239</v>
      </c>
      <c r="E73" s="6" t="s">
        <v>132</v>
      </c>
      <c r="F73" s="6" t="s">
        <v>132</v>
      </c>
      <c r="G73" s="6" t="s">
        <v>132</v>
      </c>
      <c r="H73" s="6" t="s">
        <v>132</v>
      </c>
      <c r="I73" s="8">
        <v>929</v>
      </c>
      <c r="J73" s="6">
        <v>1679</v>
      </c>
      <c r="K73" s="6">
        <v>2497</v>
      </c>
      <c r="L73" s="6">
        <v>2009</v>
      </c>
      <c r="M73" s="6">
        <v>3009</v>
      </c>
      <c r="N73" s="6">
        <v>611</v>
      </c>
      <c r="O73" s="6">
        <v>661</v>
      </c>
      <c r="P73" s="6">
        <v>694</v>
      </c>
      <c r="Q73" s="8">
        <v>11160</v>
      </c>
      <c r="R73" s="8">
        <v>1862</v>
      </c>
      <c r="S73" s="8">
        <v>3004</v>
      </c>
      <c r="T73" s="8">
        <v>2248</v>
      </c>
      <c r="U73" s="8">
        <v>3009</v>
      </c>
      <c r="V73" s="8">
        <v>611</v>
      </c>
      <c r="W73" s="8">
        <v>661</v>
      </c>
      <c r="X73" s="8">
        <v>694</v>
      </c>
      <c r="Y73" s="8">
        <v>12089</v>
      </c>
    </row>
    <row r="74" spans="1:25" ht="15" customHeight="1">
      <c r="A74" s="17" t="s">
        <v>819</v>
      </c>
      <c r="B74" s="35">
        <v>513</v>
      </c>
      <c r="C74" s="6">
        <v>688</v>
      </c>
      <c r="D74" s="35">
        <v>262</v>
      </c>
      <c r="E74" s="6" t="s">
        <v>132</v>
      </c>
      <c r="F74" s="6" t="s">
        <v>132</v>
      </c>
      <c r="G74" s="6" t="s">
        <v>132</v>
      </c>
      <c r="H74" s="6" t="s">
        <v>132</v>
      </c>
      <c r="I74" s="8">
        <v>1463</v>
      </c>
      <c r="J74" s="6">
        <v>588</v>
      </c>
      <c r="K74" s="6">
        <v>1257</v>
      </c>
      <c r="L74" s="6">
        <v>1399</v>
      </c>
      <c r="M74" s="6">
        <v>2841</v>
      </c>
      <c r="N74" s="6">
        <v>646</v>
      </c>
      <c r="O74" s="6">
        <v>452</v>
      </c>
      <c r="P74" s="6">
        <v>3251</v>
      </c>
      <c r="Q74" s="8">
        <v>10434</v>
      </c>
      <c r="R74" s="8">
        <v>1101</v>
      </c>
      <c r="S74" s="8">
        <v>1945</v>
      </c>
      <c r="T74" s="8">
        <v>1661</v>
      </c>
      <c r="U74" s="8">
        <v>2841</v>
      </c>
      <c r="V74" s="8">
        <v>646</v>
      </c>
      <c r="W74" s="8">
        <v>452</v>
      </c>
      <c r="X74" s="8">
        <v>3251</v>
      </c>
      <c r="Y74" s="8">
        <v>11897</v>
      </c>
    </row>
    <row r="75" spans="1:25" ht="15" customHeight="1">
      <c r="A75" s="17" t="s">
        <v>818</v>
      </c>
      <c r="B75" s="35">
        <v>567</v>
      </c>
      <c r="C75" s="6">
        <v>442</v>
      </c>
      <c r="D75" s="35">
        <v>195</v>
      </c>
      <c r="E75" s="6" t="s">
        <v>132</v>
      </c>
      <c r="F75" s="6" t="s">
        <v>132</v>
      </c>
      <c r="G75" s="6" t="s">
        <v>132</v>
      </c>
      <c r="H75" s="6" t="s">
        <v>132</v>
      </c>
      <c r="I75" s="8">
        <v>1204</v>
      </c>
      <c r="J75" s="6">
        <v>605</v>
      </c>
      <c r="K75" s="6">
        <v>1889</v>
      </c>
      <c r="L75" s="6">
        <v>1541</v>
      </c>
      <c r="M75" s="6">
        <v>3209</v>
      </c>
      <c r="N75" s="6">
        <v>685</v>
      </c>
      <c r="O75" s="6">
        <v>566</v>
      </c>
      <c r="P75" s="6">
        <v>2608</v>
      </c>
      <c r="Q75" s="8">
        <v>11103</v>
      </c>
      <c r="R75" s="8">
        <v>1172</v>
      </c>
      <c r="S75" s="8">
        <v>2331</v>
      </c>
      <c r="T75" s="8">
        <v>1736</v>
      </c>
      <c r="U75" s="8">
        <v>3209</v>
      </c>
      <c r="V75" s="8">
        <v>685</v>
      </c>
      <c r="W75" s="8">
        <v>566</v>
      </c>
      <c r="X75" s="8">
        <v>2608</v>
      </c>
      <c r="Y75" s="8">
        <v>12307</v>
      </c>
    </row>
    <row r="76" spans="1:25" ht="15" customHeight="1">
      <c r="A76" s="17" t="s">
        <v>817</v>
      </c>
      <c r="B76" s="35">
        <v>371</v>
      </c>
      <c r="C76" s="6">
        <v>382</v>
      </c>
      <c r="D76" s="35">
        <v>68</v>
      </c>
      <c r="E76" s="6" t="s">
        <v>132</v>
      </c>
      <c r="F76" s="6" t="s">
        <v>132</v>
      </c>
      <c r="G76" s="6" t="s">
        <v>132</v>
      </c>
      <c r="H76" s="6" t="s">
        <v>132</v>
      </c>
      <c r="I76" s="8">
        <v>821</v>
      </c>
      <c r="J76" s="6">
        <v>1683</v>
      </c>
      <c r="K76" s="6">
        <v>3355</v>
      </c>
      <c r="L76" s="6">
        <v>2934</v>
      </c>
      <c r="M76" s="6">
        <v>2782</v>
      </c>
      <c r="N76" s="6">
        <v>584</v>
      </c>
      <c r="O76" s="6">
        <v>352</v>
      </c>
      <c r="P76" s="6">
        <v>1532</v>
      </c>
      <c r="Q76" s="8">
        <v>13222</v>
      </c>
      <c r="R76" s="8">
        <v>2054</v>
      </c>
      <c r="S76" s="8">
        <v>3737</v>
      </c>
      <c r="T76" s="8">
        <v>3002</v>
      </c>
      <c r="U76" s="8">
        <v>2782</v>
      </c>
      <c r="V76" s="8">
        <v>584</v>
      </c>
      <c r="W76" s="8">
        <v>352</v>
      </c>
      <c r="X76" s="8">
        <v>1532</v>
      </c>
      <c r="Y76" s="8">
        <v>14043</v>
      </c>
    </row>
    <row r="77" spans="1:25" ht="15" customHeight="1">
      <c r="A77" s="17" t="s">
        <v>816</v>
      </c>
      <c r="B77" s="35">
        <v>630</v>
      </c>
      <c r="C77" s="6">
        <v>698</v>
      </c>
      <c r="D77" s="35">
        <v>400</v>
      </c>
      <c r="E77" s="6" t="s">
        <v>132</v>
      </c>
      <c r="F77" s="6" t="s">
        <v>132</v>
      </c>
      <c r="G77" s="6" t="s">
        <v>132</v>
      </c>
      <c r="H77" s="6" t="s">
        <v>132</v>
      </c>
      <c r="I77" s="8">
        <v>1728</v>
      </c>
      <c r="J77" s="6">
        <v>251</v>
      </c>
      <c r="K77" s="6">
        <v>390</v>
      </c>
      <c r="L77" s="6">
        <v>847</v>
      </c>
      <c r="M77" s="6">
        <v>3614</v>
      </c>
      <c r="N77" s="6">
        <v>774</v>
      </c>
      <c r="O77" s="6">
        <v>585</v>
      </c>
      <c r="P77" s="6">
        <v>6255</v>
      </c>
      <c r="Q77" s="8">
        <v>12716</v>
      </c>
      <c r="R77" s="8">
        <v>881</v>
      </c>
      <c r="S77" s="8">
        <v>1088</v>
      </c>
      <c r="T77" s="8">
        <v>1247</v>
      </c>
      <c r="U77" s="8">
        <v>3614</v>
      </c>
      <c r="V77" s="8">
        <v>774</v>
      </c>
      <c r="W77" s="8">
        <v>585</v>
      </c>
      <c r="X77" s="8">
        <v>6255</v>
      </c>
      <c r="Y77" s="8">
        <v>14444</v>
      </c>
    </row>
    <row r="78" spans="1:25" ht="15" customHeight="1">
      <c r="A78" s="17" t="s">
        <v>815</v>
      </c>
      <c r="B78" s="35">
        <v>628</v>
      </c>
      <c r="C78" s="6">
        <v>876</v>
      </c>
      <c r="D78" s="35">
        <v>383</v>
      </c>
      <c r="E78" s="6">
        <v>15</v>
      </c>
      <c r="F78" s="6" t="s">
        <v>132</v>
      </c>
      <c r="G78" s="6" t="s">
        <v>132</v>
      </c>
      <c r="H78" s="6" t="s">
        <v>132</v>
      </c>
      <c r="I78" s="8">
        <v>1902</v>
      </c>
      <c r="J78" s="6">
        <v>313</v>
      </c>
      <c r="K78" s="6">
        <v>492</v>
      </c>
      <c r="L78" s="6">
        <v>1118</v>
      </c>
      <c r="M78" s="6">
        <v>4109</v>
      </c>
      <c r="N78" s="6">
        <v>718</v>
      </c>
      <c r="O78" s="6">
        <v>698</v>
      </c>
      <c r="P78" s="6">
        <v>5597</v>
      </c>
      <c r="Q78" s="8">
        <v>13045</v>
      </c>
      <c r="R78" s="8">
        <v>941</v>
      </c>
      <c r="S78" s="8">
        <v>1368</v>
      </c>
      <c r="T78" s="8">
        <v>1501</v>
      </c>
      <c r="U78" s="8">
        <v>4124</v>
      </c>
      <c r="V78" s="8">
        <v>718</v>
      </c>
      <c r="W78" s="8">
        <v>698</v>
      </c>
      <c r="X78" s="8">
        <v>5597</v>
      </c>
      <c r="Y78" s="8">
        <v>14947</v>
      </c>
    </row>
    <row r="79" spans="1:25" ht="15" customHeight="1">
      <c r="A79" s="17" t="s">
        <v>814</v>
      </c>
      <c r="B79" s="35">
        <v>242</v>
      </c>
      <c r="C79" s="6">
        <v>333</v>
      </c>
      <c r="D79" s="35">
        <v>145</v>
      </c>
      <c r="E79" s="6" t="s">
        <v>132</v>
      </c>
      <c r="F79" s="6" t="s">
        <v>132</v>
      </c>
      <c r="G79" s="6" t="s">
        <v>132</v>
      </c>
      <c r="H79" s="6" t="s">
        <v>132</v>
      </c>
      <c r="I79" s="8">
        <v>720</v>
      </c>
      <c r="J79" s="6">
        <v>1002</v>
      </c>
      <c r="K79" s="6">
        <v>2416</v>
      </c>
      <c r="L79" s="6">
        <v>2502</v>
      </c>
      <c r="M79" s="6">
        <v>3502</v>
      </c>
      <c r="N79" s="6">
        <v>715</v>
      </c>
      <c r="O79" s="6">
        <v>582</v>
      </c>
      <c r="P79" s="6">
        <v>1870</v>
      </c>
      <c r="Q79" s="8">
        <v>12589</v>
      </c>
      <c r="R79" s="8">
        <v>1244</v>
      </c>
      <c r="S79" s="8">
        <v>2749</v>
      </c>
      <c r="T79" s="8">
        <v>2647</v>
      </c>
      <c r="U79" s="8">
        <v>3502</v>
      </c>
      <c r="V79" s="8">
        <v>715</v>
      </c>
      <c r="W79" s="8">
        <v>582</v>
      </c>
      <c r="X79" s="8">
        <v>1870</v>
      </c>
      <c r="Y79" s="8">
        <v>13309</v>
      </c>
    </row>
    <row r="80" spans="1:25" ht="15" customHeight="1">
      <c r="A80" s="17" t="s">
        <v>813</v>
      </c>
      <c r="B80" s="35">
        <v>389</v>
      </c>
      <c r="C80" s="6">
        <v>417</v>
      </c>
      <c r="D80" s="35">
        <v>223</v>
      </c>
      <c r="E80" s="6" t="s">
        <v>132</v>
      </c>
      <c r="F80" s="6" t="s">
        <v>132</v>
      </c>
      <c r="G80" s="6" t="s">
        <v>132</v>
      </c>
      <c r="H80" s="6" t="s">
        <v>132</v>
      </c>
      <c r="I80" s="8">
        <v>1029</v>
      </c>
      <c r="J80" s="6">
        <v>985</v>
      </c>
      <c r="K80" s="6">
        <v>2248</v>
      </c>
      <c r="L80" s="6">
        <v>2602</v>
      </c>
      <c r="M80" s="6">
        <v>3481</v>
      </c>
      <c r="N80" s="6">
        <v>507</v>
      </c>
      <c r="O80" s="6">
        <v>461</v>
      </c>
      <c r="P80" s="6">
        <v>1098</v>
      </c>
      <c r="Q80" s="8">
        <v>11382</v>
      </c>
      <c r="R80" s="8">
        <v>1374</v>
      </c>
      <c r="S80" s="8">
        <v>2665</v>
      </c>
      <c r="T80" s="8">
        <v>2825</v>
      </c>
      <c r="U80" s="8">
        <v>3481</v>
      </c>
      <c r="V80" s="8">
        <v>507</v>
      </c>
      <c r="W80" s="8">
        <v>461</v>
      </c>
      <c r="X80" s="8">
        <v>1098</v>
      </c>
      <c r="Y80" s="8">
        <v>12411</v>
      </c>
    </row>
    <row r="81" spans="1:25" ht="15" customHeight="1">
      <c r="A81" s="17" t="s">
        <v>812</v>
      </c>
      <c r="B81" s="35">
        <v>372</v>
      </c>
      <c r="C81" s="6">
        <v>693</v>
      </c>
      <c r="D81" s="35">
        <v>206</v>
      </c>
      <c r="E81" s="6" t="s">
        <v>132</v>
      </c>
      <c r="F81" s="6" t="s">
        <v>132</v>
      </c>
      <c r="G81" s="6" t="s">
        <v>132</v>
      </c>
      <c r="H81" s="6" t="s">
        <v>132</v>
      </c>
      <c r="I81" s="8">
        <v>1271</v>
      </c>
      <c r="J81" s="6">
        <v>1083</v>
      </c>
      <c r="K81" s="6">
        <v>2424</v>
      </c>
      <c r="L81" s="6">
        <v>2428</v>
      </c>
      <c r="M81" s="6">
        <v>3754</v>
      </c>
      <c r="N81" s="6">
        <v>790</v>
      </c>
      <c r="O81" s="6">
        <v>570</v>
      </c>
      <c r="P81" s="6">
        <v>1544</v>
      </c>
      <c r="Q81" s="8">
        <v>12593</v>
      </c>
      <c r="R81" s="8">
        <v>1455</v>
      </c>
      <c r="S81" s="8">
        <v>3117</v>
      </c>
      <c r="T81" s="8">
        <v>2634</v>
      </c>
      <c r="U81" s="8">
        <v>3754</v>
      </c>
      <c r="V81" s="8">
        <v>790</v>
      </c>
      <c r="W81" s="8">
        <v>570</v>
      </c>
      <c r="X81" s="8">
        <v>1544</v>
      </c>
      <c r="Y81" s="8">
        <v>13864</v>
      </c>
    </row>
    <row r="82" spans="1:25" ht="15" customHeight="1">
      <c r="A82" s="17" t="s">
        <v>811</v>
      </c>
      <c r="B82" s="35">
        <v>1273</v>
      </c>
      <c r="C82" s="6">
        <v>1336</v>
      </c>
      <c r="D82" s="35">
        <v>405</v>
      </c>
      <c r="E82" s="6">
        <v>32</v>
      </c>
      <c r="F82" s="6" t="s">
        <v>132</v>
      </c>
      <c r="G82" s="6" t="s">
        <v>132</v>
      </c>
      <c r="H82" s="6" t="s">
        <v>132</v>
      </c>
      <c r="I82" s="8">
        <v>3046</v>
      </c>
      <c r="J82" s="6">
        <v>372</v>
      </c>
      <c r="K82" s="6">
        <v>584</v>
      </c>
      <c r="L82" s="6">
        <v>1140</v>
      </c>
      <c r="M82" s="6">
        <v>5227</v>
      </c>
      <c r="N82" s="6">
        <v>950</v>
      </c>
      <c r="O82" s="6">
        <v>475</v>
      </c>
      <c r="P82" s="6">
        <v>7981</v>
      </c>
      <c r="Q82" s="8">
        <v>16729</v>
      </c>
      <c r="R82" s="8">
        <v>1645</v>
      </c>
      <c r="S82" s="8">
        <v>1920</v>
      </c>
      <c r="T82" s="8">
        <v>1545</v>
      </c>
      <c r="U82" s="8">
        <v>5259</v>
      </c>
      <c r="V82" s="8">
        <v>950</v>
      </c>
      <c r="W82" s="8">
        <v>475</v>
      </c>
      <c r="X82" s="8">
        <v>7981</v>
      </c>
      <c r="Y82" s="8">
        <v>19775</v>
      </c>
    </row>
    <row r="83" spans="1:25" ht="15" customHeight="1">
      <c r="A83" s="17" t="s">
        <v>810</v>
      </c>
      <c r="B83" s="35">
        <v>591</v>
      </c>
      <c r="C83" s="6">
        <v>496</v>
      </c>
      <c r="D83" s="35">
        <v>132</v>
      </c>
      <c r="E83" s="6">
        <v>11</v>
      </c>
      <c r="F83" s="6" t="s">
        <v>132</v>
      </c>
      <c r="G83" s="6" t="s">
        <v>132</v>
      </c>
      <c r="H83" s="6" t="s">
        <v>132</v>
      </c>
      <c r="I83" s="8">
        <v>1230</v>
      </c>
      <c r="J83" s="6">
        <v>159</v>
      </c>
      <c r="K83" s="6">
        <v>1058</v>
      </c>
      <c r="L83" s="6">
        <v>1569</v>
      </c>
      <c r="M83" s="6">
        <v>4953</v>
      </c>
      <c r="N83" s="6">
        <v>800</v>
      </c>
      <c r="O83" s="6">
        <v>684</v>
      </c>
      <c r="P83" s="6">
        <v>5146</v>
      </c>
      <c r="Q83" s="8">
        <v>14369</v>
      </c>
      <c r="R83" s="8">
        <v>750</v>
      </c>
      <c r="S83" s="8">
        <v>1554</v>
      </c>
      <c r="T83" s="8">
        <v>1701</v>
      </c>
      <c r="U83" s="8">
        <v>4964</v>
      </c>
      <c r="V83" s="8">
        <v>800</v>
      </c>
      <c r="W83" s="8">
        <v>684</v>
      </c>
      <c r="X83" s="8">
        <v>5146</v>
      </c>
      <c r="Y83" s="8">
        <v>15599</v>
      </c>
    </row>
    <row r="84" spans="1:25" ht="15" customHeight="1">
      <c r="A84" s="17" t="s">
        <v>809</v>
      </c>
      <c r="B84" s="35">
        <v>577</v>
      </c>
      <c r="C84" s="6">
        <v>1057</v>
      </c>
      <c r="D84" s="35">
        <v>265</v>
      </c>
      <c r="E84" s="6" t="s">
        <v>132</v>
      </c>
      <c r="F84" s="6" t="s">
        <v>132</v>
      </c>
      <c r="G84" s="6" t="s">
        <v>132</v>
      </c>
      <c r="H84" s="6" t="s">
        <v>132</v>
      </c>
      <c r="I84" s="8">
        <v>1899</v>
      </c>
      <c r="J84" s="6">
        <v>1658</v>
      </c>
      <c r="K84" s="6">
        <v>2889</v>
      </c>
      <c r="L84" s="6">
        <v>2961</v>
      </c>
      <c r="M84" s="6">
        <v>4122</v>
      </c>
      <c r="N84" s="6">
        <v>661</v>
      </c>
      <c r="O84" s="6">
        <v>516</v>
      </c>
      <c r="P84" s="6">
        <v>2105</v>
      </c>
      <c r="Q84" s="8">
        <v>14912</v>
      </c>
      <c r="R84" s="8">
        <v>2235</v>
      </c>
      <c r="S84" s="8">
        <v>3946</v>
      </c>
      <c r="T84" s="8">
        <v>3226</v>
      </c>
      <c r="U84" s="8">
        <v>4122</v>
      </c>
      <c r="V84" s="8">
        <v>661</v>
      </c>
      <c r="W84" s="8">
        <v>516</v>
      </c>
      <c r="X84" s="8">
        <v>2105</v>
      </c>
      <c r="Y84" s="8">
        <v>16811</v>
      </c>
    </row>
    <row r="85" spans="1:25" ht="15" customHeight="1">
      <c r="A85" s="17" t="s">
        <v>808</v>
      </c>
      <c r="B85" s="35">
        <v>274</v>
      </c>
      <c r="C85" s="6">
        <v>463</v>
      </c>
      <c r="D85" s="35">
        <v>265</v>
      </c>
      <c r="E85" s="6" t="s">
        <v>132</v>
      </c>
      <c r="F85" s="6" t="s">
        <v>132</v>
      </c>
      <c r="G85" s="6" t="s">
        <v>132</v>
      </c>
      <c r="H85" s="6" t="s">
        <v>132</v>
      </c>
      <c r="I85" s="8">
        <v>1002</v>
      </c>
      <c r="J85" s="6">
        <v>1893</v>
      </c>
      <c r="K85" s="6">
        <v>4145</v>
      </c>
      <c r="L85" s="6">
        <v>3203</v>
      </c>
      <c r="M85" s="6">
        <v>4350</v>
      </c>
      <c r="N85" s="6">
        <v>769</v>
      </c>
      <c r="O85" s="6">
        <v>746</v>
      </c>
      <c r="P85" s="6">
        <v>1513</v>
      </c>
      <c r="Q85" s="8">
        <v>16619</v>
      </c>
      <c r="R85" s="8">
        <v>2167</v>
      </c>
      <c r="S85" s="8">
        <v>4608</v>
      </c>
      <c r="T85" s="8">
        <v>3468</v>
      </c>
      <c r="U85" s="8">
        <v>4350</v>
      </c>
      <c r="V85" s="8">
        <v>769</v>
      </c>
      <c r="W85" s="8">
        <v>746</v>
      </c>
      <c r="X85" s="8">
        <v>1513</v>
      </c>
      <c r="Y85" s="8">
        <v>17621</v>
      </c>
    </row>
    <row r="86" spans="1:25" ht="15" customHeight="1">
      <c r="A86" s="17" t="s">
        <v>807</v>
      </c>
      <c r="B86" s="35">
        <v>392</v>
      </c>
      <c r="C86" s="6">
        <v>558</v>
      </c>
      <c r="D86" s="35">
        <v>356</v>
      </c>
      <c r="E86" s="6">
        <v>12</v>
      </c>
      <c r="F86" s="6" t="s">
        <v>132</v>
      </c>
      <c r="G86" s="6" t="s">
        <v>132</v>
      </c>
      <c r="H86" s="6" t="s">
        <v>132</v>
      </c>
      <c r="I86" s="8">
        <v>1318</v>
      </c>
      <c r="J86" s="6">
        <v>1647</v>
      </c>
      <c r="K86" s="6">
        <v>2463</v>
      </c>
      <c r="L86" s="6">
        <v>2042</v>
      </c>
      <c r="M86" s="6">
        <v>3931</v>
      </c>
      <c r="N86" s="6">
        <v>785</v>
      </c>
      <c r="O86" s="6">
        <v>922</v>
      </c>
      <c r="P86" s="6">
        <v>3208</v>
      </c>
      <c r="Q86" s="8">
        <v>14998</v>
      </c>
      <c r="R86" s="8">
        <v>2039</v>
      </c>
      <c r="S86" s="8">
        <v>3021</v>
      </c>
      <c r="T86" s="8">
        <v>2398</v>
      </c>
      <c r="U86" s="8">
        <v>3943</v>
      </c>
      <c r="V86" s="8">
        <v>785</v>
      </c>
      <c r="W86" s="8">
        <v>922</v>
      </c>
      <c r="X86" s="8">
        <v>3208</v>
      </c>
      <c r="Y86" s="8">
        <v>16316</v>
      </c>
    </row>
    <row r="87" spans="1:25" ht="15" customHeight="1">
      <c r="A87" s="17" t="s">
        <v>806</v>
      </c>
      <c r="B87" s="35">
        <v>779</v>
      </c>
      <c r="C87" s="6">
        <v>1317</v>
      </c>
      <c r="D87" s="35">
        <v>658</v>
      </c>
      <c r="E87" s="6">
        <v>50</v>
      </c>
      <c r="F87" s="6" t="s">
        <v>132</v>
      </c>
      <c r="G87" s="6" t="s">
        <v>132</v>
      </c>
      <c r="H87" s="6" t="s">
        <v>132</v>
      </c>
      <c r="I87" s="8">
        <v>2804</v>
      </c>
      <c r="J87" s="6">
        <v>167</v>
      </c>
      <c r="K87" s="6">
        <v>379</v>
      </c>
      <c r="L87" s="6">
        <v>1324</v>
      </c>
      <c r="M87" s="6">
        <v>4304</v>
      </c>
      <c r="N87" s="6">
        <v>908</v>
      </c>
      <c r="O87" s="6">
        <v>603</v>
      </c>
      <c r="P87" s="6">
        <v>7214</v>
      </c>
      <c r="Q87" s="8">
        <v>14899</v>
      </c>
      <c r="R87" s="8">
        <v>946</v>
      </c>
      <c r="S87" s="8">
        <v>1696</v>
      </c>
      <c r="T87" s="8">
        <v>1982</v>
      </c>
      <c r="U87" s="8">
        <v>4354</v>
      </c>
      <c r="V87" s="8">
        <v>908</v>
      </c>
      <c r="W87" s="8">
        <v>603</v>
      </c>
      <c r="X87" s="8">
        <v>7214</v>
      </c>
      <c r="Y87" s="8">
        <v>17703</v>
      </c>
    </row>
    <row r="88" spans="1:25" ht="30.75" customHeight="1">
      <c r="A88" s="17" t="s">
        <v>805</v>
      </c>
      <c r="B88" s="35">
        <v>882</v>
      </c>
      <c r="C88" s="6">
        <v>926</v>
      </c>
      <c r="D88" s="35">
        <v>664</v>
      </c>
      <c r="E88" s="6">
        <v>55</v>
      </c>
      <c r="F88" s="6" t="s">
        <v>132</v>
      </c>
      <c r="G88" s="6" t="s">
        <v>132</v>
      </c>
      <c r="H88" s="6" t="s">
        <v>132</v>
      </c>
      <c r="I88" s="8">
        <v>2527</v>
      </c>
      <c r="J88" s="6">
        <v>340</v>
      </c>
      <c r="K88" s="6">
        <v>1409</v>
      </c>
      <c r="L88" s="6">
        <v>2802</v>
      </c>
      <c r="M88" s="6">
        <v>6204</v>
      </c>
      <c r="N88" s="6">
        <v>996</v>
      </c>
      <c r="O88" s="6">
        <v>998</v>
      </c>
      <c r="P88" s="6">
        <v>5407</v>
      </c>
      <c r="Q88" s="8">
        <v>18156</v>
      </c>
      <c r="R88" s="8">
        <v>1222</v>
      </c>
      <c r="S88" s="8">
        <v>2335</v>
      </c>
      <c r="T88" s="8">
        <v>3466</v>
      </c>
      <c r="U88" s="8">
        <v>6259</v>
      </c>
      <c r="V88" s="8">
        <v>996</v>
      </c>
      <c r="W88" s="8">
        <v>998</v>
      </c>
      <c r="X88" s="8">
        <v>5407</v>
      </c>
      <c r="Y88" s="8">
        <v>20683</v>
      </c>
    </row>
    <row r="89" spans="1:25" ht="15" customHeight="1">
      <c r="A89" s="17" t="s">
        <v>804</v>
      </c>
      <c r="B89" s="35">
        <v>781</v>
      </c>
      <c r="C89" s="6">
        <v>872</v>
      </c>
      <c r="D89" s="35">
        <v>244</v>
      </c>
      <c r="E89" s="6" t="s">
        <v>132</v>
      </c>
      <c r="F89" s="6" t="s">
        <v>132</v>
      </c>
      <c r="G89" s="6" t="s">
        <v>132</v>
      </c>
      <c r="H89" s="6" t="s">
        <v>132</v>
      </c>
      <c r="I89" s="8">
        <v>1897</v>
      </c>
      <c r="J89" s="6">
        <v>728</v>
      </c>
      <c r="K89" s="6">
        <v>2380</v>
      </c>
      <c r="L89" s="6">
        <v>3191</v>
      </c>
      <c r="M89" s="6">
        <v>5391</v>
      </c>
      <c r="N89" s="6">
        <v>625</v>
      </c>
      <c r="O89" s="6">
        <v>712</v>
      </c>
      <c r="P89" s="6">
        <v>2338</v>
      </c>
      <c r="Q89" s="8">
        <v>15365</v>
      </c>
      <c r="R89" s="8">
        <v>1509</v>
      </c>
      <c r="S89" s="8">
        <v>3252</v>
      </c>
      <c r="T89" s="8">
        <v>3435</v>
      </c>
      <c r="U89" s="8">
        <v>5391</v>
      </c>
      <c r="V89" s="8">
        <v>625</v>
      </c>
      <c r="W89" s="8">
        <v>712</v>
      </c>
      <c r="X89" s="8">
        <v>2338</v>
      </c>
      <c r="Y89" s="8">
        <v>17262</v>
      </c>
    </row>
    <row r="90" spans="1:25" ht="30.75" customHeight="1">
      <c r="A90" s="17" t="s">
        <v>803</v>
      </c>
      <c r="B90" s="35">
        <v>736</v>
      </c>
      <c r="C90" s="6">
        <v>681</v>
      </c>
      <c r="D90" s="35">
        <v>125</v>
      </c>
      <c r="E90" s="6">
        <v>10</v>
      </c>
      <c r="F90" s="6" t="s">
        <v>132</v>
      </c>
      <c r="G90" s="6" t="s">
        <v>132</v>
      </c>
      <c r="H90" s="6" t="s">
        <v>132</v>
      </c>
      <c r="I90" s="8">
        <v>1552</v>
      </c>
      <c r="J90" s="6">
        <v>802</v>
      </c>
      <c r="K90" s="6">
        <v>1936</v>
      </c>
      <c r="L90" s="6">
        <v>2355</v>
      </c>
      <c r="M90" s="6">
        <v>4246</v>
      </c>
      <c r="N90" s="6">
        <v>627</v>
      </c>
      <c r="O90" s="6">
        <v>670</v>
      </c>
      <c r="P90" s="6">
        <v>2778</v>
      </c>
      <c r="Q90" s="8">
        <v>13414</v>
      </c>
      <c r="R90" s="8">
        <v>1538</v>
      </c>
      <c r="S90" s="8">
        <v>2617</v>
      </c>
      <c r="T90" s="8">
        <v>2480</v>
      </c>
      <c r="U90" s="8">
        <v>4256</v>
      </c>
      <c r="V90" s="8">
        <v>627</v>
      </c>
      <c r="W90" s="8">
        <v>670</v>
      </c>
      <c r="X90" s="8">
        <v>2778</v>
      </c>
      <c r="Y90" s="8">
        <v>14966</v>
      </c>
    </row>
    <row r="91" spans="1:25" ht="30.75" customHeight="1">
      <c r="A91" s="17" t="s">
        <v>802</v>
      </c>
      <c r="B91" s="35">
        <v>633</v>
      </c>
      <c r="C91" s="6">
        <v>761</v>
      </c>
      <c r="D91" s="35">
        <v>175</v>
      </c>
      <c r="E91" s="6" t="s">
        <v>132</v>
      </c>
      <c r="F91" s="6" t="s">
        <v>132</v>
      </c>
      <c r="G91" s="6" t="s">
        <v>132</v>
      </c>
      <c r="H91" s="6" t="s">
        <v>132</v>
      </c>
      <c r="I91" s="8">
        <v>1569</v>
      </c>
      <c r="J91" s="6">
        <v>462</v>
      </c>
      <c r="K91" s="6">
        <v>2291</v>
      </c>
      <c r="L91" s="6">
        <v>3740</v>
      </c>
      <c r="M91" s="6">
        <v>5187</v>
      </c>
      <c r="N91" s="6">
        <v>798</v>
      </c>
      <c r="O91" s="6">
        <v>647</v>
      </c>
      <c r="P91" s="6">
        <v>2194</v>
      </c>
      <c r="Q91" s="8">
        <v>15319</v>
      </c>
      <c r="R91" s="8">
        <v>1095</v>
      </c>
      <c r="S91" s="8">
        <v>3052</v>
      </c>
      <c r="T91" s="8">
        <v>3915</v>
      </c>
      <c r="U91" s="8">
        <v>5187</v>
      </c>
      <c r="V91" s="8">
        <v>798</v>
      </c>
      <c r="W91" s="8">
        <v>647</v>
      </c>
      <c r="X91" s="8">
        <v>2194</v>
      </c>
      <c r="Y91" s="8">
        <v>16888</v>
      </c>
    </row>
    <row r="92" spans="1:25" ht="30.75" customHeight="1">
      <c r="A92" s="17" t="s">
        <v>801</v>
      </c>
      <c r="B92" s="35">
        <v>660</v>
      </c>
      <c r="C92" s="6">
        <v>822</v>
      </c>
      <c r="D92" s="35">
        <v>496</v>
      </c>
      <c r="E92" s="6">
        <v>24</v>
      </c>
      <c r="F92" s="6" t="s">
        <v>132</v>
      </c>
      <c r="G92" s="6" t="s">
        <v>132</v>
      </c>
      <c r="H92" s="6" t="s">
        <v>132</v>
      </c>
      <c r="I92" s="8">
        <v>2002</v>
      </c>
      <c r="J92" s="6">
        <v>1092</v>
      </c>
      <c r="K92" s="6">
        <v>3441</v>
      </c>
      <c r="L92" s="6">
        <v>3847</v>
      </c>
      <c r="M92" s="6">
        <v>4707</v>
      </c>
      <c r="N92" s="6">
        <v>733</v>
      </c>
      <c r="O92" s="6">
        <v>749</v>
      </c>
      <c r="P92" s="6">
        <v>1507</v>
      </c>
      <c r="Q92" s="8">
        <v>16076</v>
      </c>
      <c r="R92" s="8">
        <v>1752</v>
      </c>
      <c r="S92" s="8">
        <v>4263</v>
      </c>
      <c r="T92" s="8">
        <v>4343</v>
      </c>
      <c r="U92" s="8">
        <v>4731</v>
      </c>
      <c r="V92" s="8">
        <v>733</v>
      </c>
      <c r="W92" s="8">
        <v>749</v>
      </c>
      <c r="X92" s="8">
        <v>1507</v>
      </c>
      <c r="Y92" s="8">
        <v>18078</v>
      </c>
    </row>
    <row r="93" spans="1:25" ht="30.75" customHeight="1">
      <c r="A93" s="17" t="s">
        <v>800</v>
      </c>
      <c r="B93" s="35">
        <v>821</v>
      </c>
      <c r="C93" s="6">
        <v>1096</v>
      </c>
      <c r="D93" s="35">
        <v>758</v>
      </c>
      <c r="E93" s="6">
        <v>7</v>
      </c>
      <c r="F93" s="6" t="s">
        <v>132</v>
      </c>
      <c r="G93" s="6" t="s">
        <v>132</v>
      </c>
      <c r="H93" s="6" t="s">
        <v>132</v>
      </c>
      <c r="I93" s="8">
        <v>2682</v>
      </c>
      <c r="J93" s="6">
        <v>608</v>
      </c>
      <c r="K93" s="6">
        <v>2835</v>
      </c>
      <c r="L93" s="6">
        <v>4065</v>
      </c>
      <c r="M93" s="6">
        <v>6801</v>
      </c>
      <c r="N93" s="6">
        <v>796</v>
      </c>
      <c r="O93" s="6">
        <v>486</v>
      </c>
      <c r="P93" s="6">
        <v>2914</v>
      </c>
      <c r="Q93" s="8">
        <v>18505</v>
      </c>
      <c r="R93" s="8">
        <v>1429</v>
      </c>
      <c r="S93" s="8">
        <v>3931</v>
      </c>
      <c r="T93" s="8">
        <v>4823</v>
      </c>
      <c r="U93" s="8">
        <v>6808</v>
      </c>
      <c r="V93" s="8">
        <v>796</v>
      </c>
      <c r="W93" s="8">
        <v>486</v>
      </c>
      <c r="X93" s="8">
        <v>2914</v>
      </c>
      <c r="Y93" s="8">
        <v>21187</v>
      </c>
    </row>
    <row r="94" spans="1:25" ht="30.75" customHeight="1">
      <c r="A94" s="17" t="s">
        <v>799</v>
      </c>
      <c r="B94" s="35">
        <v>864</v>
      </c>
      <c r="C94" s="6">
        <v>788</v>
      </c>
      <c r="D94" s="35">
        <v>304</v>
      </c>
      <c r="E94" s="6" t="s">
        <v>132</v>
      </c>
      <c r="F94" s="6" t="s">
        <v>132</v>
      </c>
      <c r="G94" s="6" t="s">
        <v>132</v>
      </c>
      <c r="H94" s="6" t="s">
        <v>132</v>
      </c>
      <c r="I94" s="8">
        <v>1956</v>
      </c>
      <c r="J94" s="6">
        <v>577</v>
      </c>
      <c r="K94" s="6">
        <v>2163</v>
      </c>
      <c r="L94" s="6">
        <v>3916</v>
      </c>
      <c r="M94" s="6">
        <v>5793</v>
      </c>
      <c r="N94" s="6">
        <v>1040</v>
      </c>
      <c r="O94" s="6">
        <v>798</v>
      </c>
      <c r="P94" s="6">
        <v>2781</v>
      </c>
      <c r="Q94" s="8">
        <v>17068</v>
      </c>
      <c r="R94" s="8">
        <v>1441</v>
      </c>
      <c r="S94" s="8">
        <v>2951</v>
      </c>
      <c r="T94" s="8">
        <v>4220</v>
      </c>
      <c r="U94" s="8">
        <v>5793</v>
      </c>
      <c r="V94" s="8">
        <v>1040</v>
      </c>
      <c r="W94" s="8">
        <v>798</v>
      </c>
      <c r="X94" s="8">
        <v>2781</v>
      </c>
      <c r="Y94" s="8">
        <v>19024</v>
      </c>
    </row>
    <row r="95" spans="1:25" ht="30.75" customHeight="1">
      <c r="A95" s="17" t="s">
        <v>798</v>
      </c>
      <c r="B95" s="35">
        <v>1256</v>
      </c>
      <c r="C95" s="6">
        <v>1113</v>
      </c>
      <c r="D95" s="35">
        <v>351</v>
      </c>
      <c r="E95" s="6" t="s">
        <v>132</v>
      </c>
      <c r="F95" s="6" t="s">
        <v>132</v>
      </c>
      <c r="G95" s="6" t="s">
        <v>132</v>
      </c>
      <c r="H95" s="6" t="s">
        <v>132</v>
      </c>
      <c r="I95" s="8">
        <v>2720</v>
      </c>
      <c r="J95" s="6">
        <v>347</v>
      </c>
      <c r="K95" s="6">
        <v>2842</v>
      </c>
      <c r="L95" s="6">
        <v>4658</v>
      </c>
      <c r="M95" s="6">
        <v>4470</v>
      </c>
      <c r="N95" s="6">
        <v>627</v>
      </c>
      <c r="O95" s="6">
        <v>539</v>
      </c>
      <c r="P95" s="6">
        <v>1478</v>
      </c>
      <c r="Q95" s="8">
        <v>14961</v>
      </c>
      <c r="R95" s="8">
        <v>1603</v>
      </c>
      <c r="S95" s="8">
        <v>3955</v>
      </c>
      <c r="T95" s="8">
        <v>5009</v>
      </c>
      <c r="U95" s="8">
        <v>4470</v>
      </c>
      <c r="V95" s="8">
        <v>627</v>
      </c>
      <c r="W95" s="8">
        <v>539</v>
      </c>
      <c r="X95" s="8">
        <v>1478</v>
      </c>
      <c r="Y95" s="8">
        <v>17681</v>
      </c>
    </row>
    <row r="96" spans="1:25" ht="30.75" customHeight="1">
      <c r="A96" s="17" t="s">
        <v>797</v>
      </c>
      <c r="B96" s="35">
        <v>1014</v>
      </c>
      <c r="C96" s="6">
        <v>823</v>
      </c>
      <c r="D96" s="35">
        <v>256</v>
      </c>
      <c r="E96" s="6" t="s">
        <v>132</v>
      </c>
      <c r="F96" s="6" t="s">
        <v>132</v>
      </c>
      <c r="G96" s="6" t="s">
        <v>132</v>
      </c>
      <c r="H96" s="6" t="s">
        <v>132</v>
      </c>
      <c r="I96" s="8">
        <v>2093</v>
      </c>
      <c r="J96" s="6">
        <v>650</v>
      </c>
      <c r="K96" s="6">
        <v>3232</v>
      </c>
      <c r="L96" s="6">
        <v>3694</v>
      </c>
      <c r="M96" s="6">
        <v>4605</v>
      </c>
      <c r="N96" s="6">
        <v>686</v>
      </c>
      <c r="O96" s="6">
        <v>827</v>
      </c>
      <c r="P96" s="6">
        <v>3149</v>
      </c>
      <c r="Q96" s="8">
        <v>16843</v>
      </c>
      <c r="R96" s="8">
        <v>1664</v>
      </c>
      <c r="S96" s="8">
        <v>4055</v>
      </c>
      <c r="T96" s="8">
        <v>3950</v>
      </c>
      <c r="U96" s="8">
        <v>4605</v>
      </c>
      <c r="V96" s="8">
        <v>686</v>
      </c>
      <c r="W96" s="8">
        <v>827</v>
      </c>
      <c r="X96" s="8">
        <v>3149</v>
      </c>
      <c r="Y96" s="8">
        <v>18936</v>
      </c>
    </row>
    <row r="97" spans="1:25" ht="15" customHeight="1">
      <c r="A97" s="17" t="s">
        <v>796</v>
      </c>
      <c r="B97" s="35">
        <v>666</v>
      </c>
      <c r="C97" s="6">
        <v>554</v>
      </c>
      <c r="D97" s="35">
        <v>319</v>
      </c>
      <c r="E97" s="6" t="s">
        <v>132</v>
      </c>
      <c r="F97" s="6" t="s">
        <v>132</v>
      </c>
      <c r="G97" s="6" t="s">
        <v>132</v>
      </c>
      <c r="H97" s="6" t="s">
        <v>132</v>
      </c>
      <c r="I97" s="8">
        <v>1539</v>
      </c>
      <c r="J97" s="6">
        <v>1356</v>
      </c>
      <c r="K97" s="6">
        <v>3538</v>
      </c>
      <c r="L97" s="6">
        <v>4299</v>
      </c>
      <c r="M97" s="6">
        <v>5476</v>
      </c>
      <c r="N97" s="6">
        <v>1155</v>
      </c>
      <c r="O97" s="6">
        <v>1044</v>
      </c>
      <c r="P97" s="6">
        <v>2806</v>
      </c>
      <c r="Q97" s="8">
        <v>19674</v>
      </c>
      <c r="R97" s="8">
        <v>2022</v>
      </c>
      <c r="S97" s="8">
        <v>4092</v>
      </c>
      <c r="T97" s="8">
        <v>4618</v>
      </c>
      <c r="U97" s="8">
        <v>5476</v>
      </c>
      <c r="V97" s="8">
        <v>1155</v>
      </c>
      <c r="W97" s="8">
        <v>1044</v>
      </c>
      <c r="X97" s="8">
        <v>2806</v>
      </c>
      <c r="Y97" s="8">
        <v>21213</v>
      </c>
    </row>
    <row r="98" spans="1:25" ht="15" customHeight="1">
      <c r="A98" s="17" t="s">
        <v>795</v>
      </c>
      <c r="B98" s="35">
        <v>389</v>
      </c>
      <c r="C98" s="6">
        <v>709</v>
      </c>
      <c r="D98" s="35">
        <v>258</v>
      </c>
      <c r="E98" s="6" t="s">
        <v>132</v>
      </c>
      <c r="F98" s="6" t="s">
        <v>132</v>
      </c>
      <c r="G98" s="6" t="s">
        <v>132</v>
      </c>
      <c r="H98" s="6" t="s">
        <v>132</v>
      </c>
      <c r="I98" s="8">
        <v>1356</v>
      </c>
      <c r="J98" s="6">
        <v>1154</v>
      </c>
      <c r="K98" s="6">
        <v>2991</v>
      </c>
      <c r="L98" s="6">
        <v>2546</v>
      </c>
      <c r="M98" s="6">
        <v>3238</v>
      </c>
      <c r="N98" s="6">
        <v>721</v>
      </c>
      <c r="O98" s="6">
        <v>327</v>
      </c>
      <c r="P98" s="6">
        <v>1462</v>
      </c>
      <c r="Q98" s="8">
        <v>12439</v>
      </c>
      <c r="R98" s="8">
        <v>1543</v>
      </c>
      <c r="S98" s="8">
        <v>3700</v>
      </c>
      <c r="T98" s="8">
        <v>2804</v>
      </c>
      <c r="U98" s="8">
        <v>3238</v>
      </c>
      <c r="V98" s="8">
        <v>721</v>
      </c>
      <c r="W98" s="8">
        <v>327</v>
      </c>
      <c r="X98" s="8">
        <v>1462</v>
      </c>
      <c r="Y98" s="8">
        <v>13795</v>
      </c>
    </row>
    <row r="99" spans="1:25" ht="15" customHeight="1">
      <c r="A99" s="17" t="s">
        <v>794</v>
      </c>
      <c r="B99" s="35">
        <v>946</v>
      </c>
      <c r="C99" s="6">
        <v>1309</v>
      </c>
      <c r="D99" s="35">
        <v>671</v>
      </c>
      <c r="E99" s="6" t="s">
        <v>132</v>
      </c>
      <c r="F99" s="6" t="s">
        <v>132</v>
      </c>
      <c r="G99" s="6" t="s">
        <v>132</v>
      </c>
      <c r="H99" s="6" t="s">
        <v>132</v>
      </c>
      <c r="I99" s="8">
        <v>2926</v>
      </c>
      <c r="J99" s="6">
        <v>1228</v>
      </c>
      <c r="K99" s="6">
        <v>3215</v>
      </c>
      <c r="L99" s="6">
        <v>3913</v>
      </c>
      <c r="M99" s="6">
        <v>5593</v>
      </c>
      <c r="N99" s="6">
        <v>965</v>
      </c>
      <c r="O99" s="6">
        <v>960</v>
      </c>
      <c r="P99" s="6">
        <v>2889</v>
      </c>
      <c r="Q99" s="8">
        <v>18763</v>
      </c>
      <c r="R99" s="8">
        <v>2174</v>
      </c>
      <c r="S99" s="8">
        <v>4524</v>
      </c>
      <c r="T99" s="8">
        <v>4584</v>
      </c>
      <c r="U99" s="8">
        <v>5593</v>
      </c>
      <c r="V99" s="8">
        <v>965</v>
      </c>
      <c r="W99" s="8">
        <v>960</v>
      </c>
      <c r="X99" s="8">
        <v>2889</v>
      </c>
      <c r="Y99" s="8">
        <v>21689</v>
      </c>
    </row>
    <row r="100" spans="1:25" ht="30.75" customHeight="1">
      <c r="A100" s="17" t="s">
        <v>793</v>
      </c>
      <c r="B100" s="35">
        <v>1676</v>
      </c>
      <c r="C100" s="6">
        <v>1721</v>
      </c>
      <c r="D100" s="35">
        <v>668</v>
      </c>
      <c r="E100" s="6" t="s">
        <v>132</v>
      </c>
      <c r="F100" s="6" t="s">
        <v>132</v>
      </c>
      <c r="G100" s="6" t="s">
        <v>132</v>
      </c>
      <c r="H100" s="6" t="s">
        <v>132</v>
      </c>
      <c r="I100" s="8">
        <v>4065</v>
      </c>
      <c r="J100" s="6">
        <v>509</v>
      </c>
      <c r="K100" s="6">
        <v>1708</v>
      </c>
      <c r="L100" s="6">
        <v>2879</v>
      </c>
      <c r="M100" s="6">
        <v>5637</v>
      </c>
      <c r="N100" s="6">
        <v>1064</v>
      </c>
      <c r="O100" s="6">
        <v>1169</v>
      </c>
      <c r="P100" s="6">
        <v>7082</v>
      </c>
      <c r="Q100" s="8">
        <v>20048</v>
      </c>
      <c r="R100" s="8">
        <v>2185</v>
      </c>
      <c r="S100" s="8">
        <v>3429</v>
      </c>
      <c r="T100" s="8">
        <v>3547</v>
      </c>
      <c r="U100" s="8">
        <v>5637</v>
      </c>
      <c r="V100" s="8">
        <v>1064</v>
      </c>
      <c r="W100" s="8">
        <v>1169</v>
      </c>
      <c r="X100" s="8">
        <v>7082</v>
      </c>
      <c r="Y100" s="8">
        <v>24113</v>
      </c>
    </row>
    <row r="101" spans="1:25" ht="30.75" customHeight="1">
      <c r="A101" s="17" t="s">
        <v>792</v>
      </c>
      <c r="B101" s="35">
        <v>1178</v>
      </c>
      <c r="C101" s="6">
        <v>1695</v>
      </c>
      <c r="D101" s="35">
        <v>426</v>
      </c>
      <c r="E101" s="6" t="s">
        <v>132</v>
      </c>
      <c r="F101" s="6" t="s">
        <v>132</v>
      </c>
      <c r="G101" s="6" t="s">
        <v>132</v>
      </c>
      <c r="H101" s="6" t="s">
        <v>132</v>
      </c>
      <c r="I101" s="8">
        <v>3299</v>
      </c>
      <c r="J101" s="6">
        <v>126</v>
      </c>
      <c r="K101" s="6">
        <v>498</v>
      </c>
      <c r="L101" s="6">
        <v>1207</v>
      </c>
      <c r="M101" s="6">
        <v>4011</v>
      </c>
      <c r="N101" s="6">
        <v>1214</v>
      </c>
      <c r="O101" s="6">
        <v>916</v>
      </c>
      <c r="P101" s="6">
        <v>7893</v>
      </c>
      <c r="Q101" s="8">
        <v>15865</v>
      </c>
      <c r="R101" s="8">
        <v>1304</v>
      </c>
      <c r="S101" s="8">
        <v>2193</v>
      </c>
      <c r="T101" s="8">
        <v>1633</v>
      </c>
      <c r="U101" s="8">
        <v>4011</v>
      </c>
      <c r="V101" s="8">
        <v>1214</v>
      </c>
      <c r="W101" s="8">
        <v>916</v>
      </c>
      <c r="X101" s="8">
        <v>7893</v>
      </c>
      <c r="Y101" s="8">
        <v>19164</v>
      </c>
    </row>
    <row r="102" spans="1:25" ht="30.75" customHeight="1">
      <c r="A102" s="17" t="s">
        <v>791</v>
      </c>
      <c r="B102" s="35">
        <v>417</v>
      </c>
      <c r="C102" s="6">
        <v>666</v>
      </c>
      <c r="D102" s="35">
        <v>209</v>
      </c>
      <c r="E102" s="6" t="s">
        <v>132</v>
      </c>
      <c r="F102" s="6" t="s">
        <v>132</v>
      </c>
      <c r="G102" s="6" t="s">
        <v>132</v>
      </c>
      <c r="H102" s="6" t="s">
        <v>132</v>
      </c>
      <c r="I102" s="8">
        <v>1292</v>
      </c>
      <c r="J102" s="6">
        <v>490</v>
      </c>
      <c r="K102" s="6">
        <v>2373</v>
      </c>
      <c r="L102" s="6">
        <v>3181</v>
      </c>
      <c r="M102" s="6">
        <v>5092</v>
      </c>
      <c r="N102" s="6">
        <v>627</v>
      </c>
      <c r="O102" s="6">
        <v>818</v>
      </c>
      <c r="P102" s="6">
        <v>2323</v>
      </c>
      <c r="Q102" s="8">
        <v>14904</v>
      </c>
      <c r="R102" s="8">
        <v>907</v>
      </c>
      <c r="S102" s="8">
        <v>3039</v>
      </c>
      <c r="T102" s="8">
        <v>3390</v>
      </c>
      <c r="U102" s="8">
        <v>5092</v>
      </c>
      <c r="V102" s="8">
        <v>627</v>
      </c>
      <c r="W102" s="8">
        <v>818</v>
      </c>
      <c r="X102" s="8">
        <v>2323</v>
      </c>
      <c r="Y102" s="8">
        <v>16196</v>
      </c>
    </row>
    <row r="103" spans="1:25" ht="30.75" customHeight="1">
      <c r="A103" s="17" t="s">
        <v>790</v>
      </c>
      <c r="B103" s="35">
        <v>1013</v>
      </c>
      <c r="C103" s="6">
        <v>778</v>
      </c>
      <c r="D103" s="35">
        <v>258</v>
      </c>
      <c r="E103" s="6" t="s">
        <v>132</v>
      </c>
      <c r="F103" s="6" t="s">
        <v>132</v>
      </c>
      <c r="G103" s="6" t="s">
        <v>132</v>
      </c>
      <c r="H103" s="6" t="s">
        <v>132</v>
      </c>
      <c r="I103" s="8">
        <v>2049</v>
      </c>
      <c r="J103" s="6">
        <v>254</v>
      </c>
      <c r="K103" s="6">
        <v>1181</v>
      </c>
      <c r="L103" s="6">
        <v>1622</v>
      </c>
      <c r="M103" s="6">
        <v>4215</v>
      </c>
      <c r="N103" s="6">
        <v>934</v>
      </c>
      <c r="O103" s="6">
        <v>660</v>
      </c>
      <c r="P103" s="6">
        <v>5833</v>
      </c>
      <c r="Q103" s="8">
        <v>14699</v>
      </c>
      <c r="R103" s="8">
        <v>1267</v>
      </c>
      <c r="S103" s="8">
        <v>1959</v>
      </c>
      <c r="T103" s="8">
        <v>1880</v>
      </c>
      <c r="U103" s="8">
        <v>4215</v>
      </c>
      <c r="V103" s="8">
        <v>934</v>
      </c>
      <c r="W103" s="8">
        <v>660</v>
      </c>
      <c r="X103" s="8">
        <v>5833</v>
      </c>
      <c r="Y103" s="8">
        <v>16748</v>
      </c>
    </row>
    <row r="104" spans="1:25" ht="30.75" customHeight="1">
      <c r="A104" s="17" t="s">
        <v>789</v>
      </c>
      <c r="B104" s="35">
        <v>547</v>
      </c>
      <c r="C104" s="6">
        <v>497</v>
      </c>
      <c r="D104" s="35">
        <v>248</v>
      </c>
      <c r="E104" s="6" t="s">
        <v>132</v>
      </c>
      <c r="F104" s="6" t="s">
        <v>132</v>
      </c>
      <c r="G104" s="6" t="s">
        <v>132</v>
      </c>
      <c r="H104" s="6" t="s">
        <v>132</v>
      </c>
      <c r="I104" s="8">
        <v>1292</v>
      </c>
      <c r="J104" s="6">
        <v>233</v>
      </c>
      <c r="K104" s="6">
        <v>1236</v>
      </c>
      <c r="L104" s="6">
        <v>1553</v>
      </c>
      <c r="M104" s="6">
        <v>3162</v>
      </c>
      <c r="N104" s="6">
        <v>841</v>
      </c>
      <c r="O104" s="6">
        <v>763</v>
      </c>
      <c r="P104" s="6">
        <v>4214</v>
      </c>
      <c r="Q104" s="8">
        <v>12002</v>
      </c>
      <c r="R104" s="8">
        <v>780</v>
      </c>
      <c r="S104" s="8">
        <v>1733</v>
      </c>
      <c r="T104" s="8">
        <v>1801</v>
      </c>
      <c r="U104" s="8">
        <v>3162</v>
      </c>
      <c r="V104" s="8">
        <v>841</v>
      </c>
      <c r="W104" s="8">
        <v>763</v>
      </c>
      <c r="X104" s="8">
        <v>4214</v>
      </c>
      <c r="Y104" s="8">
        <v>13294</v>
      </c>
    </row>
    <row r="105" spans="1:25" ht="30.75" customHeight="1">
      <c r="A105" s="17" t="s">
        <v>788</v>
      </c>
      <c r="B105" s="35">
        <v>662</v>
      </c>
      <c r="C105" s="6">
        <v>941</v>
      </c>
      <c r="D105" s="35">
        <v>314</v>
      </c>
      <c r="E105" s="6" t="s">
        <v>132</v>
      </c>
      <c r="F105" s="6" t="s">
        <v>132</v>
      </c>
      <c r="G105" s="6" t="s">
        <v>132</v>
      </c>
      <c r="H105" s="6" t="s">
        <v>132</v>
      </c>
      <c r="I105" s="8">
        <v>1917</v>
      </c>
      <c r="J105" s="6">
        <v>364</v>
      </c>
      <c r="K105" s="6">
        <v>1452</v>
      </c>
      <c r="L105" s="6">
        <v>2228</v>
      </c>
      <c r="M105" s="6">
        <v>3740</v>
      </c>
      <c r="N105" s="6">
        <v>834</v>
      </c>
      <c r="O105" s="6">
        <v>801</v>
      </c>
      <c r="P105" s="6">
        <v>4612</v>
      </c>
      <c r="Q105" s="8">
        <v>14031</v>
      </c>
      <c r="R105" s="8">
        <v>1026</v>
      </c>
      <c r="S105" s="8">
        <v>2393</v>
      </c>
      <c r="T105" s="8">
        <v>2542</v>
      </c>
      <c r="U105" s="8">
        <v>3740</v>
      </c>
      <c r="V105" s="8">
        <v>834</v>
      </c>
      <c r="W105" s="8">
        <v>801</v>
      </c>
      <c r="X105" s="8">
        <v>4612</v>
      </c>
      <c r="Y105" s="8">
        <v>15948</v>
      </c>
    </row>
    <row r="106" spans="1:25" ht="30.75" customHeight="1">
      <c r="A106" s="17" t="s">
        <v>787</v>
      </c>
      <c r="B106" s="35">
        <v>989</v>
      </c>
      <c r="C106" s="6">
        <v>921</v>
      </c>
      <c r="D106" s="35">
        <v>102</v>
      </c>
      <c r="E106" s="6" t="s">
        <v>132</v>
      </c>
      <c r="F106" s="6" t="s">
        <v>132</v>
      </c>
      <c r="G106" s="6" t="s">
        <v>132</v>
      </c>
      <c r="H106" s="6" t="s">
        <v>132</v>
      </c>
      <c r="I106" s="8">
        <v>2012</v>
      </c>
      <c r="J106" s="6">
        <v>565</v>
      </c>
      <c r="K106" s="6">
        <v>2134</v>
      </c>
      <c r="L106" s="6">
        <v>2118</v>
      </c>
      <c r="M106" s="6">
        <v>3659</v>
      </c>
      <c r="N106" s="6">
        <v>880</v>
      </c>
      <c r="O106" s="6">
        <v>629</v>
      </c>
      <c r="P106" s="6">
        <v>3548</v>
      </c>
      <c r="Q106" s="8">
        <v>13533</v>
      </c>
      <c r="R106" s="8">
        <v>1554</v>
      </c>
      <c r="S106" s="8">
        <v>3055</v>
      </c>
      <c r="T106" s="8">
        <v>2220</v>
      </c>
      <c r="U106" s="8">
        <v>3659</v>
      </c>
      <c r="V106" s="8">
        <v>880</v>
      </c>
      <c r="W106" s="8">
        <v>629</v>
      </c>
      <c r="X106" s="8">
        <v>3548</v>
      </c>
      <c r="Y106" s="8">
        <v>15545</v>
      </c>
    </row>
    <row r="107" spans="1:25" ht="15" customHeight="1">
      <c r="A107" s="17" t="s">
        <v>786</v>
      </c>
      <c r="B107" s="35">
        <v>588</v>
      </c>
      <c r="C107" s="6">
        <v>529</v>
      </c>
      <c r="D107" s="35">
        <v>280</v>
      </c>
      <c r="E107" s="6" t="s">
        <v>132</v>
      </c>
      <c r="F107" s="6" t="s">
        <v>132</v>
      </c>
      <c r="G107" s="6" t="s">
        <v>132</v>
      </c>
      <c r="H107" s="6" t="s">
        <v>132</v>
      </c>
      <c r="I107" s="8">
        <v>1397</v>
      </c>
      <c r="J107" s="6">
        <v>1586</v>
      </c>
      <c r="K107" s="6">
        <v>3691</v>
      </c>
      <c r="L107" s="6">
        <v>3571</v>
      </c>
      <c r="M107" s="6">
        <v>4316</v>
      </c>
      <c r="N107" s="6">
        <v>815</v>
      </c>
      <c r="O107" s="6">
        <v>726</v>
      </c>
      <c r="P107" s="6">
        <v>1903</v>
      </c>
      <c r="Q107" s="8">
        <v>16608</v>
      </c>
      <c r="R107" s="8">
        <v>2174</v>
      </c>
      <c r="S107" s="8">
        <v>4220</v>
      </c>
      <c r="T107" s="8">
        <v>3851</v>
      </c>
      <c r="U107" s="8">
        <v>4316</v>
      </c>
      <c r="V107" s="8">
        <v>815</v>
      </c>
      <c r="W107" s="8">
        <v>726</v>
      </c>
      <c r="X107" s="8">
        <v>1903</v>
      </c>
      <c r="Y107" s="8">
        <v>18005</v>
      </c>
    </row>
    <row r="108" spans="1:25" ht="15" customHeight="1">
      <c r="A108" s="17" t="s">
        <v>785</v>
      </c>
      <c r="B108" s="35">
        <v>862</v>
      </c>
      <c r="C108" s="6">
        <v>1967</v>
      </c>
      <c r="D108" s="35">
        <v>666</v>
      </c>
      <c r="E108" s="6" t="s">
        <v>132</v>
      </c>
      <c r="F108" s="6" t="s">
        <v>132</v>
      </c>
      <c r="G108" s="6" t="s">
        <v>132</v>
      </c>
      <c r="H108" s="6" t="s">
        <v>132</v>
      </c>
      <c r="I108" s="8">
        <v>3495</v>
      </c>
      <c r="J108" s="6">
        <v>703</v>
      </c>
      <c r="K108" s="6">
        <v>2309</v>
      </c>
      <c r="L108" s="6">
        <v>4432</v>
      </c>
      <c r="M108" s="6">
        <v>4928</v>
      </c>
      <c r="N108" s="6">
        <v>743</v>
      </c>
      <c r="O108" s="6">
        <v>558</v>
      </c>
      <c r="P108" s="6">
        <v>1788</v>
      </c>
      <c r="Q108" s="8">
        <v>15461</v>
      </c>
      <c r="R108" s="8">
        <v>1565</v>
      </c>
      <c r="S108" s="8">
        <v>4276</v>
      </c>
      <c r="T108" s="8">
        <v>5098</v>
      </c>
      <c r="U108" s="8">
        <v>4928</v>
      </c>
      <c r="V108" s="8">
        <v>743</v>
      </c>
      <c r="W108" s="8">
        <v>558</v>
      </c>
      <c r="X108" s="8">
        <v>1788</v>
      </c>
      <c r="Y108" s="8">
        <v>18956</v>
      </c>
    </row>
    <row r="109" spans="1:25" ht="30.75" customHeight="1">
      <c r="A109" s="17" t="s">
        <v>784</v>
      </c>
      <c r="B109" s="35">
        <v>329</v>
      </c>
      <c r="C109" s="6">
        <v>386</v>
      </c>
      <c r="D109" s="35">
        <v>148</v>
      </c>
      <c r="E109" s="6" t="s">
        <v>132</v>
      </c>
      <c r="F109" s="6" t="s">
        <v>132</v>
      </c>
      <c r="G109" s="6" t="s">
        <v>132</v>
      </c>
      <c r="H109" s="6" t="s">
        <v>132</v>
      </c>
      <c r="I109" s="8">
        <v>863</v>
      </c>
      <c r="J109" s="6">
        <v>1012</v>
      </c>
      <c r="K109" s="6">
        <v>2450</v>
      </c>
      <c r="L109" s="6">
        <v>2384</v>
      </c>
      <c r="M109" s="6">
        <v>3260</v>
      </c>
      <c r="N109" s="6">
        <v>494</v>
      </c>
      <c r="O109" s="6">
        <v>385</v>
      </c>
      <c r="P109" s="6">
        <v>1572</v>
      </c>
      <c r="Q109" s="8">
        <v>11557</v>
      </c>
      <c r="R109" s="8">
        <v>1341</v>
      </c>
      <c r="S109" s="8">
        <v>2836</v>
      </c>
      <c r="T109" s="8">
        <v>2532</v>
      </c>
      <c r="U109" s="8">
        <v>3260</v>
      </c>
      <c r="V109" s="8">
        <v>494</v>
      </c>
      <c r="W109" s="8">
        <v>385</v>
      </c>
      <c r="X109" s="8">
        <v>1572</v>
      </c>
      <c r="Y109" s="8">
        <v>12420</v>
      </c>
    </row>
    <row r="110" spans="1:25" ht="30.75" customHeight="1">
      <c r="A110" s="17" t="s">
        <v>783</v>
      </c>
      <c r="B110" s="35">
        <v>401</v>
      </c>
      <c r="C110" s="6">
        <v>739</v>
      </c>
      <c r="D110" s="35">
        <v>282</v>
      </c>
      <c r="E110" s="6">
        <v>63</v>
      </c>
      <c r="F110" s="6" t="s">
        <v>132</v>
      </c>
      <c r="G110" s="6" t="s">
        <v>132</v>
      </c>
      <c r="H110" s="6" t="s">
        <v>132</v>
      </c>
      <c r="I110" s="8">
        <v>1485</v>
      </c>
      <c r="J110" s="6">
        <v>552</v>
      </c>
      <c r="K110" s="6">
        <v>2242</v>
      </c>
      <c r="L110" s="6">
        <v>2122</v>
      </c>
      <c r="M110" s="6">
        <v>3461</v>
      </c>
      <c r="N110" s="6">
        <v>729</v>
      </c>
      <c r="O110" s="6">
        <v>514</v>
      </c>
      <c r="P110" s="6">
        <v>2492</v>
      </c>
      <c r="Q110" s="8">
        <v>12112</v>
      </c>
      <c r="R110" s="8">
        <v>953</v>
      </c>
      <c r="S110" s="8">
        <v>2981</v>
      </c>
      <c r="T110" s="8">
        <v>2404</v>
      </c>
      <c r="U110" s="8">
        <v>3524</v>
      </c>
      <c r="V110" s="8">
        <v>729</v>
      </c>
      <c r="W110" s="8">
        <v>514</v>
      </c>
      <c r="X110" s="8">
        <v>2492</v>
      </c>
      <c r="Y110" s="8">
        <v>13597</v>
      </c>
    </row>
    <row r="111" spans="1:25" ht="30.75" customHeight="1">
      <c r="A111" s="17" t="s">
        <v>782</v>
      </c>
      <c r="B111" s="35">
        <v>310</v>
      </c>
      <c r="C111" s="6">
        <v>471</v>
      </c>
      <c r="D111" s="35">
        <v>171</v>
      </c>
      <c r="E111" s="6" t="s">
        <v>132</v>
      </c>
      <c r="F111" s="6" t="s">
        <v>132</v>
      </c>
      <c r="G111" s="6" t="s">
        <v>132</v>
      </c>
      <c r="H111" s="6" t="s">
        <v>132</v>
      </c>
      <c r="I111" s="8">
        <v>952</v>
      </c>
      <c r="J111" s="6">
        <v>896</v>
      </c>
      <c r="K111" s="6">
        <v>2956</v>
      </c>
      <c r="L111" s="6">
        <v>2548</v>
      </c>
      <c r="M111" s="6">
        <v>3466</v>
      </c>
      <c r="N111" s="6">
        <v>431</v>
      </c>
      <c r="O111" s="6">
        <v>618</v>
      </c>
      <c r="P111" s="6">
        <v>1434</v>
      </c>
      <c r="Q111" s="8">
        <v>12349</v>
      </c>
      <c r="R111" s="8">
        <v>1206</v>
      </c>
      <c r="S111" s="8">
        <v>3427</v>
      </c>
      <c r="T111" s="8">
        <v>2719</v>
      </c>
      <c r="U111" s="8">
        <v>3466</v>
      </c>
      <c r="V111" s="8">
        <v>431</v>
      </c>
      <c r="W111" s="8">
        <v>618</v>
      </c>
      <c r="X111" s="8">
        <v>1434</v>
      </c>
      <c r="Y111" s="8">
        <v>13301</v>
      </c>
    </row>
    <row r="112" spans="1:25" ht="30.75" customHeight="1">
      <c r="A112" s="17" t="s">
        <v>781</v>
      </c>
      <c r="B112" s="35">
        <v>575</v>
      </c>
      <c r="C112" s="6">
        <v>691</v>
      </c>
      <c r="D112" s="35">
        <v>283</v>
      </c>
      <c r="E112" s="6">
        <v>12</v>
      </c>
      <c r="F112" s="6" t="s">
        <v>132</v>
      </c>
      <c r="G112" s="6" t="s">
        <v>132</v>
      </c>
      <c r="H112" s="6" t="s">
        <v>132</v>
      </c>
      <c r="I112" s="8">
        <v>1561</v>
      </c>
      <c r="J112" s="6">
        <v>351</v>
      </c>
      <c r="K112" s="6">
        <v>1046</v>
      </c>
      <c r="L112" s="6">
        <v>1084</v>
      </c>
      <c r="M112" s="6">
        <v>2761</v>
      </c>
      <c r="N112" s="6">
        <v>525</v>
      </c>
      <c r="O112" s="6">
        <v>523</v>
      </c>
      <c r="P112" s="6">
        <v>6208</v>
      </c>
      <c r="Q112" s="8">
        <v>12498</v>
      </c>
      <c r="R112" s="8">
        <v>926</v>
      </c>
      <c r="S112" s="8">
        <v>1737</v>
      </c>
      <c r="T112" s="8">
        <v>1367</v>
      </c>
      <c r="U112" s="8">
        <v>2773</v>
      </c>
      <c r="V112" s="8">
        <v>525</v>
      </c>
      <c r="W112" s="8">
        <v>523</v>
      </c>
      <c r="X112" s="8">
        <v>6208</v>
      </c>
      <c r="Y112" s="8">
        <v>14059</v>
      </c>
    </row>
    <row r="113" spans="1:25" ht="46.5" customHeight="1">
      <c r="A113" s="17" t="s">
        <v>780</v>
      </c>
      <c r="B113" s="35">
        <v>299</v>
      </c>
      <c r="C113" s="6">
        <v>828</v>
      </c>
      <c r="D113" s="35">
        <v>229</v>
      </c>
      <c r="E113" s="6">
        <v>10</v>
      </c>
      <c r="F113" s="6" t="s">
        <v>132</v>
      </c>
      <c r="G113" s="6" t="s">
        <v>132</v>
      </c>
      <c r="H113" s="6" t="s">
        <v>132</v>
      </c>
      <c r="I113" s="8">
        <v>1366</v>
      </c>
      <c r="J113" s="6">
        <v>1310</v>
      </c>
      <c r="K113" s="6">
        <v>3991</v>
      </c>
      <c r="L113" s="6">
        <v>3910</v>
      </c>
      <c r="M113" s="6">
        <v>4893</v>
      </c>
      <c r="N113" s="6">
        <v>729</v>
      </c>
      <c r="O113" s="6">
        <v>754</v>
      </c>
      <c r="P113" s="6">
        <v>2072</v>
      </c>
      <c r="Q113" s="8">
        <v>17659</v>
      </c>
      <c r="R113" s="8">
        <v>1609</v>
      </c>
      <c r="S113" s="8">
        <v>4819</v>
      </c>
      <c r="T113" s="8">
        <v>4139</v>
      </c>
      <c r="U113" s="8">
        <v>4903</v>
      </c>
      <c r="V113" s="8">
        <v>729</v>
      </c>
      <c r="W113" s="8">
        <v>754</v>
      </c>
      <c r="X113" s="8">
        <v>2072</v>
      </c>
      <c r="Y113" s="8">
        <v>19025</v>
      </c>
    </row>
    <row r="114" spans="1:25" ht="30.75" customHeight="1">
      <c r="A114" s="17" t="s">
        <v>779</v>
      </c>
      <c r="B114" s="35">
        <v>598</v>
      </c>
      <c r="C114" s="6">
        <v>1027</v>
      </c>
      <c r="D114" s="35">
        <v>405</v>
      </c>
      <c r="E114" s="6" t="s">
        <v>132</v>
      </c>
      <c r="F114" s="6" t="s">
        <v>132</v>
      </c>
      <c r="G114" s="6" t="s">
        <v>132</v>
      </c>
      <c r="H114" s="6" t="s">
        <v>132</v>
      </c>
      <c r="I114" s="8">
        <v>2030</v>
      </c>
      <c r="J114" s="6">
        <v>733</v>
      </c>
      <c r="K114" s="6">
        <v>2669</v>
      </c>
      <c r="L114" s="6">
        <v>2640</v>
      </c>
      <c r="M114" s="6">
        <v>5420</v>
      </c>
      <c r="N114" s="6">
        <v>983</v>
      </c>
      <c r="O114" s="6">
        <v>973</v>
      </c>
      <c r="P114" s="6">
        <v>4737</v>
      </c>
      <c r="Q114" s="8">
        <v>18155</v>
      </c>
      <c r="R114" s="8">
        <v>1331</v>
      </c>
      <c r="S114" s="8">
        <v>3696</v>
      </c>
      <c r="T114" s="8">
        <v>3045</v>
      </c>
      <c r="U114" s="8">
        <v>5420</v>
      </c>
      <c r="V114" s="8">
        <v>983</v>
      </c>
      <c r="W114" s="8">
        <v>973</v>
      </c>
      <c r="X114" s="8">
        <v>4737</v>
      </c>
      <c r="Y114" s="8">
        <v>20185</v>
      </c>
    </row>
    <row r="115" spans="1:25" ht="30.75" customHeight="1">
      <c r="A115" s="17" t="s">
        <v>778</v>
      </c>
      <c r="B115" s="35">
        <v>1110</v>
      </c>
      <c r="C115" s="6">
        <v>1518</v>
      </c>
      <c r="D115" s="35">
        <v>669</v>
      </c>
      <c r="E115" s="6" t="s">
        <v>132</v>
      </c>
      <c r="F115" s="6" t="s">
        <v>132</v>
      </c>
      <c r="G115" s="6" t="s">
        <v>132</v>
      </c>
      <c r="H115" s="6" t="s">
        <v>132</v>
      </c>
      <c r="I115" s="8">
        <v>3297</v>
      </c>
      <c r="J115" s="6">
        <v>283</v>
      </c>
      <c r="K115" s="6">
        <v>1618</v>
      </c>
      <c r="L115" s="6">
        <v>3010</v>
      </c>
      <c r="M115" s="6">
        <v>4845</v>
      </c>
      <c r="N115" s="6">
        <v>819</v>
      </c>
      <c r="O115" s="6">
        <v>867</v>
      </c>
      <c r="P115" s="6">
        <v>4339</v>
      </c>
      <c r="Q115" s="8">
        <v>15781</v>
      </c>
      <c r="R115" s="8">
        <v>1393</v>
      </c>
      <c r="S115" s="8">
        <v>3136</v>
      </c>
      <c r="T115" s="8">
        <v>3679</v>
      </c>
      <c r="U115" s="8">
        <v>4845</v>
      </c>
      <c r="V115" s="8">
        <v>819</v>
      </c>
      <c r="W115" s="8">
        <v>867</v>
      </c>
      <c r="X115" s="8">
        <v>4339</v>
      </c>
      <c r="Y115" s="8">
        <v>19078</v>
      </c>
    </row>
    <row r="116" spans="1:25" ht="30.75" customHeight="1">
      <c r="A116" s="17" t="s">
        <v>777</v>
      </c>
      <c r="B116" s="35">
        <v>919</v>
      </c>
      <c r="C116" s="6">
        <v>1151</v>
      </c>
      <c r="D116" s="35">
        <v>341</v>
      </c>
      <c r="E116" s="6" t="s">
        <v>132</v>
      </c>
      <c r="F116" s="6" t="s">
        <v>132</v>
      </c>
      <c r="G116" s="6" t="s">
        <v>132</v>
      </c>
      <c r="H116" s="6" t="s">
        <v>132</v>
      </c>
      <c r="I116" s="8">
        <v>2411</v>
      </c>
      <c r="J116" s="6">
        <v>616</v>
      </c>
      <c r="K116" s="6">
        <v>1856</v>
      </c>
      <c r="L116" s="6">
        <v>2453</v>
      </c>
      <c r="M116" s="6">
        <v>5359</v>
      </c>
      <c r="N116" s="6">
        <v>1160</v>
      </c>
      <c r="O116" s="6">
        <v>843</v>
      </c>
      <c r="P116" s="6">
        <v>4933</v>
      </c>
      <c r="Q116" s="8">
        <v>17220</v>
      </c>
      <c r="R116" s="8">
        <v>1535</v>
      </c>
      <c r="S116" s="8">
        <v>3007</v>
      </c>
      <c r="T116" s="8">
        <v>2794</v>
      </c>
      <c r="U116" s="8">
        <v>5359</v>
      </c>
      <c r="V116" s="8">
        <v>1160</v>
      </c>
      <c r="W116" s="8">
        <v>843</v>
      </c>
      <c r="X116" s="8">
        <v>4933</v>
      </c>
      <c r="Y116" s="8">
        <v>19631</v>
      </c>
    </row>
    <row r="117" spans="1:25" ht="30.75" customHeight="1">
      <c r="A117" s="17" t="s">
        <v>776</v>
      </c>
      <c r="B117" s="35">
        <v>610</v>
      </c>
      <c r="C117" s="6">
        <v>703</v>
      </c>
      <c r="D117" s="35">
        <v>127</v>
      </c>
      <c r="E117" s="6">
        <v>9</v>
      </c>
      <c r="F117" s="6" t="s">
        <v>132</v>
      </c>
      <c r="G117" s="6" t="s">
        <v>132</v>
      </c>
      <c r="H117" s="6" t="s">
        <v>132</v>
      </c>
      <c r="I117" s="8">
        <v>1449</v>
      </c>
      <c r="J117" s="6">
        <v>828</v>
      </c>
      <c r="K117" s="6">
        <v>1487</v>
      </c>
      <c r="L117" s="6">
        <v>2310</v>
      </c>
      <c r="M117" s="6">
        <v>3999</v>
      </c>
      <c r="N117" s="6">
        <v>890</v>
      </c>
      <c r="O117" s="6">
        <v>668</v>
      </c>
      <c r="P117" s="6">
        <v>2766</v>
      </c>
      <c r="Q117" s="8">
        <v>12948</v>
      </c>
      <c r="R117" s="8">
        <v>1438</v>
      </c>
      <c r="S117" s="8">
        <v>2190</v>
      </c>
      <c r="T117" s="8">
        <v>2437</v>
      </c>
      <c r="U117" s="8">
        <v>4008</v>
      </c>
      <c r="V117" s="8">
        <v>890</v>
      </c>
      <c r="W117" s="8">
        <v>668</v>
      </c>
      <c r="X117" s="8">
        <v>2766</v>
      </c>
      <c r="Y117" s="8">
        <v>14397</v>
      </c>
    </row>
    <row r="118" spans="1:25" ht="15" customHeight="1">
      <c r="A118" s="17" t="s">
        <v>775</v>
      </c>
      <c r="B118" s="35">
        <v>518</v>
      </c>
      <c r="C118" s="6">
        <v>739</v>
      </c>
      <c r="D118" s="35">
        <v>396</v>
      </c>
      <c r="E118" s="6">
        <v>14</v>
      </c>
      <c r="F118" s="6" t="s">
        <v>132</v>
      </c>
      <c r="G118" s="6" t="s">
        <v>132</v>
      </c>
      <c r="H118" s="6" t="s">
        <v>132</v>
      </c>
      <c r="I118" s="8">
        <v>1667</v>
      </c>
      <c r="J118" s="6">
        <v>618</v>
      </c>
      <c r="K118" s="6">
        <v>2325</v>
      </c>
      <c r="L118" s="6">
        <v>2240</v>
      </c>
      <c r="M118" s="6">
        <v>3718</v>
      </c>
      <c r="N118" s="6">
        <v>925</v>
      </c>
      <c r="O118" s="6">
        <v>534</v>
      </c>
      <c r="P118" s="6">
        <v>2950</v>
      </c>
      <c r="Q118" s="8">
        <v>13310</v>
      </c>
      <c r="R118" s="8">
        <v>1136</v>
      </c>
      <c r="S118" s="8">
        <v>3064</v>
      </c>
      <c r="T118" s="8">
        <v>2636</v>
      </c>
      <c r="U118" s="8">
        <v>3732</v>
      </c>
      <c r="V118" s="8">
        <v>925</v>
      </c>
      <c r="W118" s="8">
        <v>534</v>
      </c>
      <c r="X118" s="8">
        <v>2950</v>
      </c>
      <c r="Y118" s="8">
        <v>14977</v>
      </c>
    </row>
    <row r="119" spans="1:25" ht="15" customHeight="1">
      <c r="A119" s="17" t="s">
        <v>774</v>
      </c>
      <c r="B119" s="35">
        <v>1050</v>
      </c>
      <c r="C119" s="6">
        <v>772</v>
      </c>
      <c r="D119" s="35">
        <v>387</v>
      </c>
      <c r="E119" s="6" t="s">
        <v>132</v>
      </c>
      <c r="F119" s="6" t="s">
        <v>132</v>
      </c>
      <c r="G119" s="6" t="s">
        <v>132</v>
      </c>
      <c r="H119" s="6" t="s">
        <v>132</v>
      </c>
      <c r="I119" s="8">
        <v>2209</v>
      </c>
      <c r="J119" s="6">
        <v>1266</v>
      </c>
      <c r="K119" s="6">
        <v>3309</v>
      </c>
      <c r="L119" s="6">
        <v>3144</v>
      </c>
      <c r="M119" s="6">
        <v>5519</v>
      </c>
      <c r="N119" s="6">
        <v>945</v>
      </c>
      <c r="O119" s="6">
        <v>1111</v>
      </c>
      <c r="P119" s="6">
        <v>4556</v>
      </c>
      <c r="Q119" s="8">
        <v>19850</v>
      </c>
      <c r="R119" s="8">
        <v>2316</v>
      </c>
      <c r="S119" s="8">
        <v>4081</v>
      </c>
      <c r="T119" s="8">
        <v>3531</v>
      </c>
      <c r="U119" s="8">
        <v>5519</v>
      </c>
      <c r="V119" s="8">
        <v>945</v>
      </c>
      <c r="W119" s="8">
        <v>1111</v>
      </c>
      <c r="X119" s="8">
        <v>4556</v>
      </c>
      <c r="Y119" s="8">
        <v>22059</v>
      </c>
    </row>
    <row r="120" spans="1:25" ht="30.75" customHeight="1">
      <c r="A120" s="17" t="s">
        <v>773</v>
      </c>
      <c r="B120" s="35">
        <v>606</v>
      </c>
      <c r="C120" s="6">
        <v>1134</v>
      </c>
      <c r="D120" s="35">
        <v>279</v>
      </c>
      <c r="E120" s="6">
        <v>25</v>
      </c>
      <c r="F120" s="6" t="s">
        <v>132</v>
      </c>
      <c r="G120" s="6" t="s">
        <v>132</v>
      </c>
      <c r="H120" s="6" t="s">
        <v>132</v>
      </c>
      <c r="I120" s="8">
        <v>2044</v>
      </c>
      <c r="J120" s="6">
        <v>642</v>
      </c>
      <c r="K120" s="6">
        <v>1377</v>
      </c>
      <c r="L120" s="6">
        <v>1698</v>
      </c>
      <c r="M120" s="6">
        <v>4913</v>
      </c>
      <c r="N120" s="6">
        <v>944</v>
      </c>
      <c r="O120" s="6">
        <v>964</v>
      </c>
      <c r="P120" s="6">
        <v>7248</v>
      </c>
      <c r="Q120" s="8">
        <v>17786</v>
      </c>
      <c r="R120" s="8">
        <v>1248</v>
      </c>
      <c r="S120" s="8">
        <v>2511</v>
      </c>
      <c r="T120" s="8">
        <v>1977</v>
      </c>
      <c r="U120" s="8">
        <v>4938</v>
      </c>
      <c r="V120" s="8">
        <v>944</v>
      </c>
      <c r="W120" s="8">
        <v>964</v>
      </c>
      <c r="X120" s="8">
        <v>7248</v>
      </c>
      <c r="Y120" s="8">
        <v>19830</v>
      </c>
    </row>
    <row r="121" spans="1:25" ht="30.75" customHeight="1">
      <c r="A121" s="17" t="s">
        <v>772</v>
      </c>
      <c r="B121" s="35">
        <v>757</v>
      </c>
      <c r="C121" s="6">
        <v>655</v>
      </c>
      <c r="D121" s="35">
        <v>286</v>
      </c>
      <c r="E121" s="6">
        <v>14</v>
      </c>
      <c r="F121" s="6" t="s">
        <v>132</v>
      </c>
      <c r="G121" s="6" t="s">
        <v>132</v>
      </c>
      <c r="H121" s="6" t="s">
        <v>132</v>
      </c>
      <c r="I121" s="8">
        <v>1712</v>
      </c>
      <c r="J121" s="6">
        <v>571</v>
      </c>
      <c r="K121" s="6">
        <v>1173</v>
      </c>
      <c r="L121" s="6">
        <v>1571</v>
      </c>
      <c r="M121" s="6">
        <v>4282</v>
      </c>
      <c r="N121" s="6">
        <v>844</v>
      </c>
      <c r="O121" s="6">
        <v>674</v>
      </c>
      <c r="P121" s="6">
        <v>6595</v>
      </c>
      <c r="Q121" s="8">
        <v>15710</v>
      </c>
      <c r="R121" s="8">
        <v>1328</v>
      </c>
      <c r="S121" s="8">
        <v>1828</v>
      </c>
      <c r="T121" s="8">
        <v>1857</v>
      </c>
      <c r="U121" s="8">
        <v>4296</v>
      </c>
      <c r="V121" s="8">
        <v>844</v>
      </c>
      <c r="W121" s="8">
        <v>674</v>
      </c>
      <c r="X121" s="8">
        <v>6595</v>
      </c>
      <c r="Y121" s="8">
        <v>17422</v>
      </c>
    </row>
    <row r="122" spans="1:25" ht="15" customHeight="1">
      <c r="A122" s="17" t="s">
        <v>771</v>
      </c>
      <c r="B122" s="35">
        <v>722</v>
      </c>
      <c r="C122" s="6">
        <v>1270</v>
      </c>
      <c r="D122" s="35">
        <v>314</v>
      </c>
      <c r="E122" s="6">
        <v>25</v>
      </c>
      <c r="F122" s="6" t="s">
        <v>132</v>
      </c>
      <c r="G122" s="6" t="s">
        <v>132</v>
      </c>
      <c r="H122" s="6" t="s">
        <v>132</v>
      </c>
      <c r="I122" s="8">
        <v>2331</v>
      </c>
      <c r="J122" s="6">
        <v>305</v>
      </c>
      <c r="K122" s="6">
        <v>829</v>
      </c>
      <c r="L122" s="6">
        <v>1085</v>
      </c>
      <c r="M122" s="6">
        <v>3399</v>
      </c>
      <c r="N122" s="6">
        <v>732</v>
      </c>
      <c r="O122" s="6">
        <v>554</v>
      </c>
      <c r="P122" s="6">
        <v>6246</v>
      </c>
      <c r="Q122" s="8">
        <v>13150</v>
      </c>
      <c r="R122" s="8">
        <v>1027</v>
      </c>
      <c r="S122" s="8">
        <v>2099</v>
      </c>
      <c r="T122" s="8">
        <v>1399</v>
      </c>
      <c r="U122" s="8">
        <v>3424</v>
      </c>
      <c r="V122" s="8">
        <v>732</v>
      </c>
      <c r="W122" s="8">
        <v>554</v>
      </c>
      <c r="X122" s="8">
        <v>6246</v>
      </c>
      <c r="Y122" s="8">
        <v>15481</v>
      </c>
    </row>
    <row r="123" spans="1:25" ht="30.75" customHeight="1">
      <c r="A123" s="17" t="s">
        <v>770</v>
      </c>
      <c r="B123" s="35">
        <v>1065</v>
      </c>
      <c r="C123" s="6">
        <v>1097</v>
      </c>
      <c r="D123" s="35">
        <v>380</v>
      </c>
      <c r="E123" s="6" t="s">
        <v>132</v>
      </c>
      <c r="F123" s="6" t="s">
        <v>132</v>
      </c>
      <c r="G123" s="6" t="s">
        <v>132</v>
      </c>
      <c r="H123" s="6" t="s">
        <v>132</v>
      </c>
      <c r="I123" s="8">
        <v>2542</v>
      </c>
      <c r="J123" s="6">
        <v>361</v>
      </c>
      <c r="K123" s="6">
        <v>1179</v>
      </c>
      <c r="L123" s="6">
        <v>1389</v>
      </c>
      <c r="M123" s="6">
        <v>4099</v>
      </c>
      <c r="N123" s="6">
        <v>934</v>
      </c>
      <c r="O123" s="6">
        <v>737</v>
      </c>
      <c r="P123" s="6">
        <v>7608</v>
      </c>
      <c r="Q123" s="8">
        <v>16307</v>
      </c>
      <c r="R123" s="8">
        <v>1426</v>
      </c>
      <c r="S123" s="8">
        <v>2276</v>
      </c>
      <c r="T123" s="8">
        <v>1769</v>
      </c>
      <c r="U123" s="8">
        <v>4099</v>
      </c>
      <c r="V123" s="8">
        <v>934</v>
      </c>
      <c r="W123" s="8">
        <v>737</v>
      </c>
      <c r="X123" s="8">
        <v>7608</v>
      </c>
      <c r="Y123" s="8">
        <v>18849</v>
      </c>
    </row>
    <row r="124" spans="1:25" ht="15" customHeight="1">
      <c r="A124" s="17" t="s">
        <v>769</v>
      </c>
      <c r="B124" s="35">
        <v>801</v>
      </c>
      <c r="C124" s="6">
        <v>1083</v>
      </c>
      <c r="D124" s="35">
        <v>370</v>
      </c>
      <c r="E124" s="6" t="s">
        <v>132</v>
      </c>
      <c r="F124" s="6" t="s">
        <v>132</v>
      </c>
      <c r="G124" s="6" t="s">
        <v>132</v>
      </c>
      <c r="H124" s="6" t="s">
        <v>132</v>
      </c>
      <c r="I124" s="8">
        <v>2254</v>
      </c>
      <c r="J124" s="6">
        <v>510</v>
      </c>
      <c r="K124" s="6">
        <v>1588</v>
      </c>
      <c r="L124" s="6">
        <v>1949</v>
      </c>
      <c r="M124" s="6">
        <v>3704</v>
      </c>
      <c r="N124" s="6">
        <v>605</v>
      </c>
      <c r="O124" s="6">
        <v>485</v>
      </c>
      <c r="P124" s="6">
        <v>3295</v>
      </c>
      <c r="Q124" s="8">
        <v>12136</v>
      </c>
      <c r="R124" s="8">
        <v>1311</v>
      </c>
      <c r="S124" s="8">
        <v>2671</v>
      </c>
      <c r="T124" s="8">
        <v>2319</v>
      </c>
      <c r="U124" s="8">
        <v>3704</v>
      </c>
      <c r="V124" s="8">
        <v>605</v>
      </c>
      <c r="W124" s="8">
        <v>485</v>
      </c>
      <c r="X124" s="8">
        <v>3295</v>
      </c>
      <c r="Y124" s="8">
        <v>14390</v>
      </c>
    </row>
    <row r="125" spans="1:25" ht="30.75" customHeight="1">
      <c r="A125" s="17" t="s">
        <v>768</v>
      </c>
      <c r="B125" s="35">
        <v>572</v>
      </c>
      <c r="C125" s="6">
        <v>755</v>
      </c>
      <c r="D125" s="35">
        <v>584</v>
      </c>
      <c r="E125" s="6" t="s">
        <v>132</v>
      </c>
      <c r="F125" s="6" t="s">
        <v>132</v>
      </c>
      <c r="G125" s="6" t="s">
        <v>132</v>
      </c>
      <c r="H125" s="6" t="s">
        <v>132</v>
      </c>
      <c r="I125" s="8">
        <v>1911</v>
      </c>
      <c r="J125" s="6">
        <v>439</v>
      </c>
      <c r="K125" s="6">
        <v>1610</v>
      </c>
      <c r="L125" s="6">
        <v>2916</v>
      </c>
      <c r="M125" s="6">
        <v>3160</v>
      </c>
      <c r="N125" s="6">
        <v>538</v>
      </c>
      <c r="O125" s="6">
        <v>695</v>
      </c>
      <c r="P125" s="6">
        <v>1575</v>
      </c>
      <c r="Q125" s="8">
        <v>10933</v>
      </c>
      <c r="R125" s="8">
        <v>1011</v>
      </c>
      <c r="S125" s="8">
        <v>2365</v>
      </c>
      <c r="T125" s="8">
        <v>3500</v>
      </c>
      <c r="U125" s="8">
        <v>3160</v>
      </c>
      <c r="V125" s="8">
        <v>538</v>
      </c>
      <c r="W125" s="8">
        <v>695</v>
      </c>
      <c r="X125" s="8">
        <v>1575</v>
      </c>
      <c r="Y125" s="8">
        <v>12844</v>
      </c>
    </row>
    <row r="126" spans="1:25" ht="30.75" customHeight="1">
      <c r="A126" s="17" t="s">
        <v>767</v>
      </c>
      <c r="B126" s="35">
        <v>370</v>
      </c>
      <c r="C126" s="6">
        <v>927</v>
      </c>
      <c r="D126" s="35">
        <v>623</v>
      </c>
      <c r="E126" s="6" t="s">
        <v>132</v>
      </c>
      <c r="F126" s="6" t="s">
        <v>132</v>
      </c>
      <c r="G126" s="6" t="s">
        <v>132</v>
      </c>
      <c r="H126" s="6" t="s">
        <v>132</v>
      </c>
      <c r="I126" s="8">
        <v>1920</v>
      </c>
      <c r="J126" s="6">
        <v>240</v>
      </c>
      <c r="K126" s="6">
        <v>1871</v>
      </c>
      <c r="L126" s="6">
        <v>3020</v>
      </c>
      <c r="M126" s="6">
        <v>3647</v>
      </c>
      <c r="N126" s="6">
        <v>391</v>
      </c>
      <c r="O126" s="6">
        <v>314</v>
      </c>
      <c r="P126" s="6">
        <v>1166</v>
      </c>
      <c r="Q126" s="8">
        <v>10649</v>
      </c>
      <c r="R126" s="8">
        <v>610</v>
      </c>
      <c r="S126" s="8">
        <v>2798</v>
      </c>
      <c r="T126" s="8">
        <v>3643</v>
      </c>
      <c r="U126" s="8">
        <v>3647</v>
      </c>
      <c r="V126" s="8">
        <v>391</v>
      </c>
      <c r="W126" s="8">
        <v>314</v>
      </c>
      <c r="X126" s="8">
        <v>1166</v>
      </c>
      <c r="Y126" s="8">
        <v>12569</v>
      </c>
    </row>
    <row r="127" spans="1:25" ht="30.75" customHeight="1">
      <c r="A127" s="17" t="s">
        <v>766</v>
      </c>
      <c r="B127" s="35">
        <v>998</v>
      </c>
      <c r="C127" s="6">
        <v>815</v>
      </c>
      <c r="D127" s="35">
        <v>570</v>
      </c>
      <c r="E127" s="6" t="s">
        <v>132</v>
      </c>
      <c r="F127" s="6" t="s">
        <v>132</v>
      </c>
      <c r="G127" s="6" t="s">
        <v>132</v>
      </c>
      <c r="H127" s="6" t="s">
        <v>132</v>
      </c>
      <c r="I127" s="8">
        <v>2383</v>
      </c>
      <c r="J127" s="6">
        <v>599</v>
      </c>
      <c r="K127" s="6">
        <v>1115</v>
      </c>
      <c r="L127" s="6">
        <v>2499</v>
      </c>
      <c r="M127" s="6">
        <v>4112</v>
      </c>
      <c r="N127" s="6">
        <v>890</v>
      </c>
      <c r="O127" s="6">
        <v>805</v>
      </c>
      <c r="P127" s="6">
        <v>4736</v>
      </c>
      <c r="Q127" s="8">
        <v>14756</v>
      </c>
      <c r="R127" s="8">
        <v>1597</v>
      </c>
      <c r="S127" s="8">
        <v>1930</v>
      </c>
      <c r="T127" s="8">
        <v>3069</v>
      </c>
      <c r="U127" s="8">
        <v>4112</v>
      </c>
      <c r="V127" s="8">
        <v>890</v>
      </c>
      <c r="W127" s="8">
        <v>805</v>
      </c>
      <c r="X127" s="8">
        <v>4736</v>
      </c>
      <c r="Y127" s="8">
        <v>17139</v>
      </c>
    </row>
    <row r="128" spans="1:25" ht="15" customHeight="1">
      <c r="A128" s="17" t="s">
        <v>765</v>
      </c>
      <c r="B128" s="35">
        <v>925</v>
      </c>
      <c r="C128" s="6">
        <v>802</v>
      </c>
      <c r="D128" s="35">
        <v>223</v>
      </c>
      <c r="E128" s="6" t="s">
        <v>132</v>
      </c>
      <c r="F128" s="6" t="s">
        <v>132</v>
      </c>
      <c r="G128" s="6" t="s">
        <v>132</v>
      </c>
      <c r="H128" s="6" t="s">
        <v>132</v>
      </c>
      <c r="I128" s="8">
        <v>1950</v>
      </c>
      <c r="J128" s="6">
        <v>678</v>
      </c>
      <c r="K128" s="6">
        <v>1879</v>
      </c>
      <c r="L128" s="6">
        <v>2834</v>
      </c>
      <c r="M128" s="6">
        <v>4014</v>
      </c>
      <c r="N128" s="6">
        <v>708</v>
      </c>
      <c r="O128" s="6">
        <v>590</v>
      </c>
      <c r="P128" s="6">
        <v>3072</v>
      </c>
      <c r="Q128" s="8">
        <v>13775</v>
      </c>
      <c r="R128" s="8">
        <v>1603</v>
      </c>
      <c r="S128" s="8">
        <v>2681</v>
      </c>
      <c r="T128" s="8">
        <v>3057</v>
      </c>
      <c r="U128" s="8">
        <v>4014</v>
      </c>
      <c r="V128" s="8">
        <v>708</v>
      </c>
      <c r="W128" s="8">
        <v>590</v>
      </c>
      <c r="X128" s="8">
        <v>3072</v>
      </c>
      <c r="Y128" s="8">
        <v>15725</v>
      </c>
    </row>
    <row r="129" spans="1:25" ht="30.75" customHeight="1">
      <c r="A129" s="17" t="s">
        <v>764</v>
      </c>
      <c r="B129" s="35">
        <v>571</v>
      </c>
      <c r="C129" s="6">
        <v>424</v>
      </c>
      <c r="D129" s="35">
        <v>181</v>
      </c>
      <c r="E129" s="6" t="s">
        <v>132</v>
      </c>
      <c r="F129" s="6" t="s">
        <v>132</v>
      </c>
      <c r="G129" s="6" t="s">
        <v>132</v>
      </c>
      <c r="H129" s="6" t="s">
        <v>132</v>
      </c>
      <c r="I129" s="8">
        <v>1176</v>
      </c>
      <c r="J129" s="6">
        <v>353</v>
      </c>
      <c r="K129" s="6">
        <v>1274</v>
      </c>
      <c r="L129" s="6">
        <v>2285</v>
      </c>
      <c r="M129" s="6">
        <v>3074</v>
      </c>
      <c r="N129" s="6">
        <v>536</v>
      </c>
      <c r="O129" s="6">
        <v>327</v>
      </c>
      <c r="P129" s="6">
        <v>1361</v>
      </c>
      <c r="Q129" s="8">
        <v>9210</v>
      </c>
      <c r="R129" s="8">
        <v>924</v>
      </c>
      <c r="S129" s="8">
        <v>1698</v>
      </c>
      <c r="T129" s="8">
        <v>2466</v>
      </c>
      <c r="U129" s="8">
        <v>3074</v>
      </c>
      <c r="V129" s="8">
        <v>536</v>
      </c>
      <c r="W129" s="8">
        <v>327</v>
      </c>
      <c r="X129" s="8">
        <v>1361</v>
      </c>
      <c r="Y129" s="8">
        <v>10386</v>
      </c>
    </row>
    <row r="130" spans="1:25" ht="30.75" customHeight="1">
      <c r="A130" s="17" t="s">
        <v>763</v>
      </c>
      <c r="B130" s="35">
        <v>413</v>
      </c>
      <c r="C130" s="6">
        <v>405</v>
      </c>
      <c r="D130" s="35">
        <v>148</v>
      </c>
      <c r="E130" s="6" t="s">
        <v>132</v>
      </c>
      <c r="F130" s="6" t="s">
        <v>132</v>
      </c>
      <c r="G130" s="6" t="s">
        <v>132</v>
      </c>
      <c r="H130" s="6" t="s">
        <v>132</v>
      </c>
      <c r="I130" s="8">
        <v>966</v>
      </c>
      <c r="J130" s="6">
        <v>234</v>
      </c>
      <c r="K130" s="6">
        <v>704</v>
      </c>
      <c r="L130" s="6">
        <v>1581</v>
      </c>
      <c r="M130" s="6">
        <v>2985</v>
      </c>
      <c r="N130" s="6">
        <v>484</v>
      </c>
      <c r="O130" s="6">
        <v>559</v>
      </c>
      <c r="P130" s="6">
        <v>2891</v>
      </c>
      <c r="Q130" s="8">
        <v>9438</v>
      </c>
      <c r="R130" s="8">
        <v>647</v>
      </c>
      <c r="S130" s="8">
        <v>1109</v>
      </c>
      <c r="T130" s="8">
        <v>1729</v>
      </c>
      <c r="U130" s="8">
        <v>2985</v>
      </c>
      <c r="V130" s="8">
        <v>484</v>
      </c>
      <c r="W130" s="8">
        <v>559</v>
      </c>
      <c r="X130" s="8">
        <v>2891</v>
      </c>
      <c r="Y130" s="8">
        <v>10404</v>
      </c>
    </row>
    <row r="131" spans="1:25" ht="30.75" customHeight="1">
      <c r="A131" s="17" t="s">
        <v>762</v>
      </c>
      <c r="B131" s="35">
        <v>886</v>
      </c>
      <c r="C131" s="6">
        <v>955</v>
      </c>
      <c r="D131" s="35">
        <v>518</v>
      </c>
      <c r="E131" s="6" t="s">
        <v>132</v>
      </c>
      <c r="F131" s="6" t="s">
        <v>132</v>
      </c>
      <c r="G131" s="6" t="s">
        <v>132</v>
      </c>
      <c r="H131" s="6" t="s">
        <v>132</v>
      </c>
      <c r="I131" s="8">
        <v>2359</v>
      </c>
      <c r="J131" s="6">
        <v>296</v>
      </c>
      <c r="K131" s="6">
        <v>1124</v>
      </c>
      <c r="L131" s="6">
        <v>2059</v>
      </c>
      <c r="M131" s="6">
        <v>4419</v>
      </c>
      <c r="N131" s="6">
        <v>1182</v>
      </c>
      <c r="O131" s="6">
        <v>717</v>
      </c>
      <c r="P131" s="6">
        <v>5935</v>
      </c>
      <c r="Q131" s="8">
        <v>15732</v>
      </c>
      <c r="R131" s="8">
        <v>1182</v>
      </c>
      <c r="S131" s="8">
        <v>2079</v>
      </c>
      <c r="T131" s="8">
        <v>2577</v>
      </c>
      <c r="U131" s="8">
        <v>4419</v>
      </c>
      <c r="V131" s="8">
        <v>1182</v>
      </c>
      <c r="W131" s="8">
        <v>717</v>
      </c>
      <c r="X131" s="8">
        <v>5935</v>
      </c>
      <c r="Y131" s="8">
        <v>18091</v>
      </c>
    </row>
    <row r="132" spans="1:25" ht="30.75" customHeight="1">
      <c r="A132" s="17" t="s">
        <v>761</v>
      </c>
      <c r="B132" s="35">
        <v>795</v>
      </c>
      <c r="C132" s="6">
        <v>1073</v>
      </c>
      <c r="D132" s="35">
        <v>420</v>
      </c>
      <c r="E132" s="6">
        <v>17</v>
      </c>
      <c r="F132" s="6" t="s">
        <v>132</v>
      </c>
      <c r="G132" s="6" t="s">
        <v>132</v>
      </c>
      <c r="H132" s="6" t="s">
        <v>132</v>
      </c>
      <c r="I132" s="8">
        <v>2305</v>
      </c>
      <c r="J132" s="6">
        <v>317</v>
      </c>
      <c r="K132" s="6">
        <v>1164</v>
      </c>
      <c r="L132" s="6">
        <v>1567</v>
      </c>
      <c r="M132" s="6">
        <v>4630</v>
      </c>
      <c r="N132" s="6">
        <v>1090</v>
      </c>
      <c r="O132" s="6">
        <v>957</v>
      </c>
      <c r="P132" s="6">
        <v>6257</v>
      </c>
      <c r="Q132" s="8">
        <v>15982</v>
      </c>
      <c r="R132" s="8">
        <v>1112</v>
      </c>
      <c r="S132" s="8">
        <v>2237</v>
      </c>
      <c r="T132" s="8">
        <v>1987</v>
      </c>
      <c r="U132" s="8">
        <v>4647</v>
      </c>
      <c r="V132" s="8">
        <v>1090</v>
      </c>
      <c r="W132" s="8">
        <v>957</v>
      </c>
      <c r="X132" s="8">
        <v>6257</v>
      </c>
      <c r="Y132" s="8">
        <v>18287</v>
      </c>
    </row>
    <row r="133" spans="1:25" ht="30.75" customHeight="1">
      <c r="A133" s="17" t="s">
        <v>760</v>
      </c>
      <c r="B133" s="35">
        <v>1183</v>
      </c>
      <c r="C133" s="6">
        <v>1019</v>
      </c>
      <c r="D133" s="35">
        <v>563</v>
      </c>
      <c r="E133" s="6" t="s">
        <v>132</v>
      </c>
      <c r="F133" s="6" t="s">
        <v>132</v>
      </c>
      <c r="G133" s="6" t="s">
        <v>132</v>
      </c>
      <c r="H133" s="6" t="s">
        <v>132</v>
      </c>
      <c r="I133" s="8">
        <v>2765</v>
      </c>
      <c r="J133" s="6">
        <v>324</v>
      </c>
      <c r="K133" s="6">
        <v>1036</v>
      </c>
      <c r="L133" s="6">
        <v>1575</v>
      </c>
      <c r="M133" s="6">
        <v>5483</v>
      </c>
      <c r="N133" s="6">
        <v>1214</v>
      </c>
      <c r="O133" s="6">
        <v>623</v>
      </c>
      <c r="P133" s="6">
        <v>7827</v>
      </c>
      <c r="Q133" s="8">
        <v>18082</v>
      </c>
      <c r="R133" s="8">
        <v>1507</v>
      </c>
      <c r="S133" s="8">
        <v>2055</v>
      </c>
      <c r="T133" s="8">
        <v>2138</v>
      </c>
      <c r="U133" s="8">
        <v>5483</v>
      </c>
      <c r="V133" s="8">
        <v>1214</v>
      </c>
      <c r="W133" s="8">
        <v>623</v>
      </c>
      <c r="X133" s="8">
        <v>7827</v>
      </c>
      <c r="Y133" s="8">
        <v>20847</v>
      </c>
    </row>
    <row r="134" spans="1:25" ht="30.75" customHeight="1">
      <c r="A134" s="17" t="s">
        <v>759</v>
      </c>
      <c r="B134" s="35">
        <v>831</v>
      </c>
      <c r="C134" s="6">
        <v>1127</v>
      </c>
      <c r="D134" s="35">
        <v>337</v>
      </c>
      <c r="E134" s="6">
        <v>13</v>
      </c>
      <c r="F134" s="6" t="s">
        <v>132</v>
      </c>
      <c r="G134" s="6" t="s">
        <v>132</v>
      </c>
      <c r="H134" s="6" t="s">
        <v>132</v>
      </c>
      <c r="I134" s="8">
        <v>2308</v>
      </c>
      <c r="J134" s="6">
        <v>499</v>
      </c>
      <c r="K134" s="6">
        <v>1410</v>
      </c>
      <c r="L134" s="6">
        <v>2227</v>
      </c>
      <c r="M134" s="6">
        <v>4181</v>
      </c>
      <c r="N134" s="6">
        <v>815</v>
      </c>
      <c r="O134" s="6">
        <v>1063</v>
      </c>
      <c r="P134" s="6">
        <v>5721</v>
      </c>
      <c r="Q134" s="8">
        <v>15916</v>
      </c>
      <c r="R134" s="8">
        <v>1330</v>
      </c>
      <c r="S134" s="8">
        <v>2537</v>
      </c>
      <c r="T134" s="8">
        <v>2564</v>
      </c>
      <c r="U134" s="8">
        <v>4194</v>
      </c>
      <c r="V134" s="8">
        <v>815</v>
      </c>
      <c r="W134" s="8">
        <v>1063</v>
      </c>
      <c r="X134" s="8">
        <v>5721</v>
      </c>
      <c r="Y134" s="8">
        <v>18224</v>
      </c>
    </row>
    <row r="135" spans="1:25" ht="15" customHeight="1">
      <c r="A135" s="17" t="s">
        <v>758</v>
      </c>
      <c r="B135" s="35">
        <v>561</v>
      </c>
      <c r="C135" s="6">
        <v>713</v>
      </c>
      <c r="D135" s="35">
        <v>129</v>
      </c>
      <c r="E135" s="6" t="s">
        <v>132</v>
      </c>
      <c r="F135" s="6" t="s">
        <v>132</v>
      </c>
      <c r="G135" s="6" t="s">
        <v>132</v>
      </c>
      <c r="H135" s="6" t="s">
        <v>132</v>
      </c>
      <c r="I135" s="8">
        <v>1403</v>
      </c>
      <c r="J135" s="6">
        <v>658</v>
      </c>
      <c r="K135" s="6">
        <v>1179</v>
      </c>
      <c r="L135" s="6">
        <v>1564</v>
      </c>
      <c r="M135" s="6">
        <v>2818</v>
      </c>
      <c r="N135" s="6">
        <v>510</v>
      </c>
      <c r="O135" s="6">
        <v>568</v>
      </c>
      <c r="P135" s="6">
        <v>2815</v>
      </c>
      <c r="Q135" s="8">
        <v>10112</v>
      </c>
      <c r="R135" s="8">
        <v>1219</v>
      </c>
      <c r="S135" s="8">
        <v>1892</v>
      </c>
      <c r="T135" s="8">
        <v>1693</v>
      </c>
      <c r="U135" s="8">
        <v>2818</v>
      </c>
      <c r="V135" s="8">
        <v>510</v>
      </c>
      <c r="W135" s="8">
        <v>568</v>
      </c>
      <c r="X135" s="8">
        <v>2815</v>
      </c>
      <c r="Y135" s="8">
        <v>11515</v>
      </c>
    </row>
    <row r="136" spans="1:25" ht="15" customHeight="1">
      <c r="A136" s="17" t="s">
        <v>757</v>
      </c>
      <c r="B136" s="35">
        <v>859</v>
      </c>
      <c r="C136" s="6">
        <v>818</v>
      </c>
      <c r="D136" s="35">
        <v>389</v>
      </c>
      <c r="E136" s="6" t="s">
        <v>132</v>
      </c>
      <c r="F136" s="6" t="s">
        <v>132</v>
      </c>
      <c r="G136" s="6" t="s">
        <v>132</v>
      </c>
      <c r="H136" s="6" t="s">
        <v>132</v>
      </c>
      <c r="I136" s="8">
        <v>2066</v>
      </c>
      <c r="J136" s="6">
        <v>772</v>
      </c>
      <c r="K136" s="6">
        <v>3035</v>
      </c>
      <c r="L136" s="6">
        <v>3447</v>
      </c>
      <c r="M136" s="6">
        <v>4841</v>
      </c>
      <c r="N136" s="6">
        <v>994</v>
      </c>
      <c r="O136" s="6">
        <v>798</v>
      </c>
      <c r="P136" s="6">
        <v>3894</v>
      </c>
      <c r="Q136" s="8">
        <v>17781</v>
      </c>
      <c r="R136" s="8">
        <v>1631</v>
      </c>
      <c r="S136" s="8">
        <v>3853</v>
      </c>
      <c r="T136" s="8">
        <v>3836</v>
      </c>
      <c r="U136" s="8">
        <v>4841</v>
      </c>
      <c r="V136" s="8">
        <v>994</v>
      </c>
      <c r="W136" s="8">
        <v>798</v>
      </c>
      <c r="X136" s="8">
        <v>3894</v>
      </c>
      <c r="Y136" s="8">
        <v>19847</v>
      </c>
    </row>
    <row r="137" spans="1:25" ht="15" customHeight="1">
      <c r="A137" s="17" t="s">
        <v>756</v>
      </c>
      <c r="B137" s="35">
        <v>560</v>
      </c>
      <c r="C137" s="6">
        <v>721</v>
      </c>
      <c r="D137" s="35">
        <v>377</v>
      </c>
      <c r="E137" s="6" t="s">
        <v>132</v>
      </c>
      <c r="F137" s="6" t="s">
        <v>132</v>
      </c>
      <c r="G137" s="6" t="s">
        <v>132</v>
      </c>
      <c r="H137" s="6" t="s">
        <v>132</v>
      </c>
      <c r="I137" s="8">
        <v>1658</v>
      </c>
      <c r="J137" s="6">
        <v>693</v>
      </c>
      <c r="K137" s="6">
        <v>2171</v>
      </c>
      <c r="L137" s="6">
        <v>2051</v>
      </c>
      <c r="M137" s="6">
        <v>3761</v>
      </c>
      <c r="N137" s="6">
        <v>813</v>
      </c>
      <c r="O137" s="6">
        <v>732</v>
      </c>
      <c r="P137" s="6">
        <v>3447</v>
      </c>
      <c r="Q137" s="8">
        <v>13668</v>
      </c>
      <c r="R137" s="8">
        <v>1253</v>
      </c>
      <c r="S137" s="8">
        <v>2892</v>
      </c>
      <c r="T137" s="8">
        <v>2428</v>
      </c>
      <c r="U137" s="8">
        <v>3761</v>
      </c>
      <c r="V137" s="8">
        <v>813</v>
      </c>
      <c r="W137" s="8">
        <v>732</v>
      </c>
      <c r="X137" s="8">
        <v>3447</v>
      </c>
      <c r="Y137" s="8">
        <v>15326</v>
      </c>
    </row>
    <row r="138" spans="1:25" ht="15" customHeight="1">
      <c r="A138" s="17" t="s">
        <v>755</v>
      </c>
      <c r="B138" s="35">
        <v>336</v>
      </c>
      <c r="C138" s="6">
        <v>611</v>
      </c>
      <c r="D138" s="35">
        <v>264</v>
      </c>
      <c r="E138" s="6" t="s">
        <v>132</v>
      </c>
      <c r="F138" s="6" t="s">
        <v>132</v>
      </c>
      <c r="G138" s="6" t="s">
        <v>132</v>
      </c>
      <c r="H138" s="6" t="s">
        <v>132</v>
      </c>
      <c r="I138" s="8">
        <v>1211</v>
      </c>
      <c r="J138" s="6">
        <v>628</v>
      </c>
      <c r="K138" s="6">
        <v>2034</v>
      </c>
      <c r="L138" s="6">
        <v>1997</v>
      </c>
      <c r="M138" s="6">
        <v>3972</v>
      </c>
      <c r="N138" s="6">
        <v>549</v>
      </c>
      <c r="O138" s="6">
        <v>390</v>
      </c>
      <c r="P138" s="6">
        <v>2350</v>
      </c>
      <c r="Q138" s="8">
        <v>11920</v>
      </c>
      <c r="R138" s="8">
        <v>964</v>
      </c>
      <c r="S138" s="8">
        <v>2645</v>
      </c>
      <c r="T138" s="8">
        <v>2261</v>
      </c>
      <c r="U138" s="8">
        <v>3972</v>
      </c>
      <c r="V138" s="8">
        <v>549</v>
      </c>
      <c r="W138" s="8">
        <v>390</v>
      </c>
      <c r="X138" s="8">
        <v>2350</v>
      </c>
      <c r="Y138" s="8">
        <v>13131</v>
      </c>
    </row>
    <row r="139" spans="1:25" ht="15" customHeight="1">
      <c r="A139" s="17" t="s">
        <v>754</v>
      </c>
      <c r="B139" s="35">
        <v>657</v>
      </c>
      <c r="C139" s="6">
        <v>554</v>
      </c>
      <c r="D139" s="35">
        <v>353</v>
      </c>
      <c r="E139" s="6" t="s">
        <v>132</v>
      </c>
      <c r="F139" s="6" t="s">
        <v>132</v>
      </c>
      <c r="G139" s="6" t="s">
        <v>132</v>
      </c>
      <c r="H139" s="6" t="s">
        <v>132</v>
      </c>
      <c r="I139" s="8">
        <v>1564</v>
      </c>
      <c r="J139" s="6">
        <v>885</v>
      </c>
      <c r="K139" s="6">
        <v>2418</v>
      </c>
      <c r="L139" s="6">
        <v>2659</v>
      </c>
      <c r="M139" s="6">
        <v>3848</v>
      </c>
      <c r="N139" s="6">
        <v>818</v>
      </c>
      <c r="O139" s="6">
        <v>672</v>
      </c>
      <c r="P139" s="6">
        <v>2595</v>
      </c>
      <c r="Q139" s="8">
        <v>13895</v>
      </c>
      <c r="R139" s="8">
        <v>1542</v>
      </c>
      <c r="S139" s="8">
        <v>2972</v>
      </c>
      <c r="T139" s="8">
        <v>3012</v>
      </c>
      <c r="U139" s="8">
        <v>3848</v>
      </c>
      <c r="V139" s="8">
        <v>818</v>
      </c>
      <c r="W139" s="8">
        <v>672</v>
      </c>
      <c r="X139" s="8">
        <v>2595</v>
      </c>
      <c r="Y139" s="8">
        <v>15459</v>
      </c>
    </row>
    <row r="140" spans="1:25" ht="15" customHeight="1">
      <c r="A140" s="17" t="s">
        <v>753</v>
      </c>
      <c r="B140" s="35">
        <v>442</v>
      </c>
      <c r="C140" s="6">
        <v>404</v>
      </c>
      <c r="D140" s="35">
        <v>245</v>
      </c>
      <c r="E140" s="6" t="s">
        <v>132</v>
      </c>
      <c r="F140" s="6" t="s">
        <v>132</v>
      </c>
      <c r="G140" s="6" t="s">
        <v>132</v>
      </c>
      <c r="H140" s="6" t="s">
        <v>132</v>
      </c>
      <c r="I140" s="8">
        <v>1091</v>
      </c>
      <c r="J140" s="6">
        <v>1086</v>
      </c>
      <c r="K140" s="6">
        <v>3118</v>
      </c>
      <c r="L140" s="6">
        <v>2936</v>
      </c>
      <c r="M140" s="6">
        <v>4516</v>
      </c>
      <c r="N140" s="6">
        <v>742</v>
      </c>
      <c r="O140" s="6">
        <v>855</v>
      </c>
      <c r="P140" s="6">
        <v>1553</v>
      </c>
      <c r="Q140" s="8">
        <v>14806</v>
      </c>
      <c r="R140" s="8">
        <v>1528</v>
      </c>
      <c r="S140" s="8">
        <v>3522</v>
      </c>
      <c r="T140" s="8">
        <v>3181</v>
      </c>
      <c r="U140" s="8">
        <v>4516</v>
      </c>
      <c r="V140" s="8">
        <v>742</v>
      </c>
      <c r="W140" s="8">
        <v>855</v>
      </c>
      <c r="X140" s="8">
        <v>1553</v>
      </c>
      <c r="Y140" s="8">
        <v>15897</v>
      </c>
    </row>
    <row r="141" spans="1:25" ht="15" customHeight="1">
      <c r="A141" s="17" t="s">
        <v>752</v>
      </c>
      <c r="B141" s="35">
        <v>670</v>
      </c>
      <c r="C141" s="6">
        <v>845</v>
      </c>
      <c r="D141" s="35">
        <v>249</v>
      </c>
      <c r="E141" s="6" t="s">
        <v>132</v>
      </c>
      <c r="F141" s="6" t="s">
        <v>132</v>
      </c>
      <c r="G141" s="6" t="s">
        <v>132</v>
      </c>
      <c r="H141" s="6" t="s">
        <v>132</v>
      </c>
      <c r="I141" s="8">
        <v>1764</v>
      </c>
      <c r="J141" s="6">
        <v>1491</v>
      </c>
      <c r="K141" s="6">
        <v>3925</v>
      </c>
      <c r="L141" s="6">
        <v>3996</v>
      </c>
      <c r="M141" s="6">
        <v>5417</v>
      </c>
      <c r="N141" s="6">
        <v>746</v>
      </c>
      <c r="O141" s="6">
        <v>1024</v>
      </c>
      <c r="P141" s="6">
        <v>1739</v>
      </c>
      <c r="Q141" s="8">
        <v>18338</v>
      </c>
      <c r="R141" s="8">
        <v>2161</v>
      </c>
      <c r="S141" s="8">
        <v>4770</v>
      </c>
      <c r="T141" s="8">
        <v>4245</v>
      </c>
      <c r="U141" s="8">
        <v>5417</v>
      </c>
      <c r="V141" s="8">
        <v>746</v>
      </c>
      <c r="W141" s="8">
        <v>1024</v>
      </c>
      <c r="X141" s="8">
        <v>1739</v>
      </c>
      <c r="Y141" s="8">
        <v>20102</v>
      </c>
    </row>
    <row r="142" spans="1:25" ht="15" customHeight="1">
      <c r="A142" s="17" t="s">
        <v>751</v>
      </c>
      <c r="B142" s="35">
        <v>662</v>
      </c>
      <c r="C142" s="6">
        <v>841</v>
      </c>
      <c r="D142" s="35">
        <v>172</v>
      </c>
      <c r="E142" s="6" t="s">
        <v>132</v>
      </c>
      <c r="F142" s="6" t="s">
        <v>132</v>
      </c>
      <c r="G142" s="6" t="s">
        <v>132</v>
      </c>
      <c r="H142" s="6" t="s">
        <v>132</v>
      </c>
      <c r="I142" s="8">
        <v>1675</v>
      </c>
      <c r="J142" s="6">
        <v>501</v>
      </c>
      <c r="K142" s="6">
        <v>1850</v>
      </c>
      <c r="L142" s="6">
        <v>2182</v>
      </c>
      <c r="M142" s="6">
        <v>4517</v>
      </c>
      <c r="N142" s="6">
        <v>898</v>
      </c>
      <c r="O142" s="6">
        <v>672</v>
      </c>
      <c r="P142" s="6">
        <v>2709</v>
      </c>
      <c r="Q142" s="8">
        <v>13329</v>
      </c>
      <c r="R142" s="8">
        <v>1163</v>
      </c>
      <c r="S142" s="8">
        <v>2691</v>
      </c>
      <c r="T142" s="8">
        <v>2354</v>
      </c>
      <c r="U142" s="8">
        <v>4517</v>
      </c>
      <c r="V142" s="8">
        <v>898</v>
      </c>
      <c r="W142" s="8">
        <v>672</v>
      </c>
      <c r="X142" s="8">
        <v>2709</v>
      </c>
      <c r="Y142" s="8">
        <v>15004</v>
      </c>
    </row>
    <row r="143" spans="1:25" ht="15" customHeight="1">
      <c r="A143" s="17" t="s">
        <v>750</v>
      </c>
      <c r="B143" s="35">
        <v>413</v>
      </c>
      <c r="C143" s="6">
        <v>414</v>
      </c>
      <c r="D143" s="35">
        <v>192</v>
      </c>
      <c r="E143" s="6" t="s">
        <v>132</v>
      </c>
      <c r="F143" s="6" t="s">
        <v>132</v>
      </c>
      <c r="G143" s="6" t="s">
        <v>132</v>
      </c>
      <c r="H143" s="6" t="s">
        <v>132</v>
      </c>
      <c r="I143" s="8">
        <v>1019</v>
      </c>
      <c r="J143" s="6">
        <v>973</v>
      </c>
      <c r="K143" s="6">
        <v>2619</v>
      </c>
      <c r="L143" s="6">
        <v>2644</v>
      </c>
      <c r="M143" s="6">
        <v>3953</v>
      </c>
      <c r="N143" s="6">
        <v>605</v>
      </c>
      <c r="O143" s="6">
        <v>666</v>
      </c>
      <c r="P143" s="6">
        <v>1977</v>
      </c>
      <c r="Q143" s="8">
        <v>13437</v>
      </c>
      <c r="R143" s="8">
        <v>1386</v>
      </c>
      <c r="S143" s="8">
        <v>3033</v>
      </c>
      <c r="T143" s="8">
        <v>2836</v>
      </c>
      <c r="U143" s="8">
        <v>3953</v>
      </c>
      <c r="V143" s="8">
        <v>605</v>
      </c>
      <c r="W143" s="8">
        <v>666</v>
      </c>
      <c r="X143" s="8">
        <v>1977</v>
      </c>
      <c r="Y143" s="8">
        <v>14456</v>
      </c>
    </row>
    <row r="144" spans="1:25" ht="15" customHeight="1">
      <c r="A144" s="17" t="s">
        <v>749</v>
      </c>
      <c r="B144" s="35">
        <v>709</v>
      </c>
      <c r="C144" s="6">
        <v>902</v>
      </c>
      <c r="D144" s="35">
        <v>500</v>
      </c>
      <c r="E144" s="6" t="s">
        <v>132</v>
      </c>
      <c r="F144" s="6" t="s">
        <v>132</v>
      </c>
      <c r="G144" s="6" t="s">
        <v>132</v>
      </c>
      <c r="H144" s="6" t="s">
        <v>132</v>
      </c>
      <c r="I144" s="8">
        <v>2111</v>
      </c>
      <c r="J144" s="6">
        <v>565</v>
      </c>
      <c r="K144" s="6">
        <v>2093</v>
      </c>
      <c r="L144" s="6">
        <v>2221</v>
      </c>
      <c r="M144" s="6">
        <v>4323</v>
      </c>
      <c r="N144" s="6">
        <v>984</v>
      </c>
      <c r="O144" s="6">
        <v>849</v>
      </c>
      <c r="P144" s="6">
        <v>5136</v>
      </c>
      <c r="Q144" s="8">
        <v>16171</v>
      </c>
      <c r="R144" s="8">
        <v>1274</v>
      </c>
      <c r="S144" s="8">
        <v>2995</v>
      </c>
      <c r="T144" s="8">
        <v>2721</v>
      </c>
      <c r="U144" s="8">
        <v>4323</v>
      </c>
      <c r="V144" s="8">
        <v>984</v>
      </c>
      <c r="W144" s="8">
        <v>849</v>
      </c>
      <c r="X144" s="8">
        <v>5136</v>
      </c>
      <c r="Y144" s="8">
        <v>18282</v>
      </c>
    </row>
    <row r="145" spans="1:25" ht="30.75" customHeight="1">
      <c r="A145" s="17" t="s">
        <v>748</v>
      </c>
      <c r="B145" s="35">
        <v>686</v>
      </c>
      <c r="C145" s="6">
        <v>877</v>
      </c>
      <c r="D145" s="35">
        <v>371</v>
      </c>
      <c r="E145" s="6" t="s">
        <v>132</v>
      </c>
      <c r="F145" s="6" t="s">
        <v>132</v>
      </c>
      <c r="G145" s="6" t="s">
        <v>132</v>
      </c>
      <c r="H145" s="6" t="s">
        <v>132</v>
      </c>
      <c r="I145" s="8">
        <v>1934</v>
      </c>
      <c r="J145" s="6">
        <v>733</v>
      </c>
      <c r="K145" s="6">
        <v>2494</v>
      </c>
      <c r="L145" s="6">
        <v>2494</v>
      </c>
      <c r="M145" s="6">
        <v>5517</v>
      </c>
      <c r="N145" s="6">
        <v>1008</v>
      </c>
      <c r="O145" s="6">
        <v>764</v>
      </c>
      <c r="P145" s="6">
        <v>3255</v>
      </c>
      <c r="Q145" s="8">
        <v>16265</v>
      </c>
      <c r="R145" s="8">
        <v>1419</v>
      </c>
      <c r="S145" s="8">
        <v>3371</v>
      </c>
      <c r="T145" s="8">
        <v>2865</v>
      </c>
      <c r="U145" s="8">
        <v>5517</v>
      </c>
      <c r="V145" s="8">
        <v>1008</v>
      </c>
      <c r="W145" s="8">
        <v>764</v>
      </c>
      <c r="X145" s="8">
        <v>3255</v>
      </c>
      <c r="Y145" s="8">
        <v>18199</v>
      </c>
    </row>
    <row r="146" spans="1:25" ht="15" customHeight="1">
      <c r="A146" s="17" t="s">
        <v>747</v>
      </c>
      <c r="B146" s="35">
        <v>796</v>
      </c>
      <c r="C146" s="6">
        <v>1248</v>
      </c>
      <c r="D146" s="35">
        <v>388</v>
      </c>
      <c r="E146" s="6" t="s">
        <v>132</v>
      </c>
      <c r="F146" s="6" t="s">
        <v>132</v>
      </c>
      <c r="G146" s="6" t="s">
        <v>132</v>
      </c>
      <c r="H146" s="6" t="s">
        <v>132</v>
      </c>
      <c r="I146" s="8">
        <v>2432</v>
      </c>
      <c r="J146" s="6">
        <v>1211</v>
      </c>
      <c r="K146" s="6">
        <v>3349</v>
      </c>
      <c r="L146" s="6">
        <v>3669</v>
      </c>
      <c r="M146" s="6">
        <v>5290</v>
      </c>
      <c r="N146" s="6">
        <v>792</v>
      </c>
      <c r="O146" s="6">
        <v>696</v>
      </c>
      <c r="P146" s="6">
        <v>3527</v>
      </c>
      <c r="Q146" s="8">
        <v>18534</v>
      </c>
      <c r="R146" s="8">
        <v>2007</v>
      </c>
      <c r="S146" s="8">
        <v>4597</v>
      </c>
      <c r="T146" s="8">
        <v>4057</v>
      </c>
      <c r="U146" s="8">
        <v>5290</v>
      </c>
      <c r="V146" s="8">
        <v>792</v>
      </c>
      <c r="W146" s="8">
        <v>696</v>
      </c>
      <c r="X146" s="8">
        <v>3527</v>
      </c>
      <c r="Y146" s="8">
        <v>20966</v>
      </c>
    </row>
    <row r="147" spans="1:25" ht="15" customHeight="1">
      <c r="A147" s="17" t="s">
        <v>746</v>
      </c>
      <c r="B147" s="35">
        <v>311</v>
      </c>
      <c r="C147" s="6">
        <v>593</v>
      </c>
      <c r="D147" s="35">
        <v>241</v>
      </c>
      <c r="E147" s="6">
        <v>11</v>
      </c>
      <c r="F147" s="6" t="s">
        <v>132</v>
      </c>
      <c r="G147" s="6" t="s">
        <v>132</v>
      </c>
      <c r="H147" s="6" t="s">
        <v>132</v>
      </c>
      <c r="I147" s="8">
        <v>1156</v>
      </c>
      <c r="J147" s="6">
        <v>974</v>
      </c>
      <c r="K147" s="6">
        <v>2439</v>
      </c>
      <c r="L147" s="6">
        <v>2874</v>
      </c>
      <c r="M147" s="6">
        <v>4268</v>
      </c>
      <c r="N147" s="6">
        <v>767</v>
      </c>
      <c r="O147" s="6">
        <v>623</v>
      </c>
      <c r="P147" s="6">
        <v>2104</v>
      </c>
      <c r="Q147" s="8">
        <v>14049</v>
      </c>
      <c r="R147" s="8">
        <v>1285</v>
      </c>
      <c r="S147" s="8">
        <v>3032</v>
      </c>
      <c r="T147" s="8">
        <v>3115</v>
      </c>
      <c r="U147" s="8">
        <v>4279</v>
      </c>
      <c r="V147" s="8">
        <v>767</v>
      </c>
      <c r="W147" s="8">
        <v>623</v>
      </c>
      <c r="X147" s="8">
        <v>2104</v>
      </c>
      <c r="Y147" s="8">
        <v>15205</v>
      </c>
    </row>
    <row r="148" spans="1:25" ht="15" customHeight="1">
      <c r="A148" s="17" t="s">
        <v>745</v>
      </c>
      <c r="B148" s="35">
        <v>281</v>
      </c>
      <c r="C148" s="6">
        <v>541</v>
      </c>
      <c r="D148" s="35">
        <v>136</v>
      </c>
      <c r="E148" s="6" t="s">
        <v>132</v>
      </c>
      <c r="F148" s="6" t="s">
        <v>132</v>
      </c>
      <c r="G148" s="6" t="s">
        <v>132</v>
      </c>
      <c r="H148" s="6" t="s">
        <v>132</v>
      </c>
      <c r="I148" s="8">
        <v>958</v>
      </c>
      <c r="J148" s="6">
        <v>886</v>
      </c>
      <c r="K148" s="6">
        <v>2952</v>
      </c>
      <c r="L148" s="6">
        <v>2187</v>
      </c>
      <c r="M148" s="6">
        <v>3813</v>
      </c>
      <c r="N148" s="6">
        <v>599</v>
      </c>
      <c r="O148" s="6">
        <v>541</v>
      </c>
      <c r="P148" s="6">
        <v>2234</v>
      </c>
      <c r="Q148" s="8">
        <v>13212</v>
      </c>
      <c r="R148" s="8">
        <v>1167</v>
      </c>
      <c r="S148" s="8">
        <v>3493</v>
      </c>
      <c r="T148" s="8">
        <v>2323</v>
      </c>
      <c r="U148" s="8">
        <v>3813</v>
      </c>
      <c r="V148" s="8">
        <v>599</v>
      </c>
      <c r="W148" s="8">
        <v>541</v>
      </c>
      <c r="X148" s="8">
        <v>2234</v>
      </c>
      <c r="Y148" s="8">
        <v>14170</v>
      </c>
    </row>
    <row r="149" spans="1:25" ht="30.75" customHeight="1">
      <c r="A149" s="17" t="s">
        <v>744</v>
      </c>
      <c r="B149" s="35">
        <v>578</v>
      </c>
      <c r="C149" s="6">
        <v>532</v>
      </c>
      <c r="D149" s="35">
        <v>185</v>
      </c>
      <c r="E149" s="6">
        <v>11</v>
      </c>
      <c r="F149" s="6" t="s">
        <v>132</v>
      </c>
      <c r="G149" s="6" t="s">
        <v>132</v>
      </c>
      <c r="H149" s="6" t="s">
        <v>132</v>
      </c>
      <c r="I149" s="8">
        <v>1306</v>
      </c>
      <c r="J149" s="6">
        <v>1266</v>
      </c>
      <c r="K149" s="6">
        <v>3370</v>
      </c>
      <c r="L149" s="6">
        <v>2988</v>
      </c>
      <c r="M149" s="6">
        <v>4669</v>
      </c>
      <c r="N149" s="6">
        <v>784</v>
      </c>
      <c r="O149" s="6">
        <v>790</v>
      </c>
      <c r="P149" s="6">
        <v>1763</v>
      </c>
      <c r="Q149" s="8">
        <v>15630</v>
      </c>
      <c r="R149" s="8">
        <v>1844</v>
      </c>
      <c r="S149" s="8">
        <v>3902</v>
      </c>
      <c r="T149" s="8">
        <v>3173</v>
      </c>
      <c r="U149" s="8">
        <v>4680</v>
      </c>
      <c r="V149" s="8">
        <v>784</v>
      </c>
      <c r="W149" s="8">
        <v>790</v>
      </c>
      <c r="X149" s="8">
        <v>1763</v>
      </c>
      <c r="Y149" s="8">
        <v>16936</v>
      </c>
    </row>
    <row r="150" spans="1:25" ht="15" customHeight="1">
      <c r="A150" s="17" t="s">
        <v>743</v>
      </c>
      <c r="B150" s="35">
        <v>498</v>
      </c>
      <c r="C150" s="6">
        <v>279</v>
      </c>
      <c r="D150" s="35">
        <v>165</v>
      </c>
      <c r="E150" s="6" t="s">
        <v>132</v>
      </c>
      <c r="F150" s="6" t="s">
        <v>132</v>
      </c>
      <c r="G150" s="6" t="s">
        <v>132</v>
      </c>
      <c r="H150" s="6" t="s">
        <v>132</v>
      </c>
      <c r="I150" s="8">
        <v>942</v>
      </c>
      <c r="J150" s="6">
        <v>411</v>
      </c>
      <c r="K150" s="6">
        <v>1510</v>
      </c>
      <c r="L150" s="6">
        <v>1987</v>
      </c>
      <c r="M150" s="6">
        <v>3717</v>
      </c>
      <c r="N150" s="6">
        <v>759</v>
      </c>
      <c r="O150" s="6">
        <v>659</v>
      </c>
      <c r="P150" s="6">
        <v>3273</v>
      </c>
      <c r="Q150" s="8">
        <v>12316</v>
      </c>
      <c r="R150" s="8">
        <v>909</v>
      </c>
      <c r="S150" s="8">
        <v>1789</v>
      </c>
      <c r="T150" s="8">
        <v>2152</v>
      </c>
      <c r="U150" s="8">
        <v>3717</v>
      </c>
      <c r="V150" s="8">
        <v>759</v>
      </c>
      <c r="W150" s="8">
        <v>659</v>
      </c>
      <c r="X150" s="8">
        <v>3273</v>
      </c>
      <c r="Y150" s="8">
        <v>13258</v>
      </c>
    </row>
    <row r="151" spans="1:25" ht="30.75" customHeight="1">
      <c r="A151" s="17" t="s">
        <v>742</v>
      </c>
      <c r="B151" s="35">
        <v>590</v>
      </c>
      <c r="C151" s="6">
        <v>535</v>
      </c>
      <c r="D151" s="35">
        <v>199</v>
      </c>
      <c r="E151" s="6" t="s">
        <v>132</v>
      </c>
      <c r="F151" s="6" t="s">
        <v>132</v>
      </c>
      <c r="G151" s="6" t="s">
        <v>132</v>
      </c>
      <c r="H151" s="6" t="s">
        <v>132</v>
      </c>
      <c r="I151" s="8">
        <v>1324</v>
      </c>
      <c r="J151" s="6">
        <v>1074</v>
      </c>
      <c r="K151" s="6">
        <v>2236</v>
      </c>
      <c r="L151" s="6">
        <v>2494</v>
      </c>
      <c r="M151" s="6">
        <v>4853</v>
      </c>
      <c r="N151" s="6">
        <v>899</v>
      </c>
      <c r="O151" s="6">
        <v>696</v>
      </c>
      <c r="P151" s="6">
        <v>2385</v>
      </c>
      <c r="Q151" s="8">
        <v>14637</v>
      </c>
      <c r="R151" s="8">
        <v>1664</v>
      </c>
      <c r="S151" s="8">
        <v>2771</v>
      </c>
      <c r="T151" s="8">
        <v>2693</v>
      </c>
      <c r="U151" s="8">
        <v>4853</v>
      </c>
      <c r="V151" s="8">
        <v>899</v>
      </c>
      <c r="W151" s="8">
        <v>696</v>
      </c>
      <c r="X151" s="8">
        <v>2385</v>
      </c>
      <c r="Y151" s="8">
        <v>15961</v>
      </c>
    </row>
    <row r="152" spans="1:25" ht="30.75" customHeight="1">
      <c r="A152" s="17" t="s">
        <v>741</v>
      </c>
      <c r="B152" s="35">
        <v>310</v>
      </c>
      <c r="C152" s="6">
        <v>576</v>
      </c>
      <c r="D152" s="35">
        <v>221</v>
      </c>
      <c r="E152" s="6" t="s">
        <v>132</v>
      </c>
      <c r="F152" s="6" t="s">
        <v>132</v>
      </c>
      <c r="G152" s="6" t="s">
        <v>132</v>
      </c>
      <c r="H152" s="6" t="s">
        <v>132</v>
      </c>
      <c r="I152" s="8">
        <v>1107</v>
      </c>
      <c r="J152" s="6">
        <v>1061</v>
      </c>
      <c r="K152" s="6">
        <v>3271</v>
      </c>
      <c r="L152" s="6">
        <v>3118</v>
      </c>
      <c r="M152" s="6">
        <v>3507</v>
      </c>
      <c r="N152" s="6">
        <v>488</v>
      </c>
      <c r="O152" s="6">
        <v>467</v>
      </c>
      <c r="P152" s="6">
        <v>1330</v>
      </c>
      <c r="Q152" s="8">
        <v>13242</v>
      </c>
      <c r="R152" s="8">
        <v>1371</v>
      </c>
      <c r="S152" s="8">
        <v>3847</v>
      </c>
      <c r="T152" s="8">
        <v>3339</v>
      </c>
      <c r="U152" s="8">
        <v>3507</v>
      </c>
      <c r="V152" s="8">
        <v>488</v>
      </c>
      <c r="W152" s="8">
        <v>467</v>
      </c>
      <c r="X152" s="8">
        <v>1330</v>
      </c>
      <c r="Y152" s="8">
        <v>14349</v>
      </c>
    </row>
    <row r="153" spans="1:25" ht="30.75" customHeight="1">
      <c r="A153" s="17" t="s">
        <v>740</v>
      </c>
      <c r="B153" s="35">
        <v>325</v>
      </c>
      <c r="C153" s="6">
        <v>379</v>
      </c>
      <c r="D153" s="35">
        <v>268</v>
      </c>
      <c r="E153" s="6" t="s">
        <v>132</v>
      </c>
      <c r="F153" s="6" t="s">
        <v>132</v>
      </c>
      <c r="G153" s="6" t="s">
        <v>132</v>
      </c>
      <c r="H153" s="6" t="s">
        <v>132</v>
      </c>
      <c r="I153" s="8">
        <v>972</v>
      </c>
      <c r="J153" s="6">
        <v>1084</v>
      </c>
      <c r="K153" s="6">
        <v>2897</v>
      </c>
      <c r="L153" s="6">
        <v>2723</v>
      </c>
      <c r="M153" s="6">
        <v>3556</v>
      </c>
      <c r="N153" s="6">
        <v>791</v>
      </c>
      <c r="O153" s="6">
        <v>639</v>
      </c>
      <c r="P153" s="6">
        <v>1634</v>
      </c>
      <c r="Q153" s="8">
        <v>13324</v>
      </c>
      <c r="R153" s="8">
        <v>1409</v>
      </c>
      <c r="S153" s="8">
        <v>3276</v>
      </c>
      <c r="T153" s="8">
        <v>2991</v>
      </c>
      <c r="U153" s="8">
        <v>3556</v>
      </c>
      <c r="V153" s="8">
        <v>791</v>
      </c>
      <c r="W153" s="8">
        <v>639</v>
      </c>
      <c r="X153" s="8">
        <v>1634</v>
      </c>
      <c r="Y153" s="8">
        <v>14296</v>
      </c>
    </row>
    <row r="154" spans="1:25" ht="30.75" customHeight="1">
      <c r="A154" s="17" t="s">
        <v>739</v>
      </c>
      <c r="B154" s="35">
        <v>531</v>
      </c>
      <c r="C154" s="6">
        <v>726</v>
      </c>
      <c r="D154" s="35">
        <v>251</v>
      </c>
      <c r="E154" s="6">
        <v>20</v>
      </c>
      <c r="F154" s="6" t="s">
        <v>132</v>
      </c>
      <c r="G154" s="6" t="s">
        <v>132</v>
      </c>
      <c r="H154" s="6" t="s">
        <v>132</v>
      </c>
      <c r="I154" s="8">
        <v>1528</v>
      </c>
      <c r="J154" s="6">
        <v>1343</v>
      </c>
      <c r="K154" s="6">
        <v>3355</v>
      </c>
      <c r="L154" s="6">
        <v>3800</v>
      </c>
      <c r="M154" s="6">
        <v>4696</v>
      </c>
      <c r="N154" s="6">
        <v>964</v>
      </c>
      <c r="O154" s="6">
        <v>888</v>
      </c>
      <c r="P154" s="6">
        <v>2173</v>
      </c>
      <c r="Q154" s="8">
        <v>17219</v>
      </c>
      <c r="R154" s="8">
        <v>1874</v>
      </c>
      <c r="S154" s="8">
        <v>4081</v>
      </c>
      <c r="T154" s="8">
        <v>4051</v>
      </c>
      <c r="U154" s="8">
        <v>4716</v>
      </c>
      <c r="V154" s="8">
        <v>964</v>
      </c>
      <c r="W154" s="8">
        <v>888</v>
      </c>
      <c r="X154" s="8">
        <v>2173</v>
      </c>
      <c r="Y154" s="8">
        <v>18747</v>
      </c>
    </row>
    <row r="155" spans="1:25" ht="15" customHeight="1">
      <c r="A155" s="17" t="s">
        <v>738</v>
      </c>
      <c r="B155" s="35">
        <v>429</v>
      </c>
      <c r="C155" s="6">
        <v>759</v>
      </c>
      <c r="D155" s="35">
        <v>513</v>
      </c>
      <c r="E155" s="6">
        <v>5</v>
      </c>
      <c r="F155" s="6" t="s">
        <v>132</v>
      </c>
      <c r="G155" s="6" t="s">
        <v>132</v>
      </c>
      <c r="H155" s="6" t="s">
        <v>132</v>
      </c>
      <c r="I155" s="8">
        <v>1706</v>
      </c>
      <c r="J155" s="6">
        <v>766</v>
      </c>
      <c r="K155" s="6">
        <v>2468</v>
      </c>
      <c r="L155" s="6">
        <v>3128</v>
      </c>
      <c r="M155" s="6">
        <v>5184</v>
      </c>
      <c r="N155" s="6">
        <v>1011</v>
      </c>
      <c r="O155" s="6">
        <v>1030</v>
      </c>
      <c r="P155" s="6">
        <v>3373</v>
      </c>
      <c r="Q155" s="8">
        <v>16960</v>
      </c>
      <c r="R155" s="8">
        <v>1195</v>
      </c>
      <c r="S155" s="8">
        <v>3227</v>
      </c>
      <c r="T155" s="8">
        <v>3641</v>
      </c>
      <c r="U155" s="8">
        <v>5189</v>
      </c>
      <c r="V155" s="8">
        <v>1011</v>
      </c>
      <c r="W155" s="8">
        <v>1030</v>
      </c>
      <c r="X155" s="8">
        <v>3373</v>
      </c>
      <c r="Y155" s="8">
        <v>18666</v>
      </c>
    </row>
    <row r="156" spans="1:25" ht="15" customHeight="1">
      <c r="A156" s="17" t="s">
        <v>737</v>
      </c>
      <c r="B156" s="35">
        <v>711</v>
      </c>
      <c r="C156" s="6">
        <v>572</v>
      </c>
      <c r="D156" s="35">
        <v>270</v>
      </c>
      <c r="E156" s="6" t="s">
        <v>132</v>
      </c>
      <c r="F156" s="6" t="s">
        <v>132</v>
      </c>
      <c r="G156" s="6" t="s">
        <v>132</v>
      </c>
      <c r="H156" s="6" t="s">
        <v>132</v>
      </c>
      <c r="I156" s="8">
        <v>1553</v>
      </c>
      <c r="J156" s="6">
        <v>1406</v>
      </c>
      <c r="K156" s="6">
        <v>3511</v>
      </c>
      <c r="L156" s="6">
        <v>3907</v>
      </c>
      <c r="M156" s="6">
        <v>4956</v>
      </c>
      <c r="N156" s="6">
        <v>979</v>
      </c>
      <c r="O156" s="6">
        <v>821</v>
      </c>
      <c r="P156" s="6">
        <v>2203</v>
      </c>
      <c r="Q156" s="8">
        <v>17783</v>
      </c>
      <c r="R156" s="8">
        <v>2117</v>
      </c>
      <c r="S156" s="8">
        <v>4083</v>
      </c>
      <c r="T156" s="8">
        <v>4177</v>
      </c>
      <c r="U156" s="8">
        <v>4956</v>
      </c>
      <c r="V156" s="8">
        <v>979</v>
      </c>
      <c r="W156" s="8">
        <v>821</v>
      </c>
      <c r="X156" s="8">
        <v>2203</v>
      </c>
      <c r="Y156" s="8">
        <v>19336</v>
      </c>
    </row>
    <row r="157" spans="1:25" ht="30.75" customHeight="1">
      <c r="A157" s="17" t="s">
        <v>736</v>
      </c>
      <c r="B157" s="35">
        <v>570</v>
      </c>
      <c r="C157" s="6">
        <v>664</v>
      </c>
      <c r="D157" s="35">
        <v>469</v>
      </c>
      <c r="E157" s="6">
        <v>13</v>
      </c>
      <c r="F157" s="6" t="s">
        <v>132</v>
      </c>
      <c r="G157" s="6" t="s">
        <v>132</v>
      </c>
      <c r="H157" s="6" t="s">
        <v>132</v>
      </c>
      <c r="I157" s="8">
        <v>1716</v>
      </c>
      <c r="J157" s="6">
        <v>1106</v>
      </c>
      <c r="K157" s="6">
        <v>2853</v>
      </c>
      <c r="L157" s="6">
        <v>3447</v>
      </c>
      <c r="M157" s="6">
        <v>4923</v>
      </c>
      <c r="N157" s="6">
        <v>1008</v>
      </c>
      <c r="O157" s="6">
        <v>1097</v>
      </c>
      <c r="P157" s="6">
        <v>2345</v>
      </c>
      <c r="Q157" s="8">
        <v>16779</v>
      </c>
      <c r="R157" s="8">
        <v>1676</v>
      </c>
      <c r="S157" s="8">
        <v>3517</v>
      </c>
      <c r="T157" s="8">
        <v>3916</v>
      </c>
      <c r="U157" s="8">
        <v>4936</v>
      </c>
      <c r="V157" s="8">
        <v>1008</v>
      </c>
      <c r="W157" s="8">
        <v>1097</v>
      </c>
      <c r="X157" s="8">
        <v>2345</v>
      </c>
      <c r="Y157" s="8">
        <v>18495</v>
      </c>
    </row>
    <row r="158" spans="1:25" ht="15" customHeight="1">
      <c r="A158" s="17" t="s">
        <v>735</v>
      </c>
      <c r="B158" s="35">
        <v>642</v>
      </c>
      <c r="C158" s="6">
        <v>964</v>
      </c>
      <c r="D158" s="35">
        <v>337</v>
      </c>
      <c r="E158" s="6" t="s">
        <v>132</v>
      </c>
      <c r="F158" s="6" t="s">
        <v>132</v>
      </c>
      <c r="G158" s="6" t="s">
        <v>132</v>
      </c>
      <c r="H158" s="6" t="s">
        <v>132</v>
      </c>
      <c r="I158" s="8">
        <v>1943</v>
      </c>
      <c r="J158" s="6">
        <v>965</v>
      </c>
      <c r="K158" s="6">
        <v>3055</v>
      </c>
      <c r="L158" s="6">
        <v>2908</v>
      </c>
      <c r="M158" s="6">
        <v>5950</v>
      </c>
      <c r="N158" s="6">
        <v>1248</v>
      </c>
      <c r="O158" s="6">
        <v>989</v>
      </c>
      <c r="P158" s="6">
        <v>3473</v>
      </c>
      <c r="Q158" s="8">
        <v>18588</v>
      </c>
      <c r="R158" s="8">
        <v>1607</v>
      </c>
      <c r="S158" s="8">
        <v>4019</v>
      </c>
      <c r="T158" s="8">
        <v>3245</v>
      </c>
      <c r="U158" s="8">
        <v>5950</v>
      </c>
      <c r="V158" s="8">
        <v>1248</v>
      </c>
      <c r="W158" s="8">
        <v>989</v>
      </c>
      <c r="X158" s="8">
        <v>3473</v>
      </c>
      <c r="Y158" s="8">
        <v>20531</v>
      </c>
    </row>
    <row r="159" spans="1:25" ht="30.75" customHeight="1">
      <c r="A159" s="17" t="s">
        <v>734</v>
      </c>
      <c r="B159" s="35">
        <v>776</v>
      </c>
      <c r="C159" s="6">
        <v>687</v>
      </c>
      <c r="D159" s="35">
        <v>546</v>
      </c>
      <c r="E159" s="6" t="s">
        <v>132</v>
      </c>
      <c r="F159" s="6" t="s">
        <v>132</v>
      </c>
      <c r="G159" s="6" t="s">
        <v>132</v>
      </c>
      <c r="H159" s="6" t="s">
        <v>132</v>
      </c>
      <c r="I159" s="8">
        <v>2009</v>
      </c>
      <c r="J159" s="6">
        <v>329</v>
      </c>
      <c r="K159" s="6">
        <v>1058</v>
      </c>
      <c r="L159" s="6">
        <v>1855</v>
      </c>
      <c r="M159" s="6">
        <v>3909</v>
      </c>
      <c r="N159" s="6">
        <v>512</v>
      </c>
      <c r="O159" s="6">
        <v>583</v>
      </c>
      <c r="P159" s="6">
        <v>3072</v>
      </c>
      <c r="Q159" s="8">
        <v>11318</v>
      </c>
      <c r="R159" s="8">
        <v>1105</v>
      </c>
      <c r="S159" s="8">
        <v>1745</v>
      </c>
      <c r="T159" s="8">
        <v>2401</v>
      </c>
      <c r="U159" s="8">
        <v>3909</v>
      </c>
      <c r="V159" s="8">
        <v>512</v>
      </c>
      <c r="W159" s="8">
        <v>583</v>
      </c>
      <c r="X159" s="8">
        <v>3072</v>
      </c>
      <c r="Y159" s="8">
        <v>13327</v>
      </c>
    </row>
    <row r="160" spans="1:25" ht="30.75" customHeight="1">
      <c r="A160" s="17" t="s">
        <v>733</v>
      </c>
      <c r="B160" s="35">
        <v>325</v>
      </c>
      <c r="C160" s="6">
        <v>519</v>
      </c>
      <c r="D160" s="35">
        <v>220</v>
      </c>
      <c r="E160" s="6" t="s">
        <v>132</v>
      </c>
      <c r="F160" s="6" t="s">
        <v>132</v>
      </c>
      <c r="G160" s="6" t="s">
        <v>132</v>
      </c>
      <c r="H160" s="6" t="s">
        <v>132</v>
      </c>
      <c r="I160" s="8">
        <v>1064</v>
      </c>
      <c r="J160" s="6">
        <v>841</v>
      </c>
      <c r="K160" s="6">
        <v>2357</v>
      </c>
      <c r="L160" s="6">
        <v>2458</v>
      </c>
      <c r="M160" s="6">
        <v>3218</v>
      </c>
      <c r="N160" s="6">
        <v>613</v>
      </c>
      <c r="O160" s="6">
        <v>470</v>
      </c>
      <c r="P160" s="6">
        <v>1288</v>
      </c>
      <c r="Q160" s="8">
        <v>11245</v>
      </c>
      <c r="R160" s="8">
        <v>1166</v>
      </c>
      <c r="S160" s="8">
        <v>2876</v>
      </c>
      <c r="T160" s="8">
        <v>2678</v>
      </c>
      <c r="U160" s="8">
        <v>3218</v>
      </c>
      <c r="V160" s="8">
        <v>613</v>
      </c>
      <c r="W160" s="8">
        <v>470</v>
      </c>
      <c r="X160" s="8">
        <v>1288</v>
      </c>
      <c r="Y160" s="8">
        <v>12309</v>
      </c>
    </row>
    <row r="161" spans="1:25" ht="30.75" customHeight="1">
      <c r="A161" s="17" t="s">
        <v>732</v>
      </c>
      <c r="B161" s="35">
        <v>361</v>
      </c>
      <c r="C161" s="6">
        <v>395</v>
      </c>
      <c r="D161" s="35">
        <v>232</v>
      </c>
      <c r="E161" s="6" t="s">
        <v>132</v>
      </c>
      <c r="F161" s="6" t="s">
        <v>132</v>
      </c>
      <c r="G161" s="6" t="s">
        <v>132</v>
      </c>
      <c r="H161" s="6" t="s">
        <v>132</v>
      </c>
      <c r="I161" s="8">
        <v>988</v>
      </c>
      <c r="J161" s="6">
        <v>850</v>
      </c>
      <c r="K161" s="6">
        <v>2714</v>
      </c>
      <c r="L161" s="6">
        <v>2541</v>
      </c>
      <c r="M161" s="6">
        <v>3116</v>
      </c>
      <c r="N161" s="6">
        <v>545</v>
      </c>
      <c r="O161" s="6">
        <v>414</v>
      </c>
      <c r="P161" s="6">
        <v>1601</v>
      </c>
      <c r="Q161" s="8">
        <v>11781</v>
      </c>
      <c r="R161" s="8">
        <v>1211</v>
      </c>
      <c r="S161" s="8">
        <v>3109</v>
      </c>
      <c r="T161" s="8">
        <v>2773</v>
      </c>
      <c r="U161" s="8">
        <v>3116</v>
      </c>
      <c r="V161" s="8">
        <v>545</v>
      </c>
      <c r="W161" s="8">
        <v>414</v>
      </c>
      <c r="X161" s="8">
        <v>1601</v>
      </c>
      <c r="Y161" s="8">
        <v>12769</v>
      </c>
    </row>
    <row r="162" spans="1:25" ht="15" customHeight="1">
      <c r="A162" s="17" t="s">
        <v>731</v>
      </c>
      <c r="B162" s="35">
        <v>623</v>
      </c>
      <c r="C162" s="6">
        <v>830</v>
      </c>
      <c r="D162" s="35">
        <v>276</v>
      </c>
      <c r="E162" s="6" t="s">
        <v>132</v>
      </c>
      <c r="F162" s="6" t="s">
        <v>132</v>
      </c>
      <c r="G162" s="6" t="s">
        <v>132</v>
      </c>
      <c r="H162" s="6" t="s">
        <v>132</v>
      </c>
      <c r="I162" s="8">
        <v>1729</v>
      </c>
      <c r="J162" s="6">
        <v>352</v>
      </c>
      <c r="K162" s="6">
        <v>1700</v>
      </c>
      <c r="L162" s="6">
        <v>2312</v>
      </c>
      <c r="M162" s="6">
        <v>4179</v>
      </c>
      <c r="N162" s="6">
        <v>1003</v>
      </c>
      <c r="O162" s="6">
        <v>626</v>
      </c>
      <c r="P162" s="6">
        <v>3408</v>
      </c>
      <c r="Q162" s="8">
        <v>13580</v>
      </c>
      <c r="R162" s="8">
        <v>975</v>
      </c>
      <c r="S162" s="8">
        <v>2530</v>
      </c>
      <c r="T162" s="8">
        <v>2588</v>
      </c>
      <c r="U162" s="8">
        <v>4179</v>
      </c>
      <c r="V162" s="8">
        <v>1003</v>
      </c>
      <c r="W162" s="8">
        <v>626</v>
      </c>
      <c r="X162" s="8">
        <v>3408</v>
      </c>
      <c r="Y162" s="8">
        <v>15309</v>
      </c>
    </row>
    <row r="163" spans="1:25" ht="15" customHeight="1">
      <c r="A163" s="17" t="s">
        <v>730</v>
      </c>
      <c r="B163" s="35">
        <v>161</v>
      </c>
      <c r="C163" s="6">
        <v>360</v>
      </c>
      <c r="D163" s="35">
        <v>159</v>
      </c>
      <c r="E163" s="6" t="s">
        <v>132</v>
      </c>
      <c r="F163" s="6" t="s">
        <v>132</v>
      </c>
      <c r="G163" s="6" t="s">
        <v>132</v>
      </c>
      <c r="H163" s="6" t="s">
        <v>132</v>
      </c>
      <c r="I163" s="8">
        <v>680</v>
      </c>
      <c r="J163" s="6">
        <v>933</v>
      </c>
      <c r="K163" s="6">
        <v>3242</v>
      </c>
      <c r="L163" s="6">
        <v>3176</v>
      </c>
      <c r="M163" s="6">
        <v>3897</v>
      </c>
      <c r="N163" s="6">
        <v>508</v>
      </c>
      <c r="O163" s="6">
        <v>936</v>
      </c>
      <c r="P163" s="6">
        <v>1401</v>
      </c>
      <c r="Q163" s="8">
        <v>14093</v>
      </c>
      <c r="R163" s="8">
        <v>1094</v>
      </c>
      <c r="S163" s="8">
        <v>3602</v>
      </c>
      <c r="T163" s="8">
        <v>3335</v>
      </c>
      <c r="U163" s="8">
        <v>3897</v>
      </c>
      <c r="V163" s="8">
        <v>508</v>
      </c>
      <c r="W163" s="8">
        <v>936</v>
      </c>
      <c r="X163" s="8">
        <v>1401</v>
      </c>
      <c r="Y163" s="8">
        <v>14773</v>
      </c>
    </row>
    <row r="164" spans="1:25" ht="30.75" customHeight="1">
      <c r="A164" s="17" t="s">
        <v>729</v>
      </c>
      <c r="B164" s="35">
        <v>861</v>
      </c>
      <c r="C164" s="6">
        <v>889</v>
      </c>
      <c r="D164" s="35">
        <v>288</v>
      </c>
      <c r="E164" s="6" t="s">
        <v>132</v>
      </c>
      <c r="F164" s="6" t="s">
        <v>132</v>
      </c>
      <c r="G164" s="6" t="s">
        <v>132</v>
      </c>
      <c r="H164" s="6" t="s">
        <v>132</v>
      </c>
      <c r="I164" s="8">
        <v>2038</v>
      </c>
      <c r="J164" s="6">
        <v>857</v>
      </c>
      <c r="K164" s="6">
        <v>2511</v>
      </c>
      <c r="L164" s="6">
        <v>2505</v>
      </c>
      <c r="M164" s="6">
        <v>4682</v>
      </c>
      <c r="N164" s="6">
        <v>815</v>
      </c>
      <c r="O164" s="6">
        <v>647</v>
      </c>
      <c r="P164" s="6">
        <v>2711</v>
      </c>
      <c r="Q164" s="8">
        <v>14728</v>
      </c>
      <c r="R164" s="8">
        <v>1718</v>
      </c>
      <c r="S164" s="8">
        <v>3400</v>
      </c>
      <c r="T164" s="8">
        <v>2793</v>
      </c>
      <c r="U164" s="8">
        <v>4682</v>
      </c>
      <c r="V164" s="8">
        <v>815</v>
      </c>
      <c r="W164" s="8">
        <v>647</v>
      </c>
      <c r="X164" s="8">
        <v>2711</v>
      </c>
      <c r="Y164" s="8">
        <v>16766</v>
      </c>
    </row>
    <row r="165" spans="1:25" ht="15" customHeight="1">
      <c r="A165" s="17" t="s">
        <v>728</v>
      </c>
      <c r="B165" s="35">
        <v>1012</v>
      </c>
      <c r="C165" s="6">
        <v>782</v>
      </c>
      <c r="D165" s="35">
        <v>225</v>
      </c>
      <c r="E165" s="6" t="s">
        <v>132</v>
      </c>
      <c r="F165" s="6" t="s">
        <v>132</v>
      </c>
      <c r="G165" s="6" t="s">
        <v>132</v>
      </c>
      <c r="H165" s="6" t="s">
        <v>132</v>
      </c>
      <c r="I165" s="8">
        <v>2019</v>
      </c>
      <c r="J165" s="6">
        <v>168</v>
      </c>
      <c r="K165" s="6">
        <v>941</v>
      </c>
      <c r="L165" s="6">
        <v>870</v>
      </c>
      <c r="M165" s="6">
        <v>4334</v>
      </c>
      <c r="N165" s="6">
        <v>727</v>
      </c>
      <c r="O165" s="6">
        <v>664</v>
      </c>
      <c r="P165" s="6">
        <v>3477</v>
      </c>
      <c r="Q165" s="8">
        <v>11181</v>
      </c>
      <c r="R165" s="8">
        <v>1180</v>
      </c>
      <c r="S165" s="8">
        <v>1723</v>
      </c>
      <c r="T165" s="8">
        <v>1095</v>
      </c>
      <c r="U165" s="8">
        <v>4334</v>
      </c>
      <c r="V165" s="8">
        <v>727</v>
      </c>
      <c r="W165" s="8">
        <v>664</v>
      </c>
      <c r="X165" s="8">
        <v>3477</v>
      </c>
      <c r="Y165" s="8">
        <v>13200</v>
      </c>
    </row>
    <row r="166" spans="1:25" ht="15" customHeight="1">
      <c r="A166" s="17" t="s">
        <v>727</v>
      </c>
      <c r="B166" s="35">
        <v>502</v>
      </c>
      <c r="C166" s="6">
        <v>484</v>
      </c>
      <c r="D166" s="35">
        <v>428</v>
      </c>
      <c r="E166" s="6">
        <v>26</v>
      </c>
      <c r="F166" s="6" t="s">
        <v>132</v>
      </c>
      <c r="G166" s="6" t="s">
        <v>132</v>
      </c>
      <c r="H166" s="6" t="s">
        <v>132</v>
      </c>
      <c r="I166" s="8">
        <v>1440</v>
      </c>
      <c r="J166" s="6">
        <v>1133</v>
      </c>
      <c r="K166" s="6">
        <v>3540</v>
      </c>
      <c r="L166" s="6">
        <v>3941</v>
      </c>
      <c r="M166" s="6">
        <v>5319</v>
      </c>
      <c r="N166" s="6">
        <v>1078</v>
      </c>
      <c r="O166" s="6">
        <v>1053</v>
      </c>
      <c r="P166" s="6">
        <v>2534</v>
      </c>
      <c r="Q166" s="8">
        <v>18598</v>
      </c>
      <c r="R166" s="8">
        <v>1635</v>
      </c>
      <c r="S166" s="8">
        <v>4024</v>
      </c>
      <c r="T166" s="8">
        <v>4369</v>
      </c>
      <c r="U166" s="8">
        <v>5345</v>
      </c>
      <c r="V166" s="8">
        <v>1078</v>
      </c>
      <c r="W166" s="8">
        <v>1053</v>
      </c>
      <c r="X166" s="8">
        <v>2534</v>
      </c>
      <c r="Y166" s="8">
        <v>20038</v>
      </c>
    </row>
    <row r="167" spans="1:25" ht="15" customHeight="1">
      <c r="A167" s="17" t="s">
        <v>726</v>
      </c>
      <c r="B167" s="35">
        <v>731</v>
      </c>
      <c r="C167" s="6">
        <v>661</v>
      </c>
      <c r="D167" s="35">
        <v>150</v>
      </c>
      <c r="E167" s="6" t="s">
        <v>132</v>
      </c>
      <c r="F167" s="6" t="s">
        <v>132</v>
      </c>
      <c r="G167" s="6" t="s">
        <v>132</v>
      </c>
      <c r="H167" s="6" t="s">
        <v>132</v>
      </c>
      <c r="I167" s="8">
        <v>1542</v>
      </c>
      <c r="J167" s="6">
        <v>333</v>
      </c>
      <c r="K167" s="6">
        <v>1837</v>
      </c>
      <c r="L167" s="6">
        <v>1771</v>
      </c>
      <c r="M167" s="6">
        <v>3760</v>
      </c>
      <c r="N167" s="6">
        <v>797</v>
      </c>
      <c r="O167" s="6">
        <v>798</v>
      </c>
      <c r="P167" s="6">
        <v>3779</v>
      </c>
      <c r="Q167" s="8">
        <v>13075</v>
      </c>
      <c r="R167" s="8">
        <v>1064</v>
      </c>
      <c r="S167" s="8">
        <v>2498</v>
      </c>
      <c r="T167" s="8">
        <v>1921</v>
      </c>
      <c r="U167" s="8">
        <v>3760</v>
      </c>
      <c r="V167" s="8">
        <v>797</v>
      </c>
      <c r="W167" s="8">
        <v>798</v>
      </c>
      <c r="X167" s="8">
        <v>3779</v>
      </c>
      <c r="Y167" s="8">
        <v>14617</v>
      </c>
    </row>
    <row r="168" spans="1:25" ht="15" customHeight="1">
      <c r="A168" s="17" t="s">
        <v>725</v>
      </c>
      <c r="B168" s="35">
        <v>505</v>
      </c>
      <c r="C168" s="6">
        <v>554</v>
      </c>
      <c r="D168" s="35">
        <v>211</v>
      </c>
      <c r="E168" s="6" t="s">
        <v>132</v>
      </c>
      <c r="F168" s="6" t="s">
        <v>132</v>
      </c>
      <c r="G168" s="6" t="s">
        <v>132</v>
      </c>
      <c r="H168" s="6" t="s">
        <v>132</v>
      </c>
      <c r="I168" s="8">
        <v>1270</v>
      </c>
      <c r="J168" s="6">
        <v>885</v>
      </c>
      <c r="K168" s="6">
        <v>2843</v>
      </c>
      <c r="L168" s="6">
        <v>2546</v>
      </c>
      <c r="M168" s="6">
        <v>4264</v>
      </c>
      <c r="N168" s="6">
        <v>847</v>
      </c>
      <c r="O168" s="6">
        <v>652</v>
      </c>
      <c r="P168" s="6">
        <v>2105</v>
      </c>
      <c r="Q168" s="8">
        <v>14142</v>
      </c>
      <c r="R168" s="8">
        <v>1390</v>
      </c>
      <c r="S168" s="8">
        <v>3397</v>
      </c>
      <c r="T168" s="8">
        <v>2757</v>
      </c>
      <c r="U168" s="8">
        <v>4264</v>
      </c>
      <c r="V168" s="8">
        <v>847</v>
      </c>
      <c r="W168" s="8">
        <v>652</v>
      </c>
      <c r="X168" s="8">
        <v>2105</v>
      </c>
      <c r="Y168" s="8">
        <v>15412</v>
      </c>
    </row>
    <row r="169" spans="1:25" ht="15" customHeight="1">
      <c r="A169" s="17" t="s">
        <v>724</v>
      </c>
      <c r="B169" s="35">
        <v>407</v>
      </c>
      <c r="C169" s="6">
        <v>618</v>
      </c>
      <c r="D169" s="35">
        <v>427</v>
      </c>
      <c r="E169" s="6">
        <v>10</v>
      </c>
      <c r="F169" s="6" t="s">
        <v>132</v>
      </c>
      <c r="G169" s="6" t="s">
        <v>132</v>
      </c>
      <c r="H169" s="6" t="s">
        <v>132</v>
      </c>
      <c r="I169" s="8">
        <v>1462</v>
      </c>
      <c r="J169" s="6">
        <v>468</v>
      </c>
      <c r="K169" s="6">
        <v>2158</v>
      </c>
      <c r="L169" s="6">
        <v>3547</v>
      </c>
      <c r="M169" s="6">
        <v>4035</v>
      </c>
      <c r="N169" s="6">
        <v>716</v>
      </c>
      <c r="O169" s="6">
        <v>727</v>
      </c>
      <c r="P169" s="6">
        <v>1440</v>
      </c>
      <c r="Q169" s="8">
        <v>13091</v>
      </c>
      <c r="R169" s="8">
        <v>875</v>
      </c>
      <c r="S169" s="8">
        <v>2776</v>
      </c>
      <c r="T169" s="8">
        <v>3974</v>
      </c>
      <c r="U169" s="8">
        <v>4045</v>
      </c>
      <c r="V169" s="8">
        <v>716</v>
      </c>
      <c r="W169" s="8">
        <v>727</v>
      </c>
      <c r="X169" s="8">
        <v>1440</v>
      </c>
      <c r="Y169" s="8">
        <v>14553</v>
      </c>
    </row>
    <row r="170" spans="1:25" ht="15" customHeight="1">
      <c r="A170" s="17" t="s">
        <v>723</v>
      </c>
      <c r="B170" s="35">
        <v>501</v>
      </c>
      <c r="C170" s="6">
        <v>924</v>
      </c>
      <c r="D170" s="35">
        <v>502</v>
      </c>
      <c r="E170" s="6" t="s">
        <v>132</v>
      </c>
      <c r="F170" s="6" t="s">
        <v>132</v>
      </c>
      <c r="G170" s="6" t="s">
        <v>132</v>
      </c>
      <c r="H170" s="6" t="s">
        <v>132</v>
      </c>
      <c r="I170" s="8">
        <v>1927</v>
      </c>
      <c r="J170" s="6">
        <v>876</v>
      </c>
      <c r="K170" s="6">
        <v>3296</v>
      </c>
      <c r="L170" s="6">
        <v>4825</v>
      </c>
      <c r="M170" s="6">
        <v>5679</v>
      </c>
      <c r="N170" s="6">
        <v>995</v>
      </c>
      <c r="O170" s="6">
        <v>899</v>
      </c>
      <c r="P170" s="6">
        <v>2122</v>
      </c>
      <c r="Q170" s="8">
        <v>18692</v>
      </c>
      <c r="R170" s="8">
        <v>1377</v>
      </c>
      <c r="S170" s="8">
        <v>4220</v>
      </c>
      <c r="T170" s="8">
        <v>5327</v>
      </c>
      <c r="U170" s="8">
        <v>5679</v>
      </c>
      <c r="V170" s="8">
        <v>995</v>
      </c>
      <c r="W170" s="8">
        <v>899</v>
      </c>
      <c r="X170" s="8">
        <v>2122</v>
      </c>
      <c r="Y170" s="8">
        <v>20619</v>
      </c>
    </row>
    <row r="171" spans="1:25" ht="15" customHeight="1">
      <c r="A171" s="17" t="s">
        <v>722</v>
      </c>
      <c r="B171" s="35">
        <v>372</v>
      </c>
      <c r="C171" s="6">
        <v>757</v>
      </c>
      <c r="D171" s="35">
        <v>259</v>
      </c>
      <c r="E171" s="6" t="s">
        <v>132</v>
      </c>
      <c r="F171" s="6" t="s">
        <v>132</v>
      </c>
      <c r="G171" s="6" t="s">
        <v>132</v>
      </c>
      <c r="H171" s="6" t="s">
        <v>132</v>
      </c>
      <c r="I171" s="8">
        <v>1388</v>
      </c>
      <c r="J171" s="6">
        <v>1598</v>
      </c>
      <c r="K171" s="6">
        <v>3726</v>
      </c>
      <c r="L171" s="6">
        <v>3774</v>
      </c>
      <c r="M171" s="6">
        <v>4653</v>
      </c>
      <c r="N171" s="6">
        <v>787</v>
      </c>
      <c r="O171" s="6">
        <v>662</v>
      </c>
      <c r="P171" s="6">
        <v>1666</v>
      </c>
      <c r="Q171" s="8">
        <v>16866</v>
      </c>
      <c r="R171" s="8">
        <v>1970</v>
      </c>
      <c r="S171" s="8">
        <v>4483</v>
      </c>
      <c r="T171" s="8">
        <v>4033</v>
      </c>
      <c r="U171" s="8">
        <v>4653</v>
      </c>
      <c r="V171" s="8">
        <v>787</v>
      </c>
      <c r="W171" s="8">
        <v>662</v>
      </c>
      <c r="X171" s="8">
        <v>1666</v>
      </c>
      <c r="Y171" s="8">
        <v>18254</v>
      </c>
    </row>
    <row r="172" spans="1:25" ht="15" customHeight="1">
      <c r="A172" s="17" t="s">
        <v>721</v>
      </c>
      <c r="B172" s="35">
        <v>788</v>
      </c>
      <c r="C172" s="6">
        <v>1051</v>
      </c>
      <c r="D172" s="35">
        <v>464</v>
      </c>
      <c r="E172" s="6">
        <v>12</v>
      </c>
      <c r="F172" s="6" t="s">
        <v>132</v>
      </c>
      <c r="G172" s="6" t="s">
        <v>132</v>
      </c>
      <c r="H172" s="6" t="s">
        <v>132</v>
      </c>
      <c r="I172" s="8">
        <v>2315</v>
      </c>
      <c r="J172" s="6">
        <v>542</v>
      </c>
      <c r="K172" s="6">
        <v>1897</v>
      </c>
      <c r="L172" s="6">
        <v>2418</v>
      </c>
      <c r="M172" s="6">
        <v>5873</v>
      </c>
      <c r="N172" s="6">
        <v>784</v>
      </c>
      <c r="O172" s="6">
        <v>854</v>
      </c>
      <c r="P172" s="6">
        <v>2774</v>
      </c>
      <c r="Q172" s="8">
        <v>15142</v>
      </c>
      <c r="R172" s="8">
        <v>1330</v>
      </c>
      <c r="S172" s="8">
        <v>2948</v>
      </c>
      <c r="T172" s="8">
        <v>2882</v>
      </c>
      <c r="U172" s="8">
        <v>5885</v>
      </c>
      <c r="V172" s="8">
        <v>784</v>
      </c>
      <c r="W172" s="8">
        <v>854</v>
      </c>
      <c r="X172" s="8">
        <v>2774</v>
      </c>
      <c r="Y172" s="8">
        <v>17457</v>
      </c>
    </row>
    <row r="173" spans="1:25" ht="15" customHeight="1">
      <c r="A173" s="17" t="s">
        <v>720</v>
      </c>
      <c r="B173" s="35">
        <v>332</v>
      </c>
      <c r="C173" s="6">
        <v>1015</v>
      </c>
      <c r="D173" s="35">
        <v>440</v>
      </c>
      <c r="E173" s="6" t="s">
        <v>132</v>
      </c>
      <c r="F173" s="6" t="s">
        <v>132</v>
      </c>
      <c r="G173" s="6" t="s">
        <v>132</v>
      </c>
      <c r="H173" s="6" t="s">
        <v>132</v>
      </c>
      <c r="I173" s="8">
        <v>1787</v>
      </c>
      <c r="J173" s="6">
        <v>1504</v>
      </c>
      <c r="K173" s="6">
        <v>3502</v>
      </c>
      <c r="L173" s="6">
        <v>4080</v>
      </c>
      <c r="M173" s="6">
        <v>4012</v>
      </c>
      <c r="N173" s="6">
        <v>784</v>
      </c>
      <c r="O173" s="6">
        <v>464</v>
      </c>
      <c r="P173" s="6">
        <v>1437</v>
      </c>
      <c r="Q173" s="8">
        <v>15783</v>
      </c>
      <c r="R173" s="8">
        <v>1836</v>
      </c>
      <c r="S173" s="8">
        <v>4517</v>
      </c>
      <c r="T173" s="8">
        <v>4520</v>
      </c>
      <c r="U173" s="8">
        <v>4012</v>
      </c>
      <c r="V173" s="8">
        <v>784</v>
      </c>
      <c r="W173" s="8">
        <v>464</v>
      </c>
      <c r="X173" s="8">
        <v>1437</v>
      </c>
      <c r="Y173" s="8">
        <v>17570</v>
      </c>
    </row>
    <row r="174" spans="1:25" ht="30.75" customHeight="1">
      <c r="A174" s="17" t="s">
        <v>719</v>
      </c>
      <c r="B174" s="35">
        <v>662</v>
      </c>
      <c r="C174" s="6">
        <v>2197</v>
      </c>
      <c r="D174" s="35">
        <v>1089</v>
      </c>
      <c r="E174" s="6" t="s">
        <v>132</v>
      </c>
      <c r="F174" s="6" t="s">
        <v>132</v>
      </c>
      <c r="G174" s="6" t="s">
        <v>132</v>
      </c>
      <c r="H174" s="6" t="s">
        <v>132</v>
      </c>
      <c r="I174" s="8">
        <v>3948</v>
      </c>
      <c r="J174" s="6">
        <v>422</v>
      </c>
      <c r="K174" s="6">
        <v>2371</v>
      </c>
      <c r="L174" s="6">
        <v>4189</v>
      </c>
      <c r="M174" s="6">
        <v>5933</v>
      </c>
      <c r="N174" s="6">
        <v>825</v>
      </c>
      <c r="O174" s="6">
        <v>728</v>
      </c>
      <c r="P174" s="6">
        <v>1969</v>
      </c>
      <c r="Q174" s="8">
        <v>16437</v>
      </c>
      <c r="R174" s="8">
        <v>1084</v>
      </c>
      <c r="S174" s="8">
        <v>4568</v>
      </c>
      <c r="T174" s="8">
        <v>5278</v>
      </c>
      <c r="U174" s="8">
        <v>5933</v>
      </c>
      <c r="V174" s="8">
        <v>825</v>
      </c>
      <c r="W174" s="8">
        <v>728</v>
      </c>
      <c r="X174" s="8">
        <v>1969</v>
      </c>
      <c r="Y174" s="8">
        <v>20385</v>
      </c>
    </row>
    <row r="175" spans="1:25" ht="30.75" customHeight="1">
      <c r="A175" s="17" t="s">
        <v>718</v>
      </c>
      <c r="B175" s="35">
        <v>535</v>
      </c>
      <c r="C175" s="6">
        <v>569</v>
      </c>
      <c r="D175" s="35">
        <v>388</v>
      </c>
      <c r="E175" s="6" t="s">
        <v>132</v>
      </c>
      <c r="F175" s="6" t="s">
        <v>132</v>
      </c>
      <c r="G175" s="6" t="s">
        <v>132</v>
      </c>
      <c r="H175" s="6" t="s">
        <v>132</v>
      </c>
      <c r="I175" s="8">
        <v>1492</v>
      </c>
      <c r="J175" s="6">
        <v>1260</v>
      </c>
      <c r="K175" s="6">
        <v>3581</v>
      </c>
      <c r="L175" s="6">
        <v>3847</v>
      </c>
      <c r="M175" s="6">
        <v>4824</v>
      </c>
      <c r="N175" s="6">
        <v>837</v>
      </c>
      <c r="O175" s="6">
        <v>954</v>
      </c>
      <c r="P175" s="6">
        <v>1878</v>
      </c>
      <c r="Q175" s="8">
        <v>17181</v>
      </c>
      <c r="R175" s="8">
        <v>1795</v>
      </c>
      <c r="S175" s="8">
        <v>4150</v>
      </c>
      <c r="T175" s="8">
        <v>4235</v>
      </c>
      <c r="U175" s="8">
        <v>4824</v>
      </c>
      <c r="V175" s="8">
        <v>837</v>
      </c>
      <c r="W175" s="8">
        <v>954</v>
      </c>
      <c r="X175" s="8">
        <v>1878</v>
      </c>
      <c r="Y175" s="8">
        <v>18673</v>
      </c>
    </row>
    <row r="176" spans="1:25" ht="30.75" customHeight="1">
      <c r="A176" s="17" t="s">
        <v>717</v>
      </c>
      <c r="B176" s="35">
        <v>718</v>
      </c>
      <c r="C176" s="6">
        <v>1053</v>
      </c>
      <c r="D176" s="35">
        <v>303</v>
      </c>
      <c r="E176" s="6" t="s">
        <v>132</v>
      </c>
      <c r="F176" s="6" t="s">
        <v>132</v>
      </c>
      <c r="G176" s="6" t="s">
        <v>132</v>
      </c>
      <c r="H176" s="6" t="s">
        <v>132</v>
      </c>
      <c r="I176" s="8">
        <v>2074</v>
      </c>
      <c r="J176" s="6">
        <v>1112</v>
      </c>
      <c r="K176" s="6">
        <v>3417</v>
      </c>
      <c r="L176" s="6">
        <v>3473</v>
      </c>
      <c r="M176" s="6">
        <v>4434</v>
      </c>
      <c r="N176" s="6">
        <v>723</v>
      </c>
      <c r="O176" s="6">
        <v>813</v>
      </c>
      <c r="P176" s="6">
        <v>1852</v>
      </c>
      <c r="Q176" s="8">
        <v>15824</v>
      </c>
      <c r="R176" s="8">
        <v>1830</v>
      </c>
      <c r="S176" s="8">
        <v>4470</v>
      </c>
      <c r="T176" s="8">
        <v>3776</v>
      </c>
      <c r="U176" s="8">
        <v>4434</v>
      </c>
      <c r="V176" s="8">
        <v>723</v>
      </c>
      <c r="W176" s="8">
        <v>813</v>
      </c>
      <c r="X176" s="8">
        <v>1852</v>
      </c>
      <c r="Y176" s="8">
        <v>17898</v>
      </c>
    </row>
    <row r="177" spans="1:25" ht="15" customHeight="1">
      <c r="A177" s="17" t="s">
        <v>716</v>
      </c>
      <c r="B177" s="35">
        <v>728</v>
      </c>
      <c r="C177" s="6">
        <v>1502</v>
      </c>
      <c r="D177" s="35">
        <v>872</v>
      </c>
      <c r="E177" s="6" t="s">
        <v>132</v>
      </c>
      <c r="F177" s="6" t="s">
        <v>132</v>
      </c>
      <c r="G177" s="6" t="s">
        <v>132</v>
      </c>
      <c r="H177" s="6" t="s">
        <v>132</v>
      </c>
      <c r="I177" s="8">
        <v>3102</v>
      </c>
      <c r="J177" s="6">
        <v>454</v>
      </c>
      <c r="K177" s="6">
        <v>2294</v>
      </c>
      <c r="L177" s="6">
        <v>5248</v>
      </c>
      <c r="M177" s="6">
        <v>5756</v>
      </c>
      <c r="N177" s="6">
        <v>669</v>
      </c>
      <c r="O177" s="6">
        <v>658</v>
      </c>
      <c r="P177" s="6">
        <v>1556</v>
      </c>
      <c r="Q177" s="8">
        <v>16635</v>
      </c>
      <c r="R177" s="8">
        <v>1182</v>
      </c>
      <c r="S177" s="8">
        <v>3796</v>
      </c>
      <c r="T177" s="8">
        <v>6120</v>
      </c>
      <c r="U177" s="8">
        <v>5756</v>
      </c>
      <c r="V177" s="8">
        <v>669</v>
      </c>
      <c r="W177" s="8">
        <v>658</v>
      </c>
      <c r="X177" s="8">
        <v>1556</v>
      </c>
      <c r="Y177" s="8">
        <v>19737</v>
      </c>
    </row>
    <row r="178" spans="1:25" ht="30.75" customHeight="1">
      <c r="A178" s="17" t="s">
        <v>715</v>
      </c>
      <c r="B178" s="35">
        <v>693</v>
      </c>
      <c r="C178" s="6">
        <v>774</v>
      </c>
      <c r="D178" s="35">
        <v>565</v>
      </c>
      <c r="E178" s="6" t="s">
        <v>132</v>
      </c>
      <c r="F178" s="6" t="s">
        <v>132</v>
      </c>
      <c r="G178" s="6" t="s">
        <v>132</v>
      </c>
      <c r="H178" s="6" t="s">
        <v>132</v>
      </c>
      <c r="I178" s="8">
        <v>2032</v>
      </c>
      <c r="J178" s="6">
        <v>808</v>
      </c>
      <c r="K178" s="6">
        <v>2870</v>
      </c>
      <c r="L178" s="6">
        <v>4116</v>
      </c>
      <c r="M178" s="6">
        <v>4529</v>
      </c>
      <c r="N178" s="6">
        <v>830</v>
      </c>
      <c r="O178" s="6">
        <v>840</v>
      </c>
      <c r="P178" s="6">
        <v>1622</v>
      </c>
      <c r="Q178" s="8">
        <v>15615</v>
      </c>
      <c r="R178" s="8">
        <v>1501</v>
      </c>
      <c r="S178" s="8">
        <v>3644</v>
      </c>
      <c r="T178" s="8">
        <v>4681</v>
      </c>
      <c r="U178" s="8">
        <v>4529</v>
      </c>
      <c r="V178" s="8">
        <v>830</v>
      </c>
      <c r="W178" s="8">
        <v>840</v>
      </c>
      <c r="X178" s="8">
        <v>1622</v>
      </c>
      <c r="Y178" s="8">
        <v>17647</v>
      </c>
    </row>
    <row r="179" spans="1:25" ht="15" customHeight="1">
      <c r="A179" s="17" t="s">
        <v>714</v>
      </c>
      <c r="B179" s="35">
        <v>401</v>
      </c>
      <c r="C179" s="6">
        <v>601</v>
      </c>
      <c r="D179" s="35">
        <v>218</v>
      </c>
      <c r="E179" s="6">
        <v>13</v>
      </c>
      <c r="F179" s="6" t="s">
        <v>132</v>
      </c>
      <c r="G179" s="6" t="s">
        <v>132</v>
      </c>
      <c r="H179" s="6" t="s">
        <v>132</v>
      </c>
      <c r="I179" s="8">
        <v>1233</v>
      </c>
      <c r="J179" s="6">
        <v>889</v>
      </c>
      <c r="K179" s="6">
        <v>3199</v>
      </c>
      <c r="L179" s="6">
        <v>3503</v>
      </c>
      <c r="M179" s="6">
        <v>4382</v>
      </c>
      <c r="N179" s="6">
        <v>945</v>
      </c>
      <c r="O179" s="6">
        <v>901</v>
      </c>
      <c r="P179" s="6">
        <v>2052</v>
      </c>
      <c r="Q179" s="8">
        <v>15871</v>
      </c>
      <c r="R179" s="8">
        <v>1290</v>
      </c>
      <c r="S179" s="8">
        <v>3800</v>
      </c>
      <c r="T179" s="8">
        <v>3721</v>
      </c>
      <c r="U179" s="8">
        <v>4395</v>
      </c>
      <c r="V179" s="8">
        <v>945</v>
      </c>
      <c r="W179" s="8">
        <v>901</v>
      </c>
      <c r="X179" s="8">
        <v>2052</v>
      </c>
      <c r="Y179" s="8">
        <v>17104</v>
      </c>
    </row>
    <row r="180" spans="1:25" ht="15" customHeight="1">
      <c r="A180" s="17" t="s">
        <v>713</v>
      </c>
      <c r="B180" s="35">
        <v>437</v>
      </c>
      <c r="C180" s="6">
        <v>719</v>
      </c>
      <c r="D180" s="35">
        <v>346</v>
      </c>
      <c r="E180" s="6" t="s">
        <v>132</v>
      </c>
      <c r="F180" s="6" t="s">
        <v>132</v>
      </c>
      <c r="G180" s="6" t="s">
        <v>132</v>
      </c>
      <c r="H180" s="6" t="s">
        <v>132</v>
      </c>
      <c r="I180" s="8">
        <v>1502</v>
      </c>
      <c r="J180" s="6">
        <v>1863</v>
      </c>
      <c r="K180" s="6">
        <v>3495</v>
      </c>
      <c r="L180" s="6">
        <v>3076</v>
      </c>
      <c r="M180" s="6">
        <v>4472</v>
      </c>
      <c r="N180" s="6">
        <v>890</v>
      </c>
      <c r="O180" s="6">
        <v>872</v>
      </c>
      <c r="P180" s="6">
        <v>2031</v>
      </c>
      <c r="Q180" s="8">
        <v>16699</v>
      </c>
      <c r="R180" s="8">
        <v>2300</v>
      </c>
      <c r="S180" s="8">
        <v>4214</v>
      </c>
      <c r="T180" s="8">
        <v>3422</v>
      </c>
      <c r="U180" s="8">
        <v>4472</v>
      </c>
      <c r="V180" s="8">
        <v>890</v>
      </c>
      <c r="W180" s="8">
        <v>872</v>
      </c>
      <c r="X180" s="8">
        <v>2031</v>
      </c>
      <c r="Y180" s="8">
        <v>18201</v>
      </c>
    </row>
    <row r="181" spans="1:25" ht="15" customHeight="1">
      <c r="A181" s="17" t="s">
        <v>712</v>
      </c>
      <c r="B181" s="35">
        <v>570</v>
      </c>
      <c r="C181" s="6">
        <v>532</v>
      </c>
      <c r="D181" s="35">
        <v>154</v>
      </c>
      <c r="E181" s="6" t="s">
        <v>132</v>
      </c>
      <c r="F181" s="6" t="s">
        <v>132</v>
      </c>
      <c r="G181" s="6" t="s">
        <v>132</v>
      </c>
      <c r="H181" s="6" t="s">
        <v>132</v>
      </c>
      <c r="I181" s="8">
        <v>1256</v>
      </c>
      <c r="J181" s="6">
        <v>1328</v>
      </c>
      <c r="K181" s="6">
        <v>2741</v>
      </c>
      <c r="L181" s="6">
        <v>2609</v>
      </c>
      <c r="M181" s="6">
        <v>4250</v>
      </c>
      <c r="N181" s="6">
        <v>588</v>
      </c>
      <c r="O181" s="6">
        <v>677</v>
      </c>
      <c r="P181" s="6">
        <v>2006</v>
      </c>
      <c r="Q181" s="8">
        <v>14199</v>
      </c>
      <c r="R181" s="8">
        <v>1898</v>
      </c>
      <c r="S181" s="8">
        <v>3273</v>
      </c>
      <c r="T181" s="8">
        <v>2763</v>
      </c>
      <c r="U181" s="8">
        <v>4250</v>
      </c>
      <c r="V181" s="8">
        <v>588</v>
      </c>
      <c r="W181" s="8">
        <v>677</v>
      </c>
      <c r="X181" s="8">
        <v>2006</v>
      </c>
      <c r="Y181" s="8">
        <v>15455</v>
      </c>
    </row>
    <row r="182" spans="1:25" ht="15" customHeight="1">
      <c r="A182" s="17" t="s">
        <v>711</v>
      </c>
      <c r="B182" s="35">
        <v>480</v>
      </c>
      <c r="C182" s="6">
        <v>1112</v>
      </c>
      <c r="D182" s="35">
        <v>460</v>
      </c>
      <c r="E182" s="6" t="s">
        <v>132</v>
      </c>
      <c r="F182" s="6" t="s">
        <v>132</v>
      </c>
      <c r="G182" s="6" t="s">
        <v>132</v>
      </c>
      <c r="H182" s="6" t="s">
        <v>132</v>
      </c>
      <c r="I182" s="8">
        <v>2052</v>
      </c>
      <c r="J182" s="6">
        <v>922</v>
      </c>
      <c r="K182" s="6">
        <v>2676</v>
      </c>
      <c r="L182" s="6">
        <v>3668</v>
      </c>
      <c r="M182" s="6">
        <v>5084</v>
      </c>
      <c r="N182" s="6">
        <v>1020</v>
      </c>
      <c r="O182" s="6">
        <v>971</v>
      </c>
      <c r="P182" s="6">
        <v>2273</v>
      </c>
      <c r="Q182" s="8">
        <v>16614</v>
      </c>
      <c r="R182" s="8">
        <v>1402</v>
      </c>
      <c r="S182" s="8">
        <v>3788</v>
      </c>
      <c r="T182" s="8">
        <v>4128</v>
      </c>
      <c r="U182" s="8">
        <v>5084</v>
      </c>
      <c r="V182" s="8">
        <v>1020</v>
      </c>
      <c r="W182" s="8">
        <v>971</v>
      </c>
      <c r="X182" s="8">
        <v>2273</v>
      </c>
      <c r="Y182" s="8">
        <v>18666</v>
      </c>
    </row>
    <row r="183" spans="1:25" ht="15" customHeight="1">
      <c r="A183" s="17" t="s">
        <v>710</v>
      </c>
      <c r="B183" s="35">
        <v>489</v>
      </c>
      <c r="C183" s="6">
        <v>687</v>
      </c>
      <c r="D183" s="35">
        <v>447</v>
      </c>
      <c r="E183" s="6" t="s">
        <v>132</v>
      </c>
      <c r="F183" s="6" t="s">
        <v>132</v>
      </c>
      <c r="G183" s="6" t="s">
        <v>132</v>
      </c>
      <c r="H183" s="6" t="s">
        <v>132</v>
      </c>
      <c r="I183" s="8">
        <v>1623</v>
      </c>
      <c r="J183" s="6">
        <v>1253</v>
      </c>
      <c r="K183" s="6">
        <v>3689</v>
      </c>
      <c r="L183" s="6">
        <v>3646</v>
      </c>
      <c r="M183" s="6">
        <v>4928</v>
      </c>
      <c r="N183" s="6">
        <v>774</v>
      </c>
      <c r="O183" s="6">
        <v>884</v>
      </c>
      <c r="P183" s="6">
        <v>2249</v>
      </c>
      <c r="Q183" s="8">
        <v>17423</v>
      </c>
      <c r="R183" s="8">
        <v>1742</v>
      </c>
      <c r="S183" s="8">
        <v>4376</v>
      </c>
      <c r="T183" s="8">
        <v>4093</v>
      </c>
      <c r="U183" s="8">
        <v>4928</v>
      </c>
      <c r="V183" s="8">
        <v>774</v>
      </c>
      <c r="W183" s="8">
        <v>884</v>
      </c>
      <c r="X183" s="8">
        <v>2249</v>
      </c>
      <c r="Y183" s="8">
        <v>19046</v>
      </c>
    </row>
    <row r="184" spans="1:25" ht="15" customHeight="1">
      <c r="A184" s="17" t="s">
        <v>709</v>
      </c>
      <c r="B184" s="35">
        <v>536</v>
      </c>
      <c r="C184" s="6">
        <v>353</v>
      </c>
      <c r="D184" s="35">
        <v>101</v>
      </c>
      <c r="E184" s="6" t="s">
        <v>132</v>
      </c>
      <c r="F184" s="6" t="s">
        <v>132</v>
      </c>
      <c r="G184" s="6" t="s">
        <v>132</v>
      </c>
      <c r="H184" s="6" t="s">
        <v>132</v>
      </c>
      <c r="I184" s="8">
        <v>990</v>
      </c>
      <c r="J184" s="6">
        <v>469</v>
      </c>
      <c r="K184" s="6">
        <v>1494</v>
      </c>
      <c r="L184" s="6">
        <v>1665</v>
      </c>
      <c r="M184" s="6">
        <v>3511</v>
      </c>
      <c r="N184" s="6">
        <v>708</v>
      </c>
      <c r="O184" s="6">
        <v>650</v>
      </c>
      <c r="P184" s="6">
        <v>2880</v>
      </c>
      <c r="Q184" s="8">
        <v>11377</v>
      </c>
      <c r="R184" s="8">
        <v>1005</v>
      </c>
      <c r="S184" s="8">
        <v>1847</v>
      </c>
      <c r="T184" s="8">
        <v>1766</v>
      </c>
      <c r="U184" s="8">
        <v>3511</v>
      </c>
      <c r="V184" s="8">
        <v>708</v>
      </c>
      <c r="W184" s="8">
        <v>650</v>
      </c>
      <c r="X184" s="8">
        <v>2880</v>
      </c>
      <c r="Y184" s="8">
        <v>12367</v>
      </c>
    </row>
    <row r="185" spans="1:25" ht="15" customHeight="1">
      <c r="A185" s="17" t="s">
        <v>708</v>
      </c>
      <c r="B185" s="35">
        <v>523</v>
      </c>
      <c r="C185" s="6">
        <v>784</v>
      </c>
      <c r="D185" s="35">
        <v>322</v>
      </c>
      <c r="E185" s="6" t="s">
        <v>132</v>
      </c>
      <c r="F185" s="6" t="s">
        <v>132</v>
      </c>
      <c r="G185" s="6" t="s">
        <v>132</v>
      </c>
      <c r="H185" s="6" t="s">
        <v>132</v>
      </c>
      <c r="I185" s="8">
        <v>1629</v>
      </c>
      <c r="J185" s="6">
        <v>537</v>
      </c>
      <c r="K185" s="6">
        <v>1532</v>
      </c>
      <c r="L185" s="6">
        <v>2197</v>
      </c>
      <c r="M185" s="6">
        <v>4913</v>
      </c>
      <c r="N185" s="6">
        <v>639</v>
      </c>
      <c r="O185" s="6">
        <v>814</v>
      </c>
      <c r="P185" s="6">
        <v>2421</v>
      </c>
      <c r="Q185" s="8">
        <v>13053</v>
      </c>
      <c r="R185" s="8">
        <v>1060</v>
      </c>
      <c r="S185" s="8">
        <v>2316</v>
      </c>
      <c r="T185" s="8">
        <v>2519</v>
      </c>
      <c r="U185" s="8">
        <v>4913</v>
      </c>
      <c r="V185" s="8">
        <v>639</v>
      </c>
      <c r="W185" s="8">
        <v>814</v>
      </c>
      <c r="X185" s="8">
        <v>2421</v>
      </c>
      <c r="Y185" s="8">
        <v>14682</v>
      </c>
    </row>
    <row r="186" spans="1:25" ht="15" customHeight="1">
      <c r="A186" s="17" t="s">
        <v>707</v>
      </c>
      <c r="B186" s="35">
        <v>279</v>
      </c>
      <c r="C186" s="6">
        <v>389</v>
      </c>
      <c r="D186" s="35">
        <v>278</v>
      </c>
      <c r="E186" s="6" t="s">
        <v>132</v>
      </c>
      <c r="F186" s="6" t="s">
        <v>132</v>
      </c>
      <c r="G186" s="6" t="s">
        <v>132</v>
      </c>
      <c r="H186" s="6" t="s">
        <v>132</v>
      </c>
      <c r="I186" s="8">
        <v>946</v>
      </c>
      <c r="J186" s="6">
        <v>872</v>
      </c>
      <c r="K186" s="6">
        <v>2205</v>
      </c>
      <c r="L186" s="6">
        <v>2797</v>
      </c>
      <c r="M186" s="6">
        <v>3395</v>
      </c>
      <c r="N186" s="6">
        <v>637</v>
      </c>
      <c r="O186" s="6">
        <v>728</v>
      </c>
      <c r="P186" s="6">
        <v>1324</v>
      </c>
      <c r="Q186" s="8">
        <v>11958</v>
      </c>
      <c r="R186" s="8">
        <v>1151</v>
      </c>
      <c r="S186" s="8">
        <v>2594</v>
      </c>
      <c r="T186" s="8">
        <v>3075</v>
      </c>
      <c r="U186" s="8">
        <v>3395</v>
      </c>
      <c r="V186" s="8">
        <v>637</v>
      </c>
      <c r="W186" s="8">
        <v>728</v>
      </c>
      <c r="X186" s="8">
        <v>1324</v>
      </c>
      <c r="Y186" s="8">
        <v>12904</v>
      </c>
    </row>
    <row r="187" spans="1:25" ht="15" customHeight="1">
      <c r="A187" s="17" t="s">
        <v>706</v>
      </c>
      <c r="B187" s="35">
        <v>835</v>
      </c>
      <c r="C187" s="6">
        <v>1111</v>
      </c>
      <c r="D187" s="35">
        <v>539</v>
      </c>
      <c r="E187" s="6" t="s">
        <v>132</v>
      </c>
      <c r="F187" s="6" t="s">
        <v>132</v>
      </c>
      <c r="G187" s="6" t="s">
        <v>132</v>
      </c>
      <c r="H187" s="6" t="s">
        <v>132</v>
      </c>
      <c r="I187" s="8">
        <v>2485</v>
      </c>
      <c r="J187" s="6">
        <v>587</v>
      </c>
      <c r="K187" s="6">
        <v>1277</v>
      </c>
      <c r="L187" s="6">
        <v>2242</v>
      </c>
      <c r="M187" s="6">
        <v>5967</v>
      </c>
      <c r="N187" s="6">
        <v>827</v>
      </c>
      <c r="O187" s="6">
        <v>576</v>
      </c>
      <c r="P187" s="6">
        <v>2473</v>
      </c>
      <c r="Q187" s="8">
        <v>13949</v>
      </c>
      <c r="R187" s="8">
        <v>1422</v>
      </c>
      <c r="S187" s="8">
        <v>2388</v>
      </c>
      <c r="T187" s="8">
        <v>2781</v>
      </c>
      <c r="U187" s="8">
        <v>5967</v>
      </c>
      <c r="V187" s="8">
        <v>827</v>
      </c>
      <c r="W187" s="8">
        <v>576</v>
      </c>
      <c r="X187" s="8">
        <v>2473</v>
      </c>
      <c r="Y187" s="8">
        <v>16434</v>
      </c>
    </row>
    <row r="188" spans="1:25" ht="15" customHeight="1">
      <c r="A188" s="17" t="s">
        <v>705</v>
      </c>
      <c r="B188" s="35">
        <v>346</v>
      </c>
      <c r="C188" s="6">
        <v>728</v>
      </c>
      <c r="D188" s="35">
        <v>365</v>
      </c>
      <c r="E188" s="6" t="s">
        <v>132</v>
      </c>
      <c r="F188" s="6" t="s">
        <v>132</v>
      </c>
      <c r="G188" s="6" t="s">
        <v>132</v>
      </c>
      <c r="H188" s="6" t="s">
        <v>132</v>
      </c>
      <c r="I188" s="8">
        <v>1439</v>
      </c>
      <c r="J188" s="6">
        <v>623</v>
      </c>
      <c r="K188" s="6">
        <v>2126</v>
      </c>
      <c r="L188" s="6">
        <v>2911</v>
      </c>
      <c r="M188" s="6">
        <v>3849</v>
      </c>
      <c r="N188" s="6">
        <v>618</v>
      </c>
      <c r="O188" s="6">
        <v>656</v>
      </c>
      <c r="P188" s="6">
        <v>1529</v>
      </c>
      <c r="Q188" s="8">
        <v>12312</v>
      </c>
      <c r="R188" s="8">
        <v>969</v>
      </c>
      <c r="S188" s="8">
        <v>2854</v>
      </c>
      <c r="T188" s="8">
        <v>3276</v>
      </c>
      <c r="U188" s="8">
        <v>3849</v>
      </c>
      <c r="V188" s="8">
        <v>618</v>
      </c>
      <c r="W188" s="8">
        <v>656</v>
      </c>
      <c r="X188" s="8">
        <v>1529</v>
      </c>
      <c r="Y188" s="8">
        <v>13751</v>
      </c>
    </row>
    <row r="189" spans="1:25" ht="15" customHeight="1">
      <c r="A189" s="17" t="s">
        <v>704</v>
      </c>
      <c r="B189" s="35">
        <v>1080</v>
      </c>
      <c r="C189" s="6">
        <v>847</v>
      </c>
      <c r="D189" s="35">
        <v>233</v>
      </c>
      <c r="E189" s="6" t="s">
        <v>132</v>
      </c>
      <c r="F189" s="6" t="s">
        <v>132</v>
      </c>
      <c r="G189" s="6" t="s">
        <v>132</v>
      </c>
      <c r="H189" s="6" t="s">
        <v>132</v>
      </c>
      <c r="I189" s="8">
        <v>2160</v>
      </c>
      <c r="J189" s="6">
        <v>1190</v>
      </c>
      <c r="K189" s="6">
        <v>3237</v>
      </c>
      <c r="L189" s="6">
        <v>3586</v>
      </c>
      <c r="M189" s="6">
        <v>5852</v>
      </c>
      <c r="N189" s="6">
        <v>1037</v>
      </c>
      <c r="O189" s="6">
        <v>859</v>
      </c>
      <c r="P189" s="6">
        <v>3930</v>
      </c>
      <c r="Q189" s="8">
        <v>19691</v>
      </c>
      <c r="R189" s="8">
        <v>2270</v>
      </c>
      <c r="S189" s="8">
        <v>4084</v>
      </c>
      <c r="T189" s="8">
        <v>3819</v>
      </c>
      <c r="U189" s="8">
        <v>5852</v>
      </c>
      <c r="V189" s="8">
        <v>1037</v>
      </c>
      <c r="W189" s="8">
        <v>859</v>
      </c>
      <c r="X189" s="8">
        <v>3930</v>
      </c>
      <c r="Y189" s="8">
        <v>21851</v>
      </c>
    </row>
    <row r="190" spans="1:25" ht="15" customHeight="1">
      <c r="A190" s="17" t="s">
        <v>703</v>
      </c>
      <c r="B190" s="35">
        <v>745</v>
      </c>
      <c r="C190" s="6">
        <v>1273</v>
      </c>
      <c r="D190" s="35">
        <v>602</v>
      </c>
      <c r="E190" s="6" t="s">
        <v>132</v>
      </c>
      <c r="F190" s="6" t="s">
        <v>132</v>
      </c>
      <c r="G190" s="6" t="s">
        <v>132</v>
      </c>
      <c r="H190" s="6" t="s">
        <v>132</v>
      </c>
      <c r="I190" s="8">
        <v>2620</v>
      </c>
      <c r="J190" s="6">
        <v>287</v>
      </c>
      <c r="K190" s="6">
        <v>891</v>
      </c>
      <c r="L190" s="6">
        <v>1405</v>
      </c>
      <c r="M190" s="6">
        <v>5604</v>
      </c>
      <c r="N190" s="6">
        <v>1546</v>
      </c>
      <c r="O190" s="6">
        <v>1179</v>
      </c>
      <c r="P190" s="6">
        <v>9186</v>
      </c>
      <c r="Q190" s="8">
        <v>20098</v>
      </c>
      <c r="R190" s="8">
        <v>1032</v>
      </c>
      <c r="S190" s="8">
        <v>2164</v>
      </c>
      <c r="T190" s="8">
        <v>2007</v>
      </c>
      <c r="U190" s="8">
        <v>5604</v>
      </c>
      <c r="V190" s="8">
        <v>1546</v>
      </c>
      <c r="W190" s="8">
        <v>1179</v>
      </c>
      <c r="X190" s="8">
        <v>9186</v>
      </c>
      <c r="Y190" s="8">
        <v>22718</v>
      </c>
    </row>
    <row r="191" spans="1:25" ht="15" customHeight="1">
      <c r="A191" s="17" t="s">
        <v>702</v>
      </c>
      <c r="B191" s="35">
        <v>960</v>
      </c>
      <c r="C191" s="6">
        <v>1263</v>
      </c>
      <c r="D191" s="35">
        <v>539</v>
      </c>
      <c r="E191" s="6" t="s">
        <v>132</v>
      </c>
      <c r="F191" s="6" t="s">
        <v>132</v>
      </c>
      <c r="G191" s="6" t="s">
        <v>132</v>
      </c>
      <c r="H191" s="6" t="s">
        <v>132</v>
      </c>
      <c r="I191" s="8">
        <v>2762</v>
      </c>
      <c r="J191" s="6">
        <v>532</v>
      </c>
      <c r="K191" s="6">
        <v>1534</v>
      </c>
      <c r="L191" s="6">
        <v>1733</v>
      </c>
      <c r="M191" s="6">
        <v>5521</v>
      </c>
      <c r="N191" s="6">
        <v>1039</v>
      </c>
      <c r="O191" s="6">
        <v>1008</v>
      </c>
      <c r="P191" s="6">
        <v>6929</v>
      </c>
      <c r="Q191" s="8">
        <v>18296</v>
      </c>
      <c r="R191" s="8">
        <v>1492</v>
      </c>
      <c r="S191" s="8">
        <v>2797</v>
      </c>
      <c r="T191" s="8">
        <v>2272</v>
      </c>
      <c r="U191" s="8">
        <v>5521</v>
      </c>
      <c r="V191" s="8">
        <v>1039</v>
      </c>
      <c r="W191" s="8">
        <v>1008</v>
      </c>
      <c r="X191" s="8">
        <v>6929</v>
      </c>
      <c r="Y191" s="8">
        <v>21058</v>
      </c>
    </row>
    <row r="192" spans="1:25" ht="15" customHeight="1">
      <c r="A192" s="17" t="s">
        <v>701</v>
      </c>
      <c r="B192" s="35">
        <v>608</v>
      </c>
      <c r="C192" s="6">
        <v>788</v>
      </c>
      <c r="D192" s="35">
        <v>324</v>
      </c>
      <c r="E192" s="6" t="s">
        <v>132</v>
      </c>
      <c r="F192" s="6" t="s">
        <v>132</v>
      </c>
      <c r="G192" s="6" t="s">
        <v>132</v>
      </c>
      <c r="H192" s="6" t="s">
        <v>132</v>
      </c>
      <c r="I192" s="8">
        <v>1720</v>
      </c>
      <c r="J192" s="6">
        <v>1443</v>
      </c>
      <c r="K192" s="6">
        <v>3777</v>
      </c>
      <c r="L192" s="6">
        <v>3938</v>
      </c>
      <c r="M192" s="6">
        <v>4665</v>
      </c>
      <c r="N192" s="6">
        <v>886</v>
      </c>
      <c r="O192" s="6">
        <v>906</v>
      </c>
      <c r="P192" s="6">
        <v>1348</v>
      </c>
      <c r="Q192" s="8">
        <v>16963</v>
      </c>
      <c r="R192" s="8">
        <v>2051</v>
      </c>
      <c r="S192" s="8">
        <v>4565</v>
      </c>
      <c r="T192" s="8">
        <v>4262</v>
      </c>
      <c r="U192" s="8">
        <v>4665</v>
      </c>
      <c r="V192" s="8">
        <v>886</v>
      </c>
      <c r="W192" s="8">
        <v>906</v>
      </c>
      <c r="X192" s="8">
        <v>1348</v>
      </c>
      <c r="Y192" s="8">
        <v>18683</v>
      </c>
    </row>
    <row r="193" spans="1:25" ht="15" customHeight="1">
      <c r="A193" s="17" t="s">
        <v>700</v>
      </c>
      <c r="B193" s="35">
        <v>563</v>
      </c>
      <c r="C193" s="6">
        <v>683</v>
      </c>
      <c r="D193" s="35">
        <v>299</v>
      </c>
      <c r="E193" s="6" t="s">
        <v>132</v>
      </c>
      <c r="F193" s="6" t="s">
        <v>132</v>
      </c>
      <c r="G193" s="6" t="s">
        <v>132</v>
      </c>
      <c r="H193" s="6" t="s">
        <v>132</v>
      </c>
      <c r="I193" s="8">
        <v>1545</v>
      </c>
      <c r="J193" s="6">
        <v>781</v>
      </c>
      <c r="K193" s="6">
        <v>2369</v>
      </c>
      <c r="L193" s="6">
        <v>2365</v>
      </c>
      <c r="M193" s="6">
        <v>4934</v>
      </c>
      <c r="N193" s="6">
        <v>1038</v>
      </c>
      <c r="O193" s="6">
        <v>896</v>
      </c>
      <c r="P193" s="6">
        <v>2763</v>
      </c>
      <c r="Q193" s="8">
        <v>15146</v>
      </c>
      <c r="R193" s="8">
        <v>1344</v>
      </c>
      <c r="S193" s="8">
        <v>3052</v>
      </c>
      <c r="T193" s="8">
        <v>2664</v>
      </c>
      <c r="U193" s="8">
        <v>4934</v>
      </c>
      <c r="V193" s="8">
        <v>1038</v>
      </c>
      <c r="W193" s="8">
        <v>896</v>
      </c>
      <c r="X193" s="8">
        <v>2763</v>
      </c>
      <c r="Y193" s="8">
        <v>16691</v>
      </c>
    </row>
    <row r="194" spans="1:25" ht="15" customHeight="1">
      <c r="A194" s="17" t="s">
        <v>699</v>
      </c>
      <c r="B194" s="35">
        <v>230</v>
      </c>
      <c r="C194" s="6">
        <v>285</v>
      </c>
      <c r="D194" s="35">
        <v>197</v>
      </c>
      <c r="E194" s="6" t="s">
        <v>132</v>
      </c>
      <c r="F194" s="6" t="s">
        <v>132</v>
      </c>
      <c r="G194" s="6" t="s">
        <v>132</v>
      </c>
      <c r="H194" s="6" t="s">
        <v>132</v>
      </c>
      <c r="I194" s="8">
        <v>712</v>
      </c>
      <c r="J194" s="6">
        <v>990</v>
      </c>
      <c r="K194" s="6">
        <v>2609</v>
      </c>
      <c r="L194" s="6">
        <v>2494</v>
      </c>
      <c r="M194" s="6">
        <v>3739</v>
      </c>
      <c r="N194" s="6">
        <v>582</v>
      </c>
      <c r="O194" s="6">
        <v>560</v>
      </c>
      <c r="P194" s="6">
        <v>1899</v>
      </c>
      <c r="Q194" s="8">
        <v>12873</v>
      </c>
      <c r="R194" s="8">
        <v>1220</v>
      </c>
      <c r="S194" s="8">
        <v>2894</v>
      </c>
      <c r="T194" s="8">
        <v>2691</v>
      </c>
      <c r="U194" s="8">
        <v>3739</v>
      </c>
      <c r="V194" s="8">
        <v>582</v>
      </c>
      <c r="W194" s="8">
        <v>560</v>
      </c>
      <c r="X194" s="8">
        <v>1899</v>
      </c>
      <c r="Y194" s="8">
        <v>13585</v>
      </c>
    </row>
    <row r="195" spans="1:25" ht="15" customHeight="1">
      <c r="A195" s="17" t="s">
        <v>698</v>
      </c>
      <c r="B195" s="35">
        <v>615</v>
      </c>
      <c r="C195" s="6">
        <v>658</v>
      </c>
      <c r="D195" s="35">
        <v>189</v>
      </c>
      <c r="E195" s="6" t="s">
        <v>132</v>
      </c>
      <c r="F195" s="6" t="s">
        <v>132</v>
      </c>
      <c r="G195" s="6" t="s">
        <v>132</v>
      </c>
      <c r="H195" s="6" t="s">
        <v>132</v>
      </c>
      <c r="I195" s="8">
        <v>1462</v>
      </c>
      <c r="J195" s="6">
        <v>464</v>
      </c>
      <c r="K195" s="6">
        <v>1529</v>
      </c>
      <c r="L195" s="6">
        <v>2090</v>
      </c>
      <c r="M195" s="6">
        <v>3333</v>
      </c>
      <c r="N195" s="6">
        <v>839</v>
      </c>
      <c r="O195" s="6">
        <v>656</v>
      </c>
      <c r="P195" s="6">
        <v>3041</v>
      </c>
      <c r="Q195" s="8">
        <v>11952</v>
      </c>
      <c r="R195" s="8">
        <v>1079</v>
      </c>
      <c r="S195" s="8">
        <v>2187</v>
      </c>
      <c r="T195" s="8">
        <v>2279</v>
      </c>
      <c r="U195" s="8">
        <v>3333</v>
      </c>
      <c r="V195" s="8">
        <v>839</v>
      </c>
      <c r="W195" s="8">
        <v>656</v>
      </c>
      <c r="X195" s="8">
        <v>3041</v>
      </c>
      <c r="Y195" s="8">
        <v>13414</v>
      </c>
    </row>
    <row r="196" spans="1:25" ht="15" customHeight="1">
      <c r="A196" s="17" t="s">
        <v>697</v>
      </c>
      <c r="B196" s="35">
        <v>921</v>
      </c>
      <c r="C196" s="6">
        <v>770</v>
      </c>
      <c r="D196" s="35">
        <v>173</v>
      </c>
      <c r="E196" s="6">
        <v>33</v>
      </c>
      <c r="F196" s="6" t="s">
        <v>132</v>
      </c>
      <c r="G196" s="6" t="s">
        <v>132</v>
      </c>
      <c r="H196" s="6" t="s">
        <v>132</v>
      </c>
      <c r="I196" s="8">
        <v>1897</v>
      </c>
      <c r="J196" s="6">
        <v>534</v>
      </c>
      <c r="K196" s="6">
        <v>2572</v>
      </c>
      <c r="L196" s="6">
        <v>3411</v>
      </c>
      <c r="M196" s="6">
        <v>4074</v>
      </c>
      <c r="N196" s="6">
        <v>742</v>
      </c>
      <c r="O196" s="6">
        <v>677</v>
      </c>
      <c r="P196" s="6">
        <v>2020</v>
      </c>
      <c r="Q196" s="8">
        <v>14030</v>
      </c>
      <c r="R196" s="8">
        <v>1455</v>
      </c>
      <c r="S196" s="8">
        <v>3342</v>
      </c>
      <c r="T196" s="8">
        <v>3584</v>
      </c>
      <c r="U196" s="8">
        <v>4107</v>
      </c>
      <c r="V196" s="8">
        <v>742</v>
      </c>
      <c r="W196" s="8">
        <v>677</v>
      </c>
      <c r="X196" s="8">
        <v>2020</v>
      </c>
      <c r="Y196" s="8">
        <v>15927</v>
      </c>
    </row>
    <row r="197" spans="1:25" ht="15" customHeight="1">
      <c r="A197" s="17" t="s">
        <v>696</v>
      </c>
      <c r="B197" s="35">
        <v>408</v>
      </c>
      <c r="C197" s="6">
        <v>498</v>
      </c>
      <c r="D197" s="35">
        <v>255</v>
      </c>
      <c r="E197" s="6" t="s">
        <v>132</v>
      </c>
      <c r="F197" s="6" t="s">
        <v>132</v>
      </c>
      <c r="G197" s="6" t="s">
        <v>132</v>
      </c>
      <c r="H197" s="6" t="s">
        <v>132</v>
      </c>
      <c r="I197" s="8">
        <v>1161</v>
      </c>
      <c r="J197" s="6">
        <v>885</v>
      </c>
      <c r="K197" s="6">
        <v>2510</v>
      </c>
      <c r="L197" s="6">
        <v>2376</v>
      </c>
      <c r="M197" s="6">
        <v>3483</v>
      </c>
      <c r="N197" s="6">
        <v>391</v>
      </c>
      <c r="O197" s="6">
        <v>393</v>
      </c>
      <c r="P197" s="6">
        <v>1292</v>
      </c>
      <c r="Q197" s="8">
        <v>11330</v>
      </c>
      <c r="R197" s="8">
        <v>1293</v>
      </c>
      <c r="S197" s="8">
        <v>3008</v>
      </c>
      <c r="T197" s="8">
        <v>2631</v>
      </c>
      <c r="U197" s="8">
        <v>3483</v>
      </c>
      <c r="V197" s="8">
        <v>391</v>
      </c>
      <c r="W197" s="8">
        <v>393</v>
      </c>
      <c r="X197" s="8">
        <v>1292</v>
      </c>
      <c r="Y197" s="8">
        <v>12491</v>
      </c>
    </row>
    <row r="198" spans="1:25" ht="15" customHeight="1">
      <c r="A198" s="17" t="s">
        <v>695</v>
      </c>
      <c r="B198" s="35">
        <v>291</v>
      </c>
      <c r="C198" s="6">
        <v>248</v>
      </c>
      <c r="D198" s="35">
        <v>232</v>
      </c>
      <c r="E198" s="6" t="s">
        <v>132</v>
      </c>
      <c r="F198" s="6" t="s">
        <v>132</v>
      </c>
      <c r="G198" s="6" t="s">
        <v>132</v>
      </c>
      <c r="H198" s="6" t="s">
        <v>132</v>
      </c>
      <c r="I198" s="8">
        <v>771</v>
      </c>
      <c r="J198" s="6">
        <v>892</v>
      </c>
      <c r="K198" s="6">
        <v>2762</v>
      </c>
      <c r="L198" s="6">
        <v>2522</v>
      </c>
      <c r="M198" s="6">
        <v>3345</v>
      </c>
      <c r="N198" s="6">
        <v>600</v>
      </c>
      <c r="O198" s="6">
        <v>497</v>
      </c>
      <c r="P198" s="6">
        <v>1301</v>
      </c>
      <c r="Q198" s="8">
        <v>11919</v>
      </c>
      <c r="R198" s="8">
        <v>1183</v>
      </c>
      <c r="S198" s="8">
        <v>3010</v>
      </c>
      <c r="T198" s="8">
        <v>2754</v>
      </c>
      <c r="U198" s="8">
        <v>3345</v>
      </c>
      <c r="V198" s="8">
        <v>600</v>
      </c>
      <c r="W198" s="8">
        <v>497</v>
      </c>
      <c r="X198" s="8">
        <v>1301</v>
      </c>
      <c r="Y198" s="8">
        <v>12690</v>
      </c>
    </row>
    <row r="199" spans="1:25" ht="15" customHeight="1">
      <c r="A199" s="17" t="s">
        <v>694</v>
      </c>
      <c r="B199" s="35">
        <v>723</v>
      </c>
      <c r="C199" s="6">
        <v>769</v>
      </c>
      <c r="D199" s="35">
        <v>388</v>
      </c>
      <c r="E199" s="6" t="s">
        <v>132</v>
      </c>
      <c r="F199" s="6" t="s">
        <v>132</v>
      </c>
      <c r="G199" s="6" t="s">
        <v>132</v>
      </c>
      <c r="H199" s="6" t="s">
        <v>132</v>
      </c>
      <c r="I199" s="8">
        <v>1880</v>
      </c>
      <c r="J199" s="6">
        <v>809</v>
      </c>
      <c r="K199" s="6">
        <v>1711</v>
      </c>
      <c r="L199" s="6">
        <v>2271</v>
      </c>
      <c r="M199" s="6">
        <v>3957</v>
      </c>
      <c r="N199" s="6">
        <v>785</v>
      </c>
      <c r="O199" s="6">
        <v>721</v>
      </c>
      <c r="P199" s="6">
        <v>3451</v>
      </c>
      <c r="Q199" s="8">
        <v>13705</v>
      </c>
      <c r="R199" s="8">
        <v>1532</v>
      </c>
      <c r="S199" s="8">
        <v>2480</v>
      </c>
      <c r="T199" s="8">
        <v>2659</v>
      </c>
      <c r="U199" s="8">
        <v>3957</v>
      </c>
      <c r="V199" s="8">
        <v>785</v>
      </c>
      <c r="W199" s="8">
        <v>721</v>
      </c>
      <c r="X199" s="8">
        <v>3451</v>
      </c>
      <c r="Y199" s="8">
        <v>15585</v>
      </c>
    </row>
    <row r="200" spans="1:25" ht="15" customHeight="1">
      <c r="A200" s="17" t="s">
        <v>693</v>
      </c>
      <c r="B200" s="35">
        <v>623</v>
      </c>
      <c r="C200" s="6">
        <v>764</v>
      </c>
      <c r="D200" s="35">
        <v>228</v>
      </c>
      <c r="E200" s="6" t="s">
        <v>132</v>
      </c>
      <c r="F200" s="6" t="s">
        <v>132</v>
      </c>
      <c r="G200" s="6" t="s">
        <v>132</v>
      </c>
      <c r="H200" s="6" t="s">
        <v>132</v>
      </c>
      <c r="I200" s="8">
        <v>1615</v>
      </c>
      <c r="J200" s="6">
        <v>1031</v>
      </c>
      <c r="K200" s="6">
        <v>2855</v>
      </c>
      <c r="L200" s="6">
        <v>3082</v>
      </c>
      <c r="M200" s="6">
        <v>4081</v>
      </c>
      <c r="N200" s="6">
        <v>858</v>
      </c>
      <c r="O200" s="6">
        <v>574</v>
      </c>
      <c r="P200" s="6">
        <v>1683</v>
      </c>
      <c r="Q200" s="8">
        <v>14164</v>
      </c>
      <c r="R200" s="8">
        <v>1654</v>
      </c>
      <c r="S200" s="8">
        <v>3619</v>
      </c>
      <c r="T200" s="8">
        <v>3310</v>
      </c>
      <c r="U200" s="8">
        <v>4081</v>
      </c>
      <c r="V200" s="8">
        <v>858</v>
      </c>
      <c r="W200" s="8">
        <v>574</v>
      </c>
      <c r="X200" s="8">
        <v>1683</v>
      </c>
      <c r="Y200" s="8">
        <v>15779</v>
      </c>
    </row>
    <row r="201" spans="1:25" ht="30.75" customHeight="1">
      <c r="A201" s="17" t="s">
        <v>692</v>
      </c>
      <c r="B201" s="35">
        <v>291</v>
      </c>
      <c r="C201" s="6">
        <v>478</v>
      </c>
      <c r="D201" s="35">
        <v>365</v>
      </c>
      <c r="E201" s="6" t="s">
        <v>132</v>
      </c>
      <c r="F201" s="6" t="s">
        <v>132</v>
      </c>
      <c r="G201" s="6" t="s">
        <v>132</v>
      </c>
      <c r="H201" s="6" t="s">
        <v>132</v>
      </c>
      <c r="I201" s="8">
        <v>1134</v>
      </c>
      <c r="J201" s="6">
        <v>1407</v>
      </c>
      <c r="K201" s="6">
        <v>3449</v>
      </c>
      <c r="L201" s="6">
        <v>3323</v>
      </c>
      <c r="M201" s="6">
        <v>3890</v>
      </c>
      <c r="N201" s="6">
        <v>535</v>
      </c>
      <c r="O201" s="6">
        <v>724</v>
      </c>
      <c r="P201" s="6">
        <v>1545</v>
      </c>
      <c r="Q201" s="8">
        <v>14873</v>
      </c>
      <c r="R201" s="8">
        <v>1698</v>
      </c>
      <c r="S201" s="8">
        <v>3927</v>
      </c>
      <c r="T201" s="8">
        <v>3688</v>
      </c>
      <c r="U201" s="8">
        <v>3890</v>
      </c>
      <c r="V201" s="8">
        <v>535</v>
      </c>
      <c r="W201" s="8">
        <v>724</v>
      </c>
      <c r="X201" s="8">
        <v>1545</v>
      </c>
      <c r="Y201" s="8">
        <v>16007</v>
      </c>
    </row>
    <row r="202" spans="1:25" ht="30.75" customHeight="1">
      <c r="A202" s="17" t="s">
        <v>691</v>
      </c>
      <c r="B202" s="35">
        <v>635</v>
      </c>
      <c r="C202" s="6">
        <v>895</v>
      </c>
      <c r="D202" s="35">
        <v>448</v>
      </c>
      <c r="E202" s="6" t="s">
        <v>132</v>
      </c>
      <c r="F202" s="6" t="s">
        <v>132</v>
      </c>
      <c r="G202" s="6" t="s">
        <v>132</v>
      </c>
      <c r="H202" s="6" t="s">
        <v>132</v>
      </c>
      <c r="I202" s="8">
        <v>1978</v>
      </c>
      <c r="J202" s="6">
        <v>746</v>
      </c>
      <c r="K202" s="6">
        <v>2752</v>
      </c>
      <c r="L202" s="6">
        <v>3919</v>
      </c>
      <c r="M202" s="6">
        <v>5001</v>
      </c>
      <c r="N202" s="6">
        <v>826</v>
      </c>
      <c r="O202" s="6">
        <v>874</v>
      </c>
      <c r="P202" s="6">
        <v>2480</v>
      </c>
      <c r="Q202" s="8">
        <v>16598</v>
      </c>
      <c r="R202" s="8">
        <v>1381</v>
      </c>
      <c r="S202" s="8">
        <v>3647</v>
      </c>
      <c r="T202" s="8">
        <v>4367</v>
      </c>
      <c r="U202" s="8">
        <v>5001</v>
      </c>
      <c r="V202" s="8">
        <v>826</v>
      </c>
      <c r="W202" s="8">
        <v>874</v>
      </c>
      <c r="X202" s="8">
        <v>2480</v>
      </c>
      <c r="Y202" s="8">
        <v>18576</v>
      </c>
    </row>
    <row r="203" spans="1:25" ht="15" customHeight="1">
      <c r="A203" s="17" t="s">
        <v>690</v>
      </c>
      <c r="B203" s="35">
        <v>890</v>
      </c>
      <c r="C203" s="6">
        <v>610</v>
      </c>
      <c r="D203" s="35">
        <v>155</v>
      </c>
      <c r="E203" s="6" t="s">
        <v>132</v>
      </c>
      <c r="F203" s="6" t="s">
        <v>132</v>
      </c>
      <c r="G203" s="6" t="s">
        <v>132</v>
      </c>
      <c r="H203" s="6" t="s">
        <v>132</v>
      </c>
      <c r="I203" s="8">
        <v>1655</v>
      </c>
      <c r="J203" s="6">
        <v>384</v>
      </c>
      <c r="K203" s="6">
        <v>1265</v>
      </c>
      <c r="L203" s="6">
        <v>2046</v>
      </c>
      <c r="M203" s="6">
        <v>4963</v>
      </c>
      <c r="N203" s="6">
        <v>1042</v>
      </c>
      <c r="O203" s="6">
        <v>878</v>
      </c>
      <c r="P203" s="6">
        <v>4442</v>
      </c>
      <c r="Q203" s="8">
        <v>15020</v>
      </c>
      <c r="R203" s="8">
        <v>1274</v>
      </c>
      <c r="S203" s="8">
        <v>1875</v>
      </c>
      <c r="T203" s="8">
        <v>2201</v>
      </c>
      <c r="U203" s="8">
        <v>4963</v>
      </c>
      <c r="V203" s="8">
        <v>1042</v>
      </c>
      <c r="W203" s="8">
        <v>878</v>
      </c>
      <c r="X203" s="8">
        <v>4442</v>
      </c>
      <c r="Y203" s="8">
        <v>16675</v>
      </c>
    </row>
    <row r="204" spans="1:25" ht="30.75" customHeight="1">
      <c r="A204" s="17" t="s">
        <v>689</v>
      </c>
      <c r="B204" s="35">
        <v>374</v>
      </c>
      <c r="C204" s="6">
        <v>540</v>
      </c>
      <c r="D204" s="35">
        <v>171</v>
      </c>
      <c r="E204" s="6" t="s">
        <v>132</v>
      </c>
      <c r="F204" s="6" t="s">
        <v>132</v>
      </c>
      <c r="G204" s="6" t="s">
        <v>132</v>
      </c>
      <c r="H204" s="6" t="s">
        <v>132</v>
      </c>
      <c r="I204" s="8">
        <v>1085</v>
      </c>
      <c r="J204" s="6">
        <v>144</v>
      </c>
      <c r="K204" s="6">
        <v>818</v>
      </c>
      <c r="L204" s="6">
        <v>1122</v>
      </c>
      <c r="M204" s="6">
        <v>2927</v>
      </c>
      <c r="N204" s="6">
        <v>680</v>
      </c>
      <c r="O204" s="6">
        <v>464</v>
      </c>
      <c r="P204" s="6">
        <v>4275</v>
      </c>
      <c r="Q204" s="8">
        <v>10430</v>
      </c>
      <c r="R204" s="8">
        <v>518</v>
      </c>
      <c r="S204" s="8">
        <v>1358</v>
      </c>
      <c r="T204" s="8">
        <v>1293</v>
      </c>
      <c r="U204" s="8">
        <v>2927</v>
      </c>
      <c r="V204" s="8">
        <v>680</v>
      </c>
      <c r="W204" s="8">
        <v>464</v>
      </c>
      <c r="X204" s="8">
        <v>4275</v>
      </c>
      <c r="Y204" s="8">
        <v>11515</v>
      </c>
    </row>
    <row r="205" spans="1:25" ht="30.75" customHeight="1">
      <c r="A205" s="17" t="s">
        <v>688</v>
      </c>
      <c r="B205" s="35">
        <v>1003</v>
      </c>
      <c r="C205" s="6">
        <v>1068</v>
      </c>
      <c r="D205" s="35">
        <v>342</v>
      </c>
      <c r="E205" s="6" t="s">
        <v>132</v>
      </c>
      <c r="F205" s="6" t="s">
        <v>132</v>
      </c>
      <c r="G205" s="6" t="s">
        <v>132</v>
      </c>
      <c r="H205" s="6" t="s">
        <v>132</v>
      </c>
      <c r="I205" s="8">
        <v>2413</v>
      </c>
      <c r="J205" s="6">
        <v>135</v>
      </c>
      <c r="K205" s="6">
        <v>375</v>
      </c>
      <c r="L205" s="6">
        <v>769</v>
      </c>
      <c r="M205" s="6">
        <v>3839</v>
      </c>
      <c r="N205" s="6">
        <v>1098</v>
      </c>
      <c r="O205" s="6">
        <v>582</v>
      </c>
      <c r="P205" s="6">
        <v>6416</v>
      </c>
      <c r="Q205" s="8">
        <v>13214</v>
      </c>
      <c r="R205" s="8">
        <v>1138</v>
      </c>
      <c r="S205" s="8">
        <v>1443</v>
      </c>
      <c r="T205" s="8">
        <v>1111</v>
      </c>
      <c r="U205" s="8">
        <v>3839</v>
      </c>
      <c r="V205" s="8">
        <v>1098</v>
      </c>
      <c r="W205" s="8">
        <v>582</v>
      </c>
      <c r="X205" s="8">
        <v>6416</v>
      </c>
      <c r="Y205" s="8">
        <v>15627</v>
      </c>
    </row>
    <row r="206" spans="1:25" ht="30.75" customHeight="1">
      <c r="A206" s="17" t="s">
        <v>687</v>
      </c>
      <c r="B206" s="35">
        <v>955</v>
      </c>
      <c r="C206" s="6">
        <v>527</v>
      </c>
      <c r="D206" s="35">
        <v>161</v>
      </c>
      <c r="E206" s="6">
        <v>40</v>
      </c>
      <c r="F206" s="6" t="s">
        <v>132</v>
      </c>
      <c r="G206" s="6" t="s">
        <v>132</v>
      </c>
      <c r="H206" s="6" t="s">
        <v>132</v>
      </c>
      <c r="I206" s="8">
        <v>1683</v>
      </c>
      <c r="J206" s="6">
        <v>617</v>
      </c>
      <c r="K206" s="6">
        <v>1843</v>
      </c>
      <c r="L206" s="6">
        <v>2440</v>
      </c>
      <c r="M206" s="6">
        <v>4576</v>
      </c>
      <c r="N206" s="6">
        <v>674</v>
      </c>
      <c r="O206" s="6">
        <v>655</v>
      </c>
      <c r="P206" s="6">
        <v>3040</v>
      </c>
      <c r="Q206" s="8">
        <v>13845</v>
      </c>
      <c r="R206" s="8">
        <v>1572</v>
      </c>
      <c r="S206" s="8">
        <v>2370</v>
      </c>
      <c r="T206" s="8">
        <v>2601</v>
      </c>
      <c r="U206" s="8">
        <v>4616</v>
      </c>
      <c r="V206" s="8">
        <v>674</v>
      </c>
      <c r="W206" s="8">
        <v>655</v>
      </c>
      <c r="X206" s="8">
        <v>3040</v>
      </c>
      <c r="Y206" s="8">
        <v>15528</v>
      </c>
    </row>
    <row r="207" spans="1:25" ht="30.75" customHeight="1">
      <c r="A207" s="17" t="s">
        <v>686</v>
      </c>
      <c r="B207" s="35">
        <v>808</v>
      </c>
      <c r="C207" s="6">
        <v>918</v>
      </c>
      <c r="D207" s="35">
        <v>237</v>
      </c>
      <c r="E207" s="6">
        <v>5</v>
      </c>
      <c r="F207" s="6" t="s">
        <v>132</v>
      </c>
      <c r="G207" s="6" t="s">
        <v>132</v>
      </c>
      <c r="H207" s="6" t="s">
        <v>132</v>
      </c>
      <c r="I207" s="8">
        <v>1968</v>
      </c>
      <c r="J207" s="6">
        <v>840</v>
      </c>
      <c r="K207" s="6">
        <v>2176</v>
      </c>
      <c r="L207" s="6">
        <v>2933</v>
      </c>
      <c r="M207" s="6">
        <v>5112</v>
      </c>
      <c r="N207" s="6">
        <v>887</v>
      </c>
      <c r="O207" s="6">
        <v>771</v>
      </c>
      <c r="P207" s="6">
        <v>3063</v>
      </c>
      <c r="Q207" s="8">
        <v>15782</v>
      </c>
      <c r="R207" s="8">
        <v>1648</v>
      </c>
      <c r="S207" s="8">
        <v>3094</v>
      </c>
      <c r="T207" s="8">
        <v>3170</v>
      </c>
      <c r="U207" s="8">
        <v>5117</v>
      </c>
      <c r="V207" s="8">
        <v>887</v>
      </c>
      <c r="W207" s="8">
        <v>771</v>
      </c>
      <c r="X207" s="8">
        <v>3063</v>
      </c>
      <c r="Y207" s="8">
        <v>17750</v>
      </c>
    </row>
    <row r="208" spans="1:25" ht="15" customHeight="1">
      <c r="A208" s="17" t="s">
        <v>685</v>
      </c>
      <c r="B208" s="35">
        <v>600</v>
      </c>
      <c r="C208" s="6">
        <v>639</v>
      </c>
      <c r="D208" s="35">
        <v>483</v>
      </c>
      <c r="E208" s="6" t="s">
        <v>132</v>
      </c>
      <c r="F208" s="6" t="s">
        <v>132</v>
      </c>
      <c r="G208" s="6" t="s">
        <v>132</v>
      </c>
      <c r="H208" s="6" t="s">
        <v>132</v>
      </c>
      <c r="I208" s="8">
        <v>1722</v>
      </c>
      <c r="J208" s="6">
        <v>473</v>
      </c>
      <c r="K208" s="6">
        <v>2049</v>
      </c>
      <c r="L208" s="6">
        <v>2042</v>
      </c>
      <c r="M208" s="6">
        <v>4496</v>
      </c>
      <c r="N208" s="6">
        <v>652</v>
      </c>
      <c r="O208" s="6">
        <v>743</v>
      </c>
      <c r="P208" s="6">
        <v>3995</v>
      </c>
      <c r="Q208" s="8">
        <v>14450</v>
      </c>
      <c r="R208" s="8">
        <v>1073</v>
      </c>
      <c r="S208" s="8">
        <v>2688</v>
      </c>
      <c r="T208" s="8">
        <v>2525</v>
      </c>
      <c r="U208" s="8">
        <v>4496</v>
      </c>
      <c r="V208" s="8">
        <v>652</v>
      </c>
      <c r="W208" s="8">
        <v>743</v>
      </c>
      <c r="X208" s="8">
        <v>3995</v>
      </c>
      <c r="Y208" s="8">
        <v>16172</v>
      </c>
    </row>
    <row r="209" spans="1:25" ht="30.75" customHeight="1">
      <c r="A209" s="17" t="s">
        <v>684</v>
      </c>
      <c r="B209" s="35">
        <v>815</v>
      </c>
      <c r="C209" s="6">
        <v>963</v>
      </c>
      <c r="D209" s="35">
        <v>319</v>
      </c>
      <c r="E209" s="6" t="s">
        <v>132</v>
      </c>
      <c r="F209" s="6" t="s">
        <v>132</v>
      </c>
      <c r="G209" s="6" t="s">
        <v>132</v>
      </c>
      <c r="H209" s="6" t="s">
        <v>132</v>
      </c>
      <c r="I209" s="8">
        <v>2097</v>
      </c>
      <c r="J209" s="6">
        <v>466</v>
      </c>
      <c r="K209" s="6">
        <v>2112</v>
      </c>
      <c r="L209" s="6">
        <v>3275</v>
      </c>
      <c r="M209" s="6">
        <v>4162</v>
      </c>
      <c r="N209" s="6">
        <v>566</v>
      </c>
      <c r="O209" s="6">
        <v>602</v>
      </c>
      <c r="P209" s="6">
        <v>2411</v>
      </c>
      <c r="Q209" s="8">
        <v>13594</v>
      </c>
      <c r="R209" s="8">
        <v>1281</v>
      </c>
      <c r="S209" s="8">
        <v>3075</v>
      </c>
      <c r="T209" s="8">
        <v>3594</v>
      </c>
      <c r="U209" s="8">
        <v>4162</v>
      </c>
      <c r="V209" s="8">
        <v>566</v>
      </c>
      <c r="W209" s="8">
        <v>602</v>
      </c>
      <c r="X209" s="8">
        <v>2411</v>
      </c>
      <c r="Y209" s="8">
        <v>15691</v>
      </c>
    </row>
    <row r="210" spans="1:25" ht="15" customHeight="1">
      <c r="A210" s="17" t="s">
        <v>683</v>
      </c>
      <c r="B210" s="35">
        <v>652</v>
      </c>
      <c r="C210" s="6">
        <v>1058</v>
      </c>
      <c r="D210" s="35">
        <v>461</v>
      </c>
      <c r="E210" s="6">
        <v>20</v>
      </c>
      <c r="F210" s="6" t="s">
        <v>132</v>
      </c>
      <c r="G210" s="6" t="s">
        <v>132</v>
      </c>
      <c r="H210" s="6" t="s">
        <v>132</v>
      </c>
      <c r="I210" s="8">
        <v>2191</v>
      </c>
      <c r="J210" s="6">
        <v>581</v>
      </c>
      <c r="K210" s="6">
        <v>2271</v>
      </c>
      <c r="L210" s="6">
        <v>2367</v>
      </c>
      <c r="M210" s="6">
        <v>4251</v>
      </c>
      <c r="N210" s="6">
        <v>1006</v>
      </c>
      <c r="O210" s="6">
        <v>672</v>
      </c>
      <c r="P210" s="6">
        <v>4927</v>
      </c>
      <c r="Q210" s="8">
        <v>16075</v>
      </c>
      <c r="R210" s="8">
        <v>1233</v>
      </c>
      <c r="S210" s="8">
        <v>3329</v>
      </c>
      <c r="T210" s="8">
        <v>2828</v>
      </c>
      <c r="U210" s="8">
        <v>4271</v>
      </c>
      <c r="V210" s="8">
        <v>1006</v>
      </c>
      <c r="W210" s="8">
        <v>672</v>
      </c>
      <c r="X210" s="8">
        <v>4927</v>
      </c>
      <c r="Y210" s="8">
        <v>18266</v>
      </c>
    </row>
    <row r="211" spans="1:25" ht="15" customHeight="1">
      <c r="A211" s="17" t="s">
        <v>682</v>
      </c>
      <c r="B211" s="35">
        <v>1717</v>
      </c>
      <c r="C211" s="6">
        <v>1257</v>
      </c>
      <c r="D211" s="35">
        <v>463</v>
      </c>
      <c r="E211" s="6">
        <v>13</v>
      </c>
      <c r="F211" s="6" t="s">
        <v>132</v>
      </c>
      <c r="G211" s="6" t="s">
        <v>132</v>
      </c>
      <c r="H211" s="6" t="s">
        <v>132</v>
      </c>
      <c r="I211" s="8">
        <v>3450</v>
      </c>
      <c r="J211" s="6">
        <v>244</v>
      </c>
      <c r="K211" s="6">
        <v>655</v>
      </c>
      <c r="L211" s="6">
        <v>1142</v>
      </c>
      <c r="M211" s="6">
        <v>3175</v>
      </c>
      <c r="N211" s="6">
        <v>1141</v>
      </c>
      <c r="O211" s="6">
        <v>652</v>
      </c>
      <c r="P211" s="6">
        <v>8914</v>
      </c>
      <c r="Q211" s="8">
        <v>15923</v>
      </c>
      <c r="R211" s="8">
        <v>1961</v>
      </c>
      <c r="S211" s="8">
        <v>1912</v>
      </c>
      <c r="T211" s="8">
        <v>1605</v>
      </c>
      <c r="U211" s="8">
        <v>3188</v>
      </c>
      <c r="V211" s="8">
        <v>1141</v>
      </c>
      <c r="W211" s="8">
        <v>652</v>
      </c>
      <c r="X211" s="8">
        <v>8914</v>
      </c>
      <c r="Y211" s="8">
        <v>19373</v>
      </c>
    </row>
    <row r="212" spans="1:25" ht="15" customHeight="1">
      <c r="A212" s="17" t="s">
        <v>681</v>
      </c>
      <c r="B212" s="35">
        <v>881</v>
      </c>
      <c r="C212" s="6">
        <v>751</v>
      </c>
      <c r="D212" s="35">
        <v>327</v>
      </c>
      <c r="E212" s="6">
        <v>9</v>
      </c>
      <c r="F212" s="6" t="s">
        <v>132</v>
      </c>
      <c r="G212" s="6" t="s">
        <v>132</v>
      </c>
      <c r="H212" s="6" t="s">
        <v>132</v>
      </c>
      <c r="I212" s="8">
        <v>1968</v>
      </c>
      <c r="J212" s="6">
        <v>603</v>
      </c>
      <c r="K212" s="6">
        <v>1608</v>
      </c>
      <c r="L212" s="6">
        <v>1932</v>
      </c>
      <c r="M212" s="6">
        <v>3376</v>
      </c>
      <c r="N212" s="6">
        <v>873</v>
      </c>
      <c r="O212" s="6">
        <v>527</v>
      </c>
      <c r="P212" s="6">
        <v>3931</v>
      </c>
      <c r="Q212" s="8">
        <v>12850</v>
      </c>
      <c r="R212" s="8">
        <v>1484</v>
      </c>
      <c r="S212" s="8">
        <v>2359</v>
      </c>
      <c r="T212" s="8">
        <v>2259</v>
      </c>
      <c r="U212" s="8">
        <v>3385</v>
      </c>
      <c r="V212" s="8">
        <v>873</v>
      </c>
      <c r="W212" s="8">
        <v>527</v>
      </c>
      <c r="X212" s="8">
        <v>3931</v>
      </c>
      <c r="Y212" s="8">
        <v>14818</v>
      </c>
    </row>
    <row r="213" spans="1:25" ht="30.75" customHeight="1">
      <c r="A213" s="17" t="s">
        <v>680</v>
      </c>
      <c r="B213" s="35">
        <v>538</v>
      </c>
      <c r="C213" s="6">
        <v>587</v>
      </c>
      <c r="D213" s="35">
        <v>132</v>
      </c>
      <c r="E213" s="6" t="s">
        <v>132</v>
      </c>
      <c r="F213" s="6" t="s">
        <v>132</v>
      </c>
      <c r="G213" s="6" t="s">
        <v>132</v>
      </c>
      <c r="H213" s="6" t="s">
        <v>132</v>
      </c>
      <c r="I213" s="8">
        <v>1257</v>
      </c>
      <c r="J213" s="6">
        <v>762</v>
      </c>
      <c r="K213" s="6">
        <v>1876</v>
      </c>
      <c r="L213" s="6">
        <v>2724</v>
      </c>
      <c r="M213" s="6">
        <v>3848</v>
      </c>
      <c r="N213" s="6">
        <v>520</v>
      </c>
      <c r="O213" s="6">
        <v>630</v>
      </c>
      <c r="P213" s="6">
        <v>2658</v>
      </c>
      <c r="Q213" s="8">
        <v>13018</v>
      </c>
      <c r="R213" s="8">
        <v>1300</v>
      </c>
      <c r="S213" s="8">
        <v>2463</v>
      </c>
      <c r="T213" s="8">
        <v>2856</v>
      </c>
      <c r="U213" s="8">
        <v>3848</v>
      </c>
      <c r="V213" s="8">
        <v>520</v>
      </c>
      <c r="W213" s="8">
        <v>630</v>
      </c>
      <c r="X213" s="8">
        <v>2658</v>
      </c>
      <c r="Y213" s="8">
        <v>14275</v>
      </c>
    </row>
    <row r="214" spans="1:25" ht="30.75" customHeight="1">
      <c r="A214" s="17" t="s">
        <v>679</v>
      </c>
      <c r="B214" s="35">
        <v>1010</v>
      </c>
      <c r="C214" s="6">
        <v>1084</v>
      </c>
      <c r="D214" s="35">
        <v>436</v>
      </c>
      <c r="E214" s="6" t="s">
        <v>132</v>
      </c>
      <c r="F214" s="6" t="s">
        <v>132</v>
      </c>
      <c r="G214" s="6" t="s">
        <v>132</v>
      </c>
      <c r="H214" s="6" t="s">
        <v>132</v>
      </c>
      <c r="I214" s="8">
        <v>2530</v>
      </c>
      <c r="J214" s="6">
        <v>607</v>
      </c>
      <c r="K214" s="6">
        <v>1774</v>
      </c>
      <c r="L214" s="6">
        <v>2348</v>
      </c>
      <c r="M214" s="6">
        <v>5178</v>
      </c>
      <c r="N214" s="6">
        <v>951</v>
      </c>
      <c r="O214" s="6">
        <v>1151</v>
      </c>
      <c r="P214" s="6">
        <v>4987</v>
      </c>
      <c r="Q214" s="8">
        <v>16996</v>
      </c>
      <c r="R214" s="8">
        <v>1617</v>
      </c>
      <c r="S214" s="8">
        <v>2858</v>
      </c>
      <c r="T214" s="8">
        <v>2784</v>
      </c>
      <c r="U214" s="8">
        <v>5178</v>
      </c>
      <c r="V214" s="8">
        <v>951</v>
      </c>
      <c r="W214" s="8">
        <v>1151</v>
      </c>
      <c r="X214" s="8">
        <v>4987</v>
      </c>
      <c r="Y214" s="8">
        <v>19526</v>
      </c>
    </row>
    <row r="215" spans="1:25" ht="15" customHeight="1">
      <c r="A215" s="17" t="s">
        <v>678</v>
      </c>
      <c r="B215" s="35">
        <v>966</v>
      </c>
      <c r="C215" s="6">
        <v>870</v>
      </c>
      <c r="D215" s="35">
        <v>353</v>
      </c>
      <c r="E215" s="6" t="s">
        <v>132</v>
      </c>
      <c r="F215" s="6" t="s">
        <v>132</v>
      </c>
      <c r="G215" s="6" t="s">
        <v>132</v>
      </c>
      <c r="H215" s="6" t="s">
        <v>132</v>
      </c>
      <c r="I215" s="8">
        <v>2189</v>
      </c>
      <c r="J215" s="6">
        <v>592</v>
      </c>
      <c r="K215" s="6">
        <v>2302</v>
      </c>
      <c r="L215" s="6">
        <v>3379</v>
      </c>
      <c r="M215" s="6">
        <v>5082</v>
      </c>
      <c r="N215" s="6">
        <v>913</v>
      </c>
      <c r="O215" s="6">
        <v>1019</v>
      </c>
      <c r="P215" s="6">
        <v>3564</v>
      </c>
      <c r="Q215" s="8">
        <v>16851</v>
      </c>
      <c r="R215" s="8">
        <v>1558</v>
      </c>
      <c r="S215" s="8">
        <v>3172</v>
      </c>
      <c r="T215" s="8">
        <v>3732</v>
      </c>
      <c r="U215" s="8">
        <v>5082</v>
      </c>
      <c r="V215" s="8">
        <v>913</v>
      </c>
      <c r="W215" s="8">
        <v>1019</v>
      </c>
      <c r="X215" s="8">
        <v>3564</v>
      </c>
      <c r="Y215" s="8">
        <v>19040</v>
      </c>
    </row>
    <row r="216" spans="1:25" ht="30.75" customHeight="1">
      <c r="A216" s="17" t="s">
        <v>677</v>
      </c>
      <c r="B216" s="35">
        <v>755</v>
      </c>
      <c r="C216" s="6">
        <v>872</v>
      </c>
      <c r="D216" s="35">
        <v>159</v>
      </c>
      <c r="E216" s="6" t="s">
        <v>132</v>
      </c>
      <c r="F216" s="6" t="s">
        <v>132</v>
      </c>
      <c r="G216" s="6" t="s">
        <v>132</v>
      </c>
      <c r="H216" s="6" t="s">
        <v>132</v>
      </c>
      <c r="I216" s="8">
        <v>1786</v>
      </c>
      <c r="J216" s="6">
        <v>578</v>
      </c>
      <c r="K216" s="6">
        <v>1783</v>
      </c>
      <c r="L216" s="6">
        <v>3106</v>
      </c>
      <c r="M216" s="6">
        <v>5652</v>
      </c>
      <c r="N216" s="6">
        <v>726</v>
      </c>
      <c r="O216" s="6">
        <v>528</v>
      </c>
      <c r="P216" s="6">
        <v>2756</v>
      </c>
      <c r="Q216" s="8">
        <v>15129</v>
      </c>
      <c r="R216" s="8">
        <v>1333</v>
      </c>
      <c r="S216" s="8">
        <v>2655</v>
      </c>
      <c r="T216" s="8">
        <v>3265</v>
      </c>
      <c r="U216" s="8">
        <v>5652</v>
      </c>
      <c r="V216" s="8">
        <v>726</v>
      </c>
      <c r="W216" s="8">
        <v>528</v>
      </c>
      <c r="X216" s="8">
        <v>2756</v>
      </c>
      <c r="Y216" s="8">
        <v>16915</v>
      </c>
    </row>
    <row r="217" spans="1:25" ht="30.75" customHeight="1">
      <c r="A217" s="17" t="s">
        <v>676</v>
      </c>
      <c r="B217" s="35">
        <v>608</v>
      </c>
      <c r="C217" s="6">
        <v>491</v>
      </c>
      <c r="D217" s="35">
        <v>245</v>
      </c>
      <c r="E217" s="6" t="s">
        <v>132</v>
      </c>
      <c r="F217" s="6" t="s">
        <v>132</v>
      </c>
      <c r="G217" s="6" t="s">
        <v>132</v>
      </c>
      <c r="H217" s="6" t="s">
        <v>132</v>
      </c>
      <c r="I217" s="8">
        <v>1344</v>
      </c>
      <c r="J217" s="6">
        <v>433</v>
      </c>
      <c r="K217" s="6">
        <v>1893</v>
      </c>
      <c r="L217" s="6">
        <v>2122</v>
      </c>
      <c r="M217" s="6">
        <v>4191</v>
      </c>
      <c r="N217" s="6">
        <v>755</v>
      </c>
      <c r="O217" s="6">
        <v>596</v>
      </c>
      <c r="P217" s="6">
        <v>2901</v>
      </c>
      <c r="Q217" s="8">
        <v>12891</v>
      </c>
      <c r="R217" s="8">
        <v>1041</v>
      </c>
      <c r="S217" s="8">
        <v>2384</v>
      </c>
      <c r="T217" s="8">
        <v>2367</v>
      </c>
      <c r="U217" s="8">
        <v>4191</v>
      </c>
      <c r="V217" s="8">
        <v>755</v>
      </c>
      <c r="W217" s="8">
        <v>596</v>
      </c>
      <c r="X217" s="8">
        <v>2901</v>
      </c>
      <c r="Y217" s="8">
        <v>14235</v>
      </c>
    </row>
    <row r="218" spans="1:25" ht="30.75" customHeight="1">
      <c r="A218" s="17" t="s">
        <v>675</v>
      </c>
      <c r="B218" s="35">
        <v>742</v>
      </c>
      <c r="C218" s="6">
        <v>598</v>
      </c>
      <c r="D218" s="35">
        <v>189</v>
      </c>
      <c r="E218" s="6">
        <v>16</v>
      </c>
      <c r="F218" s="6" t="s">
        <v>132</v>
      </c>
      <c r="G218" s="6" t="s">
        <v>132</v>
      </c>
      <c r="H218" s="6" t="s">
        <v>132</v>
      </c>
      <c r="I218" s="8">
        <v>1545</v>
      </c>
      <c r="J218" s="6">
        <v>436</v>
      </c>
      <c r="K218" s="6">
        <v>1655</v>
      </c>
      <c r="L218" s="6">
        <v>3218</v>
      </c>
      <c r="M218" s="6">
        <v>4926</v>
      </c>
      <c r="N218" s="6">
        <v>634</v>
      </c>
      <c r="O218" s="6">
        <v>656</v>
      </c>
      <c r="P218" s="6">
        <v>3056</v>
      </c>
      <c r="Q218" s="8">
        <v>14581</v>
      </c>
      <c r="R218" s="8">
        <v>1178</v>
      </c>
      <c r="S218" s="8">
        <v>2253</v>
      </c>
      <c r="T218" s="8">
        <v>3407</v>
      </c>
      <c r="U218" s="8">
        <v>4942</v>
      </c>
      <c r="V218" s="8">
        <v>634</v>
      </c>
      <c r="W218" s="8">
        <v>656</v>
      </c>
      <c r="X218" s="8">
        <v>3056</v>
      </c>
      <c r="Y218" s="8">
        <v>16126</v>
      </c>
    </row>
    <row r="219" spans="1:25" ht="30.75" customHeight="1">
      <c r="A219" s="17" t="s">
        <v>674</v>
      </c>
      <c r="B219" s="35">
        <v>580</v>
      </c>
      <c r="C219" s="6">
        <v>443</v>
      </c>
      <c r="D219" s="35">
        <v>145</v>
      </c>
      <c r="E219" s="6" t="s">
        <v>132</v>
      </c>
      <c r="F219" s="6" t="s">
        <v>132</v>
      </c>
      <c r="G219" s="6" t="s">
        <v>132</v>
      </c>
      <c r="H219" s="6" t="s">
        <v>132</v>
      </c>
      <c r="I219" s="8">
        <v>1168</v>
      </c>
      <c r="J219" s="6">
        <v>430</v>
      </c>
      <c r="K219" s="6">
        <v>1317</v>
      </c>
      <c r="L219" s="6">
        <v>1613</v>
      </c>
      <c r="M219" s="6">
        <v>3582</v>
      </c>
      <c r="N219" s="6">
        <v>558</v>
      </c>
      <c r="O219" s="6">
        <v>398</v>
      </c>
      <c r="P219" s="6">
        <v>2828</v>
      </c>
      <c r="Q219" s="8">
        <v>10726</v>
      </c>
      <c r="R219" s="8">
        <v>1010</v>
      </c>
      <c r="S219" s="8">
        <v>1760</v>
      </c>
      <c r="T219" s="8">
        <v>1758</v>
      </c>
      <c r="U219" s="8">
        <v>3582</v>
      </c>
      <c r="V219" s="8">
        <v>558</v>
      </c>
      <c r="W219" s="8">
        <v>398</v>
      </c>
      <c r="X219" s="8">
        <v>2828</v>
      </c>
      <c r="Y219" s="8">
        <v>11894</v>
      </c>
    </row>
    <row r="220" spans="1:25" ht="30.75" customHeight="1">
      <c r="A220" s="17" t="s">
        <v>673</v>
      </c>
      <c r="B220" s="35">
        <v>776</v>
      </c>
      <c r="C220" s="6">
        <v>508</v>
      </c>
      <c r="D220" s="35">
        <v>195</v>
      </c>
      <c r="E220" s="6">
        <v>17</v>
      </c>
      <c r="F220" s="6" t="s">
        <v>132</v>
      </c>
      <c r="G220" s="6" t="s">
        <v>132</v>
      </c>
      <c r="H220" s="6" t="s">
        <v>132</v>
      </c>
      <c r="I220" s="8">
        <v>1496</v>
      </c>
      <c r="J220" s="6">
        <v>181</v>
      </c>
      <c r="K220" s="6">
        <v>683</v>
      </c>
      <c r="L220" s="6">
        <v>1345</v>
      </c>
      <c r="M220" s="6">
        <v>2990</v>
      </c>
      <c r="N220" s="6">
        <v>791</v>
      </c>
      <c r="O220" s="6">
        <v>739</v>
      </c>
      <c r="P220" s="6">
        <v>6620</v>
      </c>
      <c r="Q220" s="8">
        <v>13349</v>
      </c>
      <c r="R220" s="8">
        <v>957</v>
      </c>
      <c r="S220" s="8">
        <v>1191</v>
      </c>
      <c r="T220" s="8">
        <v>1540</v>
      </c>
      <c r="U220" s="8">
        <v>3007</v>
      </c>
      <c r="V220" s="8">
        <v>791</v>
      </c>
      <c r="W220" s="8">
        <v>739</v>
      </c>
      <c r="X220" s="8">
        <v>6620</v>
      </c>
      <c r="Y220" s="8">
        <v>14845</v>
      </c>
    </row>
    <row r="221" spans="1:25" ht="30.75" customHeight="1">
      <c r="A221" s="17" t="s">
        <v>672</v>
      </c>
      <c r="B221" s="35">
        <v>782</v>
      </c>
      <c r="C221" s="6">
        <v>916</v>
      </c>
      <c r="D221" s="35">
        <v>120</v>
      </c>
      <c r="E221" s="6" t="s">
        <v>132</v>
      </c>
      <c r="F221" s="6" t="s">
        <v>132</v>
      </c>
      <c r="G221" s="6" t="s">
        <v>132</v>
      </c>
      <c r="H221" s="6" t="s">
        <v>132</v>
      </c>
      <c r="I221" s="8">
        <v>1818</v>
      </c>
      <c r="J221" s="6">
        <v>690</v>
      </c>
      <c r="K221" s="6">
        <v>1890</v>
      </c>
      <c r="L221" s="6">
        <v>1931</v>
      </c>
      <c r="M221" s="6">
        <v>4851</v>
      </c>
      <c r="N221" s="6">
        <v>878</v>
      </c>
      <c r="O221" s="6">
        <v>599</v>
      </c>
      <c r="P221" s="6">
        <v>1976</v>
      </c>
      <c r="Q221" s="8">
        <v>12815</v>
      </c>
      <c r="R221" s="8">
        <v>1472</v>
      </c>
      <c r="S221" s="8">
        <v>2806</v>
      </c>
      <c r="T221" s="8">
        <v>2051</v>
      </c>
      <c r="U221" s="8">
        <v>4851</v>
      </c>
      <c r="V221" s="8">
        <v>878</v>
      </c>
      <c r="W221" s="8">
        <v>599</v>
      </c>
      <c r="X221" s="8">
        <v>1976</v>
      </c>
      <c r="Y221" s="8">
        <v>14633</v>
      </c>
    </row>
    <row r="222" spans="1:25" ht="30.75" customHeight="1">
      <c r="A222" s="17" t="s">
        <v>671</v>
      </c>
      <c r="B222" s="35">
        <v>414</v>
      </c>
      <c r="C222" s="6">
        <v>373</v>
      </c>
      <c r="D222" s="35">
        <v>204</v>
      </c>
      <c r="E222" s="6">
        <v>27</v>
      </c>
      <c r="F222" s="6" t="s">
        <v>132</v>
      </c>
      <c r="G222" s="6" t="s">
        <v>132</v>
      </c>
      <c r="H222" s="6" t="s">
        <v>132</v>
      </c>
      <c r="I222" s="8">
        <v>1018</v>
      </c>
      <c r="J222" s="6">
        <v>333</v>
      </c>
      <c r="K222" s="6">
        <v>1181</v>
      </c>
      <c r="L222" s="6">
        <v>1286</v>
      </c>
      <c r="M222" s="6">
        <v>3460</v>
      </c>
      <c r="N222" s="6">
        <v>832</v>
      </c>
      <c r="O222" s="6">
        <v>344</v>
      </c>
      <c r="P222" s="6">
        <v>2922</v>
      </c>
      <c r="Q222" s="8">
        <v>10358</v>
      </c>
      <c r="R222" s="8">
        <v>747</v>
      </c>
      <c r="S222" s="8">
        <v>1554</v>
      </c>
      <c r="T222" s="8">
        <v>1490</v>
      </c>
      <c r="U222" s="8">
        <v>3487</v>
      </c>
      <c r="V222" s="8">
        <v>832</v>
      </c>
      <c r="W222" s="8">
        <v>344</v>
      </c>
      <c r="X222" s="8">
        <v>2922</v>
      </c>
      <c r="Y222" s="8">
        <v>11376</v>
      </c>
    </row>
    <row r="223" spans="1:25" ht="30.75" customHeight="1">
      <c r="A223" s="17" t="s">
        <v>670</v>
      </c>
      <c r="B223" s="35">
        <v>518</v>
      </c>
      <c r="C223" s="6">
        <v>649</v>
      </c>
      <c r="D223" s="35">
        <v>269</v>
      </c>
      <c r="E223" s="6">
        <v>17</v>
      </c>
      <c r="F223" s="6" t="s">
        <v>132</v>
      </c>
      <c r="G223" s="6" t="s">
        <v>132</v>
      </c>
      <c r="H223" s="6" t="s">
        <v>132</v>
      </c>
      <c r="I223" s="8">
        <v>1453</v>
      </c>
      <c r="J223" s="6">
        <v>185</v>
      </c>
      <c r="K223" s="6">
        <v>961</v>
      </c>
      <c r="L223" s="6">
        <v>1253</v>
      </c>
      <c r="M223" s="6">
        <v>4108</v>
      </c>
      <c r="N223" s="6">
        <v>830</v>
      </c>
      <c r="O223" s="6">
        <v>587</v>
      </c>
      <c r="P223" s="6">
        <v>3665</v>
      </c>
      <c r="Q223" s="8">
        <v>11589</v>
      </c>
      <c r="R223" s="8">
        <v>703</v>
      </c>
      <c r="S223" s="8">
        <v>1610</v>
      </c>
      <c r="T223" s="8">
        <v>1522</v>
      </c>
      <c r="U223" s="8">
        <v>4125</v>
      </c>
      <c r="V223" s="8">
        <v>830</v>
      </c>
      <c r="W223" s="8">
        <v>587</v>
      </c>
      <c r="X223" s="8">
        <v>3665</v>
      </c>
      <c r="Y223" s="8">
        <v>13042</v>
      </c>
    </row>
    <row r="224" spans="1:25" ht="15" customHeight="1">
      <c r="A224" s="17" t="s">
        <v>669</v>
      </c>
      <c r="B224" s="35">
        <v>326</v>
      </c>
      <c r="C224" s="6">
        <v>558</v>
      </c>
      <c r="D224" s="35">
        <v>155</v>
      </c>
      <c r="E224" s="6">
        <v>49</v>
      </c>
      <c r="F224" s="6" t="s">
        <v>132</v>
      </c>
      <c r="G224" s="6" t="s">
        <v>132</v>
      </c>
      <c r="H224" s="6" t="s">
        <v>132</v>
      </c>
      <c r="I224" s="8">
        <v>1088</v>
      </c>
      <c r="J224" s="6">
        <v>1132</v>
      </c>
      <c r="K224" s="6">
        <v>2391</v>
      </c>
      <c r="L224" s="6">
        <v>2428</v>
      </c>
      <c r="M224" s="6">
        <v>3178</v>
      </c>
      <c r="N224" s="6">
        <v>610</v>
      </c>
      <c r="O224" s="6">
        <v>471</v>
      </c>
      <c r="P224" s="6">
        <v>1538</v>
      </c>
      <c r="Q224" s="8">
        <v>11748</v>
      </c>
      <c r="R224" s="8">
        <v>1458</v>
      </c>
      <c r="S224" s="8">
        <v>2949</v>
      </c>
      <c r="T224" s="8">
        <v>2583</v>
      </c>
      <c r="U224" s="8">
        <v>3227</v>
      </c>
      <c r="V224" s="8">
        <v>610</v>
      </c>
      <c r="W224" s="8">
        <v>471</v>
      </c>
      <c r="X224" s="8">
        <v>1538</v>
      </c>
      <c r="Y224" s="8">
        <v>12836</v>
      </c>
    </row>
    <row r="225" spans="1:25" ht="15" customHeight="1">
      <c r="A225" s="17" t="s">
        <v>668</v>
      </c>
      <c r="B225" s="35">
        <v>532</v>
      </c>
      <c r="C225" s="6">
        <v>807</v>
      </c>
      <c r="D225" s="35">
        <v>415</v>
      </c>
      <c r="E225" s="6">
        <v>18</v>
      </c>
      <c r="F225" s="6" t="s">
        <v>132</v>
      </c>
      <c r="G225" s="6" t="s">
        <v>132</v>
      </c>
      <c r="H225" s="6" t="s">
        <v>132</v>
      </c>
      <c r="I225" s="8">
        <v>1772</v>
      </c>
      <c r="J225" s="6">
        <v>677</v>
      </c>
      <c r="K225" s="6">
        <v>1704</v>
      </c>
      <c r="L225" s="6">
        <v>2500</v>
      </c>
      <c r="M225" s="6">
        <v>3542</v>
      </c>
      <c r="N225" s="6">
        <v>495</v>
      </c>
      <c r="O225" s="6">
        <v>417</v>
      </c>
      <c r="P225" s="6">
        <v>2005</v>
      </c>
      <c r="Q225" s="8">
        <v>11340</v>
      </c>
      <c r="R225" s="8">
        <v>1209</v>
      </c>
      <c r="S225" s="8">
        <v>2511</v>
      </c>
      <c r="T225" s="8">
        <v>2915</v>
      </c>
      <c r="U225" s="8">
        <v>3560</v>
      </c>
      <c r="V225" s="8">
        <v>495</v>
      </c>
      <c r="W225" s="8">
        <v>417</v>
      </c>
      <c r="X225" s="8">
        <v>2005</v>
      </c>
      <c r="Y225" s="8">
        <v>13112</v>
      </c>
    </row>
    <row r="226" spans="1:25" ht="30.75" customHeight="1">
      <c r="A226" s="17" t="s">
        <v>667</v>
      </c>
      <c r="B226" s="35">
        <v>553</v>
      </c>
      <c r="C226" s="6">
        <v>635</v>
      </c>
      <c r="D226" s="35">
        <v>176</v>
      </c>
      <c r="E226" s="6">
        <v>37</v>
      </c>
      <c r="F226" s="6" t="s">
        <v>132</v>
      </c>
      <c r="G226" s="6" t="s">
        <v>132</v>
      </c>
      <c r="H226" s="6" t="s">
        <v>132</v>
      </c>
      <c r="I226" s="8">
        <v>1401</v>
      </c>
      <c r="J226" s="6">
        <v>1566</v>
      </c>
      <c r="K226" s="6">
        <v>3333</v>
      </c>
      <c r="L226" s="6">
        <v>3904</v>
      </c>
      <c r="M226" s="6">
        <v>4374</v>
      </c>
      <c r="N226" s="6">
        <v>676</v>
      </c>
      <c r="O226" s="6">
        <v>699</v>
      </c>
      <c r="P226" s="6">
        <v>1561</v>
      </c>
      <c r="Q226" s="8">
        <v>16113</v>
      </c>
      <c r="R226" s="8">
        <v>2119</v>
      </c>
      <c r="S226" s="8">
        <v>3968</v>
      </c>
      <c r="T226" s="8">
        <v>4080</v>
      </c>
      <c r="U226" s="8">
        <v>4411</v>
      </c>
      <c r="V226" s="8">
        <v>676</v>
      </c>
      <c r="W226" s="8">
        <v>699</v>
      </c>
      <c r="X226" s="8">
        <v>1561</v>
      </c>
      <c r="Y226" s="8">
        <v>17514</v>
      </c>
    </row>
    <row r="227" spans="1:25" ht="30.75" customHeight="1">
      <c r="A227" s="17" t="s">
        <v>666</v>
      </c>
      <c r="B227" s="35">
        <v>416</v>
      </c>
      <c r="C227" s="6">
        <v>642</v>
      </c>
      <c r="D227" s="35">
        <v>405</v>
      </c>
      <c r="E227" s="6">
        <v>6</v>
      </c>
      <c r="F227" s="6" t="s">
        <v>132</v>
      </c>
      <c r="G227" s="6" t="s">
        <v>132</v>
      </c>
      <c r="H227" s="6" t="s">
        <v>132</v>
      </c>
      <c r="I227" s="8">
        <v>1469</v>
      </c>
      <c r="J227" s="6">
        <v>1071</v>
      </c>
      <c r="K227" s="6">
        <v>2107</v>
      </c>
      <c r="L227" s="6">
        <v>2947</v>
      </c>
      <c r="M227" s="6">
        <v>4015</v>
      </c>
      <c r="N227" s="6">
        <v>499</v>
      </c>
      <c r="O227" s="6">
        <v>554</v>
      </c>
      <c r="P227" s="6">
        <v>1328</v>
      </c>
      <c r="Q227" s="8">
        <v>12521</v>
      </c>
      <c r="R227" s="8">
        <v>1487</v>
      </c>
      <c r="S227" s="8">
        <v>2749</v>
      </c>
      <c r="T227" s="8">
        <v>3352</v>
      </c>
      <c r="U227" s="8">
        <v>4021</v>
      </c>
      <c r="V227" s="8">
        <v>499</v>
      </c>
      <c r="W227" s="8">
        <v>554</v>
      </c>
      <c r="X227" s="8">
        <v>1328</v>
      </c>
      <c r="Y227" s="8">
        <v>13990</v>
      </c>
    </row>
    <row r="228" spans="1:25" ht="30.75" customHeight="1">
      <c r="A228" s="17" t="s">
        <v>665</v>
      </c>
      <c r="B228" s="35">
        <v>409</v>
      </c>
      <c r="C228" s="6">
        <v>705</v>
      </c>
      <c r="D228" s="35">
        <v>355</v>
      </c>
      <c r="E228" s="6">
        <v>8</v>
      </c>
      <c r="F228" s="6" t="s">
        <v>132</v>
      </c>
      <c r="G228" s="6" t="s">
        <v>132</v>
      </c>
      <c r="H228" s="6" t="s">
        <v>132</v>
      </c>
      <c r="I228" s="8">
        <v>1477</v>
      </c>
      <c r="J228" s="6">
        <v>851</v>
      </c>
      <c r="K228" s="6">
        <v>2074</v>
      </c>
      <c r="L228" s="6">
        <v>2866</v>
      </c>
      <c r="M228" s="6">
        <v>3519</v>
      </c>
      <c r="N228" s="6">
        <v>642</v>
      </c>
      <c r="O228" s="6">
        <v>475</v>
      </c>
      <c r="P228" s="6">
        <v>1357</v>
      </c>
      <c r="Q228" s="8">
        <v>11784</v>
      </c>
      <c r="R228" s="8">
        <v>1260</v>
      </c>
      <c r="S228" s="8">
        <v>2779</v>
      </c>
      <c r="T228" s="8">
        <v>3221</v>
      </c>
      <c r="U228" s="8">
        <v>3527</v>
      </c>
      <c r="V228" s="8">
        <v>642</v>
      </c>
      <c r="W228" s="8">
        <v>475</v>
      </c>
      <c r="X228" s="8">
        <v>1357</v>
      </c>
      <c r="Y228" s="8">
        <v>13261</v>
      </c>
    </row>
    <row r="229" spans="1:25" ht="30.75" customHeight="1">
      <c r="A229" s="17" t="s">
        <v>664</v>
      </c>
      <c r="B229" s="35">
        <v>522</v>
      </c>
      <c r="C229" s="6">
        <v>774</v>
      </c>
      <c r="D229" s="35">
        <v>603</v>
      </c>
      <c r="E229" s="6">
        <v>14</v>
      </c>
      <c r="F229" s="6" t="s">
        <v>132</v>
      </c>
      <c r="G229" s="6" t="s">
        <v>132</v>
      </c>
      <c r="H229" s="6" t="s">
        <v>132</v>
      </c>
      <c r="I229" s="8">
        <v>1913</v>
      </c>
      <c r="J229" s="6">
        <v>1225</v>
      </c>
      <c r="K229" s="6">
        <v>2814</v>
      </c>
      <c r="L229" s="6">
        <v>3885</v>
      </c>
      <c r="M229" s="6">
        <v>6121</v>
      </c>
      <c r="N229" s="6">
        <v>818</v>
      </c>
      <c r="O229" s="6">
        <v>1126</v>
      </c>
      <c r="P229" s="6">
        <v>2140</v>
      </c>
      <c r="Q229" s="8">
        <v>18129</v>
      </c>
      <c r="R229" s="8">
        <v>1747</v>
      </c>
      <c r="S229" s="8">
        <v>3588</v>
      </c>
      <c r="T229" s="8">
        <v>4488</v>
      </c>
      <c r="U229" s="8">
        <v>6135</v>
      </c>
      <c r="V229" s="8">
        <v>818</v>
      </c>
      <c r="W229" s="8">
        <v>1126</v>
      </c>
      <c r="X229" s="8">
        <v>2140</v>
      </c>
      <c r="Y229" s="8">
        <v>20042</v>
      </c>
    </row>
    <row r="230" spans="1:25" ht="30.75" customHeight="1">
      <c r="A230" s="17" t="s">
        <v>663</v>
      </c>
      <c r="B230" s="35">
        <v>265</v>
      </c>
      <c r="C230" s="6">
        <v>734</v>
      </c>
      <c r="D230" s="35">
        <v>248</v>
      </c>
      <c r="E230" s="6" t="s">
        <v>132</v>
      </c>
      <c r="F230" s="6" t="s">
        <v>132</v>
      </c>
      <c r="G230" s="6" t="s">
        <v>132</v>
      </c>
      <c r="H230" s="6" t="s">
        <v>132</v>
      </c>
      <c r="I230" s="8">
        <v>1247</v>
      </c>
      <c r="J230" s="6">
        <v>634</v>
      </c>
      <c r="K230" s="6">
        <v>2708</v>
      </c>
      <c r="L230" s="6">
        <v>4147</v>
      </c>
      <c r="M230" s="6">
        <v>4617</v>
      </c>
      <c r="N230" s="6">
        <v>746</v>
      </c>
      <c r="O230" s="6">
        <v>1050</v>
      </c>
      <c r="P230" s="6">
        <v>2389</v>
      </c>
      <c r="Q230" s="8">
        <v>16291</v>
      </c>
      <c r="R230" s="8">
        <v>899</v>
      </c>
      <c r="S230" s="8">
        <v>3442</v>
      </c>
      <c r="T230" s="8">
        <v>4395</v>
      </c>
      <c r="U230" s="8">
        <v>4617</v>
      </c>
      <c r="V230" s="8">
        <v>746</v>
      </c>
      <c r="W230" s="8">
        <v>1050</v>
      </c>
      <c r="X230" s="8">
        <v>2389</v>
      </c>
      <c r="Y230" s="8">
        <v>17538</v>
      </c>
    </row>
    <row r="231" spans="1:25" ht="15" customHeight="1">
      <c r="A231" s="17" t="s">
        <v>662</v>
      </c>
      <c r="B231" s="35">
        <v>680</v>
      </c>
      <c r="C231" s="6">
        <v>833</v>
      </c>
      <c r="D231" s="35">
        <v>356</v>
      </c>
      <c r="E231" s="6">
        <v>12</v>
      </c>
      <c r="F231" s="6" t="s">
        <v>132</v>
      </c>
      <c r="G231" s="6" t="s">
        <v>132</v>
      </c>
      <c r="H231" s="6" t="s">
        <v>132</v>
      </c>
      <c r="I231" s="8">
        <v>1881</v>
      </c>
      <c r="J231" s="6">
        <v>1475</v>
      </c>
      <c r="K231" s="6">
        <v>3008</v>
      </c>
      <c r="L231" s="6">
        <v>3380</v>
      </c>
      <c r="M231" s="6">
        <v>5023</v>
      </c>
      <c r="N231" s="6">
        <v>855</v>
      </c>
      <c r="O231" s="6">
        <v>895</v>
      </c>
      <c r="P231" s="6">
        <v>2492</v>
      </c>
      <c r="Q231" s="8">
        <v>17128</v>
      </c>
      <c r="R231" s="8">
        <v>2155</v>
      </c>
      <c r="S231" s="8">
        <v>3841</v>
      </c>
      <c r="T231" s="8">
        <v>3736</v>
      </c>
      <c r="U231" s="8">
        <v>5035</v>
      </c>
      <c r="V231" s="8">
        <v>855</v>
      </c>
      <c r="W231" s="8">
        <v>895</v>
      </c>
      <c r="X231" s="8">
        <v>2492</v>
      </c>
      <c r="Y231" s="8">
        <v>19009</v>
      </c>
    </row>
    <row r="232" spans="1:25" ht="30.75" customHeight="1">
      <c r="A232" s="17" t="s">
        <v>661</v>
      </c>
      <c r="B232" s="35">
        <v>1255</v>
      </c>
      <c r="C232" s="6">
        <v>795</v>
      </c>
      <c r="D232" s="35">
        <v>206</v>
      </c>
      <c r="E232" s="6" t="s">
        <v>132</v>
      </c>
      <c r="F232" s="6" t="s">
        <v>132</v>
      </c>
      <c r="G232" s="6" t="s">
        <v>132</v>
      </c>
      <c r="H232" s="6" t="s">
        <v>132</v>
      </c>
      <c r="I232" s="8">
        <v>2256</v>
      </c>
      <c r="J232" s="6">
        <v>682</v>
      </c>
      <c r="K232" s="6">
        <v>2284</v>
      </c>
      <c r="L232" s="6">
        <v>2423</v>
      </c>
      <c r="M232" s="6">
        <v>4172</v>
      </c>
      <c r="N232" s="6">
        <v>594</v>
      </c>
      <c r="O232" s="6">
        <v>677</v>
      </c>
      <c r="P232" s="6">
        <v>2873</v>
      </c>
      <c r="Q232" s="8">
        <v>13705</v>
      </c>
      <c r="R232" s="8">
        <v>1937</v>
      </c>
      <c r="S232" s="8">
        <v>3079</v>
      </c>
      <c r="T232" s="8">
        <v>2629</v>
      </c>
      <c r="U232" s="8">
        <v>4172</v>
      </c>
      <c r="V232" s="8">
        <v>594</v>
      </c>
      <c r="W232" s="8">
        <v>677</v>
      </c>
      <c r="X232" s="8">
        <v>2873</v>
      </c>
      <c r="Y232" s="8">
        <v>15961</v>
      </c>
    </row>
    <row r="233" spans="1:25" ht="30.75" customHeight="1">
      <c r="A233" s="17" t="s">
        <v>660</v>
      </c>
      <c r="B233" s="35">
        <v>748</v>
      </c>
      <c r="C233" s="6">
        <v>853</v>
      </c>
      <c r="D233" s="35">
        <v>291</v>
      </c>
      <c r="E233" s="6" t="s">
        <v>132</v>
      </c>
      <c r="F233" s="6" t="s">
        <v>132</v>
      </c>
      <c r="G233" s="6" t="s">
        <v>132</v>
      </c>
      <c r="H233" s="6" t="s">
        <v>132</v>
      </c>
      <c r="I233" s="8">
        <v>1892</v>
      </c>
      <c r="J233" s="6">
        <v>1000</v>
      </c>
      <c r="K233" s="6">
        <v>3089</v>
      </c>
      <c r="L233" s="6">
        <v>3082</v>
      </c>
      <c r="M233" s="6">
        <v>3680</v>
      </c>
      <c r="N233" s="6">
        <v>663</v>
      </c>
      <c r="O233" s="6">
        <v>667</v>
      </c>
      <c r="P233" s="6">
        <v>1819</v>
      </c>
      <c r="Q233" s="8">
        <v>14000</v>
      </c>
      <c r="R233" s="8">
        <v>1748</v>
      </c>
      <c r="S233" s="8">
        <v>3942</v>
      </c>
      <c r="T233" s="8">
        <v>3373</v>
      </c>
      <c r="U233" s="8">
        <v>3680</v>
      </c>
      <c r="V233" s="8">
        <v>663</v>
      </c>
      <c r="W233" s="8">
        <v>667</v>
      </c>
      <c r="X233" s="8">
        <v>1819</v>
      </c>
      <c r="Y233" s="8">
        <v>15892</v>
      </c>
    </row>
    <row r="234" spans="1:25" ht="15" customHeight="1">
      <c r="A234" s="17" t="s">
        <v>659</v>
      </c>
      <c r="B234" s="35">
        <v>540</v>
      </c>
      <c r="C234" s="6">
        <v>626</v>
      </c>
      <c r="D234" s="35">
        <v>387</v>
      </c>
      <c r="E234" s="6" t="s">
        <v>132</v>
      </c>
      <c r="F234" s="6" t="s">
        <v>132</v>
      </c>
      <c r="G234" s="6" t="s">
        <v>132</v>
      </c>
      <c r="H234" s="6" t="s">
        <v>132</v>
      </c>
      <c r="I234" s="8">
        <v>1553</v>
      </c>
      <c r="J234" s="6">
        <v>1175</v>
      </c>
      <c r="K234" s="6">
        <v>3165</v>
      </c>
      <c r="L234" s="6">
        <v>3495</v>
      </c>
      <c r="M234" s="6">
        <v>4579</v>
      </c>
      <c r="N234" s="6">
        <v>603</v>
      </c>
      <c r="O234" s="6">
        <v>600</v>
      </c>
      <c r="P234" s="6">
        <v>1115</v>
      </c>
      <c r="Q234" s="8">
        <v>14732</v>
      </c>
      <c r="R234" s="8">
        <v>1715</v>
      </c>
      <c r="S234" s="8">
        <v>3791</v>
      </c>
      <c r="T234" s="8">
        <v>3882</v>
      </c>
      <c r="U234" s="8">
        <v>4579</v>
      </c>
      <c r="V234" s="8">
        <v>603</v>
      </c>
      <c r="W234" s="8">
        <v>600</v>
      </c>
      <c r="X234" s="8">
        <v>1115</v>
      </c>
      <c r="Y234" s="8">
        <v>16285</v>
      </c>
    </row>
    <row r="235" spans="1:25" ht="15" customHeight="1">
      <c r="A235" s="17" t="s">
        <v>658</v>
      </c>
      <c r="B235" s="35">
        <v>413</v>
      </c>
      <c r="C235" s="6">
        <v>509</v>
      </c>
      <c r="D235" s="35">
        <v>348</v>
      </c>
      <c r="E235" s="6">
        <v>19</v>
      </c>
      <c r="F235" s="6" t="s">
        <v>132</v>
      </c>
      <c r="G235" s="6" t="s">
        <v>132</v>
      </c>
      <c r="H235" s="6" t="s">
        <v>132</v>
      </c>
      <c r="I235" s="8">
        <v>1289</v>
      </c>
      <c r="J235" s="6">
        <v>689</v>
      </c>
      <c r="K235" s="6">
        <v>1906</v>
      </c>
      <c r="L235" s="6">
        <v>2864</v>
      </c>
      <c r="M235" s="6">
        <v>3677</v>
      </c>
      <c r="N235" s="6">
        <v>535</v>
      </c>
      <c r="O235" s="6">
        <v>606</v>
      </c>
      <c r="P235" s="6">
        <v>1169</v>
      </c>
      <c r="Q235" s="8">
        <v>11446</v>
      </c>
      <c r="R235" s="8">
        <v>1102</v>
      </c>
      <c r="S235" s="8">
        <v>2415</v>
      </c>
      <c r="T235" s="8">
        <v>3212</v>
      </c>
      <c r="U235" s="8">
        <v>3696</v>
      </c>
      <c r="V235" s="8">
        <v>535</v>
      </c>
      <c r="W235" s="8">
        <v>606</v>
      </c>
      <c r="X235" s="8">
        <v>1169</v>
      </c>
      <c r="Y235" s="8">
        <v>12735</v>
      </c>
    </row>
    <row r="236" spans="1:25" ht="15" customHeight="1">
      <c r="A236" s="17" t="s">
        <v>657</v>
      </c>
      <c r="B236" s="35">
        <v>468</v>
      </c>
      <c r="C236" s="6">
        <v>974</v>
      </c>
      <c r="D236" s="35">
        <v>491</v>
      </c>
      <c r="E236" s="6" t="s">
        <v>132</v>
      </c>
      <c r="F236" s="6" t="s">
        <v>132</v>
      </c>
      <c r="G236" s="6" t="s">
        <v>132</v>
      </c>
      <c r="H236" s="6" t="s">
        <v>132</v>
      </c>
      <c r="I236" s="8">
        <v>1933</v>
      </c>
      <c r="J236" s="6">
        <v>1143</v>
      </c>
      <c r="K236" s="6">
        <v>3825</v>
      </c>
      <c r="L236" s="6">
        <v>4065</v>
      </c>
      <c r="M236" s="6">
        <v>4797</v>
      </c>
      <c r="N236" s="6">
        <v>769</v>
      </c>
      <c r="O236" s="6">
        <v>720</v>
      </c>
      <c r="P236" s="6">
        <v>1801</v>
      </c>
      <c r="Q236" s="8">
        <v>17120</v>
      </c>
      <c r="R236" s="8">
        <v>1611</v>
      </c>
      <c r="S236" s="8">
        <v>4799</v>
      </c>
      <c r="T236" s="8">
        <v>4556</v>
      </c>
      <c r="U236" s="8">
        <v>4797</v>
      </c>
      <c r="V236" s="8">
        <v>769</v>
      </c>
      <c r="W236" s="8">
        <v>720</v>
      </c>
      <c r="X236" s="8">
        <v>1801</v>
      </c>
      <c r="Y236" s="8">
        <v>19053</v>
      </c>
    </row>
    <row r="237" spans="1:25" ht="15" customHeight="1">
      <c r="A237" s="17" t="s">
        <v>656</v>
      </c>
      <c r="B237" s="35">
        <v>549</v>
      </c>
      <c r="C237" s="6">
        <v>884</v>
      </c>
      <c r="D237" s="35">
        <v>211</v>
      </c>
      <c r="E237" s="6" t="s">
        <v>132</v>
      </c>
      <c r="F237" s="6" t="s">
        <v>132</v>
      </c>
      <c r="G237" s="6" t="s">
        <v>132</v>
      </c>
      <c r="H237" s="6" t="s">
        <v>132</v>
      </c>
      <c r="I237" s="8">
        <v>1644</v>
      </c>
      <c r="J237" s="6">
        <v>1263</v>
      </c>
      <c r="K237" s="6">
        <v>3386</v>
      </c>
      <c r="L237" s="6">
        <v>3748</v>
      </c>
      <c r="M237" s="6">
        <v>4946</v>
      </c>
      <c r="N237" s="6">
        <v>699</v>
      </c>
      <c r="O237" s="6">
        <v>947</v>
      </c>
      <c r="P237" s="6">
        <v>2222</v>
      </c>
      <c r="Q237" s="8">
        <v>17211</v>
      </c>
      <c r="R237" s="8">
        <v>1812</v>
      </c>
      <c r="S237" s="8">
        <v>4270</v>
      </c>
      <c r="T237" s="8">
        <v>3959</v>
      </c>
      <c r="U237" s="8">
        <v>4946</v>
      </c>
      <c r="V237" s="8">
        <v>699</v>
      </c>
      <c r="W237" s="8">
        <v>947</v>
      </c>
      <c r="X237" s="8">
        <v>2222</v>
      </c>
      <c r="Y237" s="8">
        <v>18855</v>
      </c>
    </row>
    <row r="238" spans="1:25" ht="15" customHeight="1">
      <c r="A238" s="17" t="s">
        <v>655</v>
      </c>
      <c r="B238" s="35">
        <v>730</v>
      </c>
      <c r="C238" s="6">
        <v>1054</v>
      </c>
      <c r="D238" s="35">
        <v>188</v>
      </c>
      <c r="E238" s="6">
        <v>4</v>
      </c>
      <c r="F238" s="6" t="s">
        <v>132</v>
      </c>
      <c r="G238" s="6" t="s">
        <v>132</v>
      </c>
      <c r="H238" s="6" t="s">
        <v>132</v>
      </c>
      <c r="I238" s="8">
        <v>1976</v>
      </c>
      <c r="J238" s="6">
        <v>571</v>
      </c>
      <c r="K238" s="6">
        <v>1623</v>
      </c>
      <c r="L238" s="6">
        <v>1911</v>
      </c>
      <c r="M238" s="6">
        <v>3768</v>
      </c>
      <c r="N238" s="6">
        <v>684</v>
      </c>
      <c r="O238" s="6">
        <v>724</v>
      </c>
      <c r="P238" s="6">
        <v>2798</v>
      </c>
      <c r="Q238" s="8">
        <v>12079</v>
      </c>
      <c r="R238" s="8">
        <v>1301</v>
      </c>
      <c r="S238" s="8">
        <v>2677</v>
      </c>
      <c r="T238" s="8">
        <v>2099</v>
      </c>
      <c r="U238" s="8">
        <v>3772</v>
      </c>
      <c r="V238" s="8">
        <v>684</v>
      </c>
      <c r="W238" s="8">
        <v>724</v>
      </c>
      <c r="X238" s="8">
        <v>2798</v>
      </c>
      <c r="Y238" s="8">
        <v>14055</v>
      </c>
    </row>
    <row r="239" spans="1:25" ht="15" customHeight="1">
      <c r="A239" s="17" t="s">
        <v>654</v>
      </c>
      <c r="B239" s="35">
        <v>380</v>
      </c>
      <c r="C239" s="6">
        <v>562</v>
      </c>
      <c r="D239" s="35">
        <v>230</v>
      </c>
      <c r="E239" s="6" t="s">
        <v>132</v>
      </c>
      <c r="F239" s="6" t="s">
        <v>132</v>
      </c>
      <c r="G239" s="6" t="s">
        <v>132</v>
      </c>
      <c r="H239" s="6" t="s">
        <v>132</v>
      </c>
      <c r="I239" s="8">
        <v>1172</v>
      </c>
      <c r="J239" s="6">
        <v>764</v>
      </c>
      <c r="K239" s="6">
        <v>2308</v>
      </c>
      <c r="L239" s="6">
        <v>2405</v>
      </c>
      <c r="M239" s="6">
        <v>4650</v>
      </c>
      <c r="N239" s="6">
        <v>967</v>
      </c>
      <c r="O239" s="6">
        <v>520</v>
      </c>
      <c r="P239" s="6">
        <v>3396</v>
      </c>
      <c r="Q239" s="8">
        <v>15010</v>
      </c>
      <c r="R239" s="8">
        <v>1144</v>
      </c>
      <c r="S239" s="8">
        <v>2870</v>
      </c>
      <c r="T239" s="8">
        <v>2635</v>
      </c>
      <c r="U239" s="8">
        <v>4650</v>
      </c>
      <c r="V239" s="8">
        <v>967</v>
      </c>
      <c r="W239" s="8">
        <v>520</v>
      </c>
      <c r="X239" s="8">
        <v>3396</v>
      </c>
      <c r="Y239" s="8">
        <v>16182</v>
      </c>
    </row>
    <row r="240" spans="1:25" ht="15" customHeight="1">
      <c r="A240" s="17" t="s">
        <v>653</v>
      </c>
      <c r="B240" s="35">
        <v>737</v>
      </c>
      <c r="C240" s="6">
        <v>717</v>
      </c>
      <c r="D240" s="35">
        <v>273</v>
      </c>
      <c r="E240" s="6" t="s">
        <v>132</v>
      </c>
      <c r="F240" s="6" t="s">
        <v>132</v>
      </c>
      <c r="G240" s="6" t="s">
        <v>132</v>
      </c>
      <c r="H240" s="6" t="s">
        <v>132</v>
      </c>
      <c r="I240" s="8">
        <v>1727</v>
      </c>
      <c r="J240" s="6">
        <v>385</v>
      </c>
      <c r="K240" s="6">
        <v>1807</v>
      </c>
      <c r="L240" s="6">
        <v>1813</v>
      </c>
      <c r="M240" s="6">
        <v>3642</v>
      </c>
      <c r="N240" s="6">
        <v>827</v>
      </c>
      <c r="O240" s="6">
        <v>722</v>
      </c>
      <c r="P240" s="6">
        <v>2835</v>
      </c>
      <c r="Q240" s="8">
        <v>12031</v>
      </c>
      <c r="R240" s="8">
        <v>1122</v>
      </c>
      <c r="S240" s="8">
        <v>2524</v>
      </c>
      <c r="T240" s="8">
        <v>2086</v>
      </c>
      <c r="U240" s="8">
        <v>3642</v>
      </c>
      <c r="V240" s="8">
        <v>827</v>
      </c>
      <c r="W240" s="8">
        <v>722</v>
      </c>
      <c r="X240" s="8">
        <v>2835</v>
      </c>
      <c r="Y240" s="8">
        <v>13758</v>
      </c>
    </row>
    <row r="241" spans="1:25" ht="15" customHeight="1">
      <c r="A241" s="17" t="s">
        <v>652</v>
      </c>
      <c r="B241" s="35">
        <v>401</v>
      </c>
      <c r="C241" s="6">
        <v>598</v>
      </c>
      <c r="D241" s="35">
        <v>253</v>
      </c>
      <c r="E241" s="6" t="s">
        <v>132</v>
      </c>
      <c r="F241" s="6" t="s">
        <v>132</v>
      </c>
      <c r="G241" s="6" t="s">
        <v>132</v>
      </c>
      <c r="H241" s="6" t="s">
        <v>132</v>
      </c>
      <c r="I241" s="8">
        <v>1252</v>
      </c>
      <c r="J241" s="6">
        <v>930</v>
      </c>
      <c r="K241" s="6">
        <v>2000</v>
      </c>
      <c r="L241" s="6">
        <v>2291</v>
      </c>
      <c r="M241" s="6">
        <v>4339</v>
      </c>
      <c r="N241" s="6">
        <v>702</v>
      </c>
      <c r="O241" s="6">
        <v>565</v>
      </c>
      <c r="P241" s="6">
        <v>2683</v>
      </c>
      <c r="Q241" s="8">
        <v>13510</v>
      </c>
      <c r="R241" s="8">
        <v>1331</v>
      </c>
      <c r="S241" s="8">
        <v>2598</v>
      </c>
      <c r="T241" s="8">
        <v>2544</v>
      </c>
      <c r="U241" s="8">
        <v>4339</v>
      </c>
      <c r="V241" s="8">
        <v>702</v>
      </c>
      <c r="W241" s="8">
        <v>565</v>
      </c>
      <c r="X241" s="8">
        <v>2683</v>
      </c>
      <c r="Y241" s="8">
        <v>14762</v>
      </c>
    </row>
    <row r="242" spans="1:25" ht="15" customHeight="1">
      <c r="A242" s="17" t="s">
        <v>651</v>
      </c>
      <c r="B242" s="35">
        <v>316</v>
      </c>
      <c r="C242" s="6">
        <v>342</v>
      </c>
      <c r="D242" s="35">
        <v>161</v>
      </c>
      <c r="E242" s="6" t="s">
        <v>132</v>
      </c>
      <c r="F242" s="6" t="s">
        <v>132</v>
      </c>
      <c r="G242" s="6" t="s">
        <v>132</v>
      </c>
      <c r="H242" s="6" t="s">
        <v>132</v>
      </c>
      <c r="I242" s="8">
        <v>819</v>
      </c>
      <c r="J242" s="6">
        <v>769</v>
      </c>
      <c r="K242" s="6">
        <v>3405</v>
      </c>
      <c r="L242" s="6">
        <v>2697</v>
      </c>
      <c r="M242" s="6">
        <v>3157</v>
      </c>
      <c r="N242" s="6">
        <v>495</v>
      </c>
      <c r="O242" s="6">
        <v>709</v>
      </c>
      <c r="P242" s="6">
        <v>1607</v>
      </c>
      <c r="Q242" s="8">
        <v>12839</v>
      </c>
      <c r="R242" s="8">
        <v>1085</v>
      </c>
      <c r="S242" s="8">
        <v>3747</v>
      </c>
      <c r="T242" s="8">
        <v>2858</v>
      </c>
      <c r="U242" s="8">
        <v>3157</v>
      </c>
      <c r="V242" s="8">
        <v>495</v>
      </c>
      <c r="W242" s="8">
        <v>709</v>
      </c>
      <c r="X242" s="8">
        <v>1607</v>
      </c>
      <c r="Y242" s="8">
        <v>13658</v>
      </c>
    </row>
    <row r="243" spans="1:25" ht="30.75" customHeight="1">
      <c r="A243" s="17" t="s">
        <v>650</v>
      </c>
      <c r="B243" s="35">
        <v>559</v>
      </c>
      <c r="C243" s="6">
        <v>594</v>
      </c>
      <c r="D243" s="35">
        <v>403</v>
      </c>
      <c r="E243" s="6" t="s">
        <v>132</v>
      </c>
      <c r="F243" s="6" t="s">
        <v>132</v>
      </c>
      <c r="G243" s="6" t="s">
        <v>132</v>
      </c>
      <c r="H243" s="6" t="s">
        <v>132</v>
      </c>
      <c r="I243" s="8">
        <v>1556</v>
      </c>
      <c r="J243" s="6">
        <v>1528</v>
      </c>
      <c r="K243" s="6">
        <v>3306</v>
      </c>
      <c r="L243" s="6">
        <v>3187</v>
      </c>
      <c r="M243" s="6">
        <v>4599</v>
      </c>
      <c r="N243" s="6">
        <v>774</v>
      </c>
      <c r="O243" s="6">
        <v>836</v>
      </c>
      <c r="P243" s="6">
        <v>1933</v>
      </c>
      <c r="Q243" s="8">
        <v>16163</v>
      </c>
      <c r="R243" s="8">
        <v>2087</v>
      </c>
      <c r="S243" s="8">
        <v>3900</v>
      </c>
      <c r="T243" s="8">
        <v>3590</v>
      </c>
      <c r="U243" s="8">
        <v>4599</v>
      </c>
      <c r="V243" s="8">
        <v>774</v>
      </c>
      <c r="W243" s="8">
        <v>836</v>
      </c>
      <c r="X243" s="8">
        <v>1933</v>
      </c>
      <c r="Y243" s="8">
        <v>17719</v>
      </c>
    </row>
    <row r="244" spans="1:25" ht="15" customHeight="1">
      <c r="A244" s="17" t="s">
        <v>649</v>
      </c>
      <c r="B244" s="35">
        <v>863</v>
      </c>
      <c r="C244" s="6">
        <v>809</v>
      </c>
      <c r="D244" s="35">
        <v>232</v>
      </c>
      <c r="E244" s="6">
        <v>8</v>
      </c>
      <c r="F244" s="6" t="s">
        <v>132</v>
      </c>
      <c r="G244" s="6" t="s">
        <v>132</v>
      </c>
      <c r="H244" s="6" t="s">
        <v>132</v>
      </c>
      <c r="I244" s="8">
        <v>1912</v>
      </c>
      <c r="J244" s="6">
        <v>729</v>
      </c>
      <c r="K244" s="6">
        <v>2928</v>
      </c>
      <c r="L244" s="6">
        <v>2633</v>
      </c>
      <c r="M244" s="6">
        <v>4116</v>
      </c>
      <c r="N244" s="6">
        <v>971</v>
      </c>
      <c r="O244" s="6">
        <v>734</v>
      </c>
      <c r="P244" s="6">
        <v>4370</v>
      </c>
      <c r="Q244" s="8">
        <v>16481</v>
      </c>
      <c r="R244" s="8">
        <v>1592</v>
      </c>
      <c r="S244" s="8">
        <v>3737</v>
      </c>
      <c r="T244" s="8">
        <v>2865</v>
      </c>
      <c r="U244" s="8">
        <v>4124</v>
      </c>
      <c r="V244" s="8">
        <v>971</v>
      </c>
      <c r="W244" s="8">
        <v>734</v>
      </c>
      <c r="X244" s="8">
        <v>4370</v>
      </c>
      <c r="Y244" s="8">
        <v>18393</v>
      </c>
    </row>
    <row r="245" spans="1:25" ht="15" customHeight="1">
      <c r="A245" s="17" t="s">
        <v>648</v>
      </c>
      <c r="B245" s="35">
        <v>791</v>
      </c>
      <c r="C245" s="6">
        <v>839</v>
      </c>
      <c r="D245" s="35">
        <v>342</v>
      </c>
      <c r="E245" s="6" t="s">
        <v>132</v>
      </c>
      <c r="F245" s="6" t="s">
        <v>132</v>
      </c>
      <c r="G245" s="6" t="s">
        <v>132</v>
      </c>
      <c r="H245" s="6" t="s">
        <v>132</v>
      </c>
      <c r="I245" s="8">
        <v>1972</v>
      </c>
      <c r="J245" s="6">
        <v>471</v>
      </c>
      <c r="K245" s="6">
        <v>1406</v>
      </c>
      <c r="L245" s="6">
        <v>1797</v>
      </c>
      <c r="M245" s="6">
        <v>4406</v>
      </c>
      <c r="N245" s="6">
        <v>1024</v>
      </c>
      <c r="O245" s="6">
        <v>951</v>
      </c>
      <c r="P245" s="6">
        <v>5958</v>
      </c>
      <c r="Q245" s="8">
        <v>16013</v>
      </c>
      <c r="R245" s="8">
        <v>1262</v>
      </c>
      <c r="S245" s="8">
        <v>2245</v>
      </c>
      <c r="T245" s="8">
        <v>2139</v>
      </c>
      <c r="U245" s="8">
        <v>4406</v>
      </c>
      <c r="V245" s="8">
        <v>1024</v>
      </c>
      <c r="W245" s="8">
        <v>951</v>
      </c>
      <c r="X245" s="8">
        <v>5958</v>
      </c>
      <c r="Y245" s="8">
        <v>17985</v>
      </c>
    </row>
    <row r="246" spans="1:25" ht="15" customHeight="1">
      <c r="A246" s="17" t="s">
        <v>647</v>
      </c>
      <c r="B246" s="35">
        <v>649</v>
      </c>
      <c r="C246" s="6">
        <v>629</v>
      </c>
      <c r="D246" s="35">
        <v>108</v>
      </c>
      <c r="E246" s="6" t="s">
        <v>132</v>
      </c>
      <c r="F246" s="6" t="s">
        <v>132</v>
      </c>
      <c r="G246" s="6" t="s">
        <v>132</v>
      </c>
      <c r="H246" s="6" t="s">
        <v>132</v>
      </c>
      <c r="I246" s="8">
        <v>1386</v>
      </c>
      <c r="J246" s="6">
        <v>794</v>
      </c>
      <c r="K246" s="6">
        <v>2635</v>
      </c>
      <c r="L246" s="6">
        <v>2258</v>
      </c>
      <c r="M246" s="6">
        <v>3824</v>
      </c>
      <c r="N246" s="6">
        <v>780</v>
      </c>
      <c r="O246" s="6">
        <v>800</v>
      </c>
      <c r="P246" s="6">
        <v>2657</v>
      </c>
      <c r="Q246" s="8">
        <v>13748</v>
      </c>
      <c r="R246" s="8">
        <v>1443</v>
      </c>
      <c r="S246" s="8">
        <v>3264</v>
      </c>
      <c r="T246" s="8">
        <v>2366</v>
      </c>
      <c r="U246" s="8">
        <v>3824</v>
      </c>
      <c r="V246" s="8">
        <v>780</v>
      </c>
      <c r="W246" s="8">
        <v>800</v>
      </c>
      <c r="X246" s="8">
        <v>2657</v>
      </c>
      <c r="Y246" s="8">
        <v>15134</v>
      </c>
    </row>
    <row r="247" spans="1:25" ht="15" customHeight="1">
      <c r="A247" s="17" t="s">
        <v>646</v>
      </c>
      <c r="B247" s="35">
        <v>1150</v>
      </c>
      <c r="C247" s="6">
        <v>1405</v>
      </c>
      <c r="D247" s="35">
        <v>407</v>
      </c>
      <c r="E247" s="6" t="s">
        <v>132</v>
      </c>
      <c r="F247" s="6" t="s">
        <v>132</v>
      </c>
      <c r="G247" s="6" t="s">
        <v>132</v>
      </c>
      <c r="H247" s="6" t="s">
        <v>132</v>
      </c>
      <c r="I247" s="8">
        <v>2962</v>
      </c>
      <c r="J247" s="6">
        <v>451</v>
      </c>
      <c r="K247" s="6">
        <v>1528</v>
      </c>
      <c r="L247" s="6">
        <v>2151</v>
      </c>
      <c r="M247" s="6">
        <v>6225</v>
      </c>
      <c r="N247" s="6">
        <v>1235</v>
      </c>
      <c r="O247" s="6">
        <v>826</v>
      </c>
      <c r="P247" s="6">
        <v>4411</v>
      </c>
      <c r="Q247" s="8">
        <v>16827</v>
      </c>
      <c r="R247" s="8">
        <v>1601</v>
      </c>
      <c r="S247" s="8">
        <v>2933</v>
      </c>
      <c r="T247" s="8">
        <v>2558</v>
      </c>
      <c r="U247" s="8">
        <v>6225</v>
      </c>
      <c r="V247" s="8">
        <v>1235</v>
      </c>
      <c r="W247" s="8">
        <v>826</v>
      </c>
      <c r="X247" s="8">
        <v>4411</v>
      </c>
      <c r="Y247" s="8">
        <v>19789</v>
      </c>
    </row>
    <row r="248" spans="1:25" ht="15" customHeight="1">
      <c r="A248" s="17" t="s">
        <v>645</v>
      </c>
      <c r="B248" s="35">
        <v>1016</v>
      </c>
      <c r="C248" s="6">
        <v>906</v>
      </c>
      <c r="D248" s="35">
        <v>268</v>
      </c>
      <c r="E248" s="6" t="s">
        <v>132</v>
      </c>
      <c r="F248" s="6" t="s">
        <v>132</v>
      </c>
      <c r="G248" s="6" t="s">
        <v>132</v>
      </c>
      <c r="H248" s="6" t="s">
        <v>132</v>
      </c>
      <c r="I248" s="8">
        <v>2190</v>
      </c>
      <c r="J248" s="6">
        <v>1008</v>
      </c>
      <c r="K248" s="6">
        <v>3117</v>
      </c>
      <c r="L248" s="6">
        <v>3824</v>
      </c>
      <c r="M248" s="6">
        <v>5110</v>
      </c>
      <c r="N248" s="6">
        <v>1156</v>
      </c>
      <c r="O248" s="6">
        <v>934</v>
      </c>
      <c r="P248" s="6">
        <v>2595</v>
      </c>
      <c r="Q248" s="8">
        <v>17744</v>
      </c>
      <c r="R248" s="8">
        <v>2024</v>
      </c>
      <c r="S248" s="8">
        <v>4023</v>
      </c>
      <c r="T248" s="8">
        <v>4092</v>
      </c>
      <c r="U248" s="8">
        <v>5110</v>
      </c>
      <c r="V248" s="8">
        <v>1156</v>
      </c>
      <c r="W248" s="8">
        <v>934</v>
      </c>
      <c r="X248" s="8">
        <v>2595</v>
      </c>
      <c r="Y248" s="8">
        <v>19934</v>
      </c>
    </row>
    <row r="249" spans="1:25" ht="15" customHeight="1">
      <c r="A249" s="17" t="s">
        <v>644</v>
      </c>
      <c r="B249" s="35">
        <v>497</v>
      </c>
      <c r="C249" s="6">
        <v>588</v>
      </c>
      <c r="D249" s="35">
        <v>230</v>
      </c>
      <c r="E249" s="6" t="s">
        <v>132</v>
      </c>
      <c r="F249" s="6" t="s">
        <v>132</v>
      </c>
      <c r="G249" s="6" t="s">
        <v>132</v>
      </c>
      <c r="H249" s="6" t="s">
        <v>132</v>
      </c>
      <c r="I249" s="8">
        <v>1315</v>
      </c>
      <c r="J249" s="6">
        <v>745</v>
      </c>
      <c r="K249" s="6">
        <v>2661</v>
      </c>
      <c r="L249" s="6">
        <v>2775</v>
      </c>
      <c r="M249" s="6">
        <v>3399</v>
      </c>
      <c r="N249" s="6">
        <v>662</v>
      </c>
      <c r="O249" s="6">
        <v>639</v>
      </c>
      <c r="P249" s="6">
        <v>1684</v>
      </c>
      <c r="Q249" s="8">
        <v>12565</v>
      </c>
      <c r="R249" s="8">
        <v>1242</v>
      </c>
      <c r="S249" s="8">
        <v>3249</v>
      </c>
      <c r="T249" s="8">
        <v>3005</v>
      </c>
      <c r="U249" s="8">
        <v>3399</v>
      </c>
      <c r="V249" s="8">
        <v>662</v>
      </c>
      <c r="W249" s="8">
        <v>639</v>
      </c>
      <c r="X249" s="8">
        <v>1684</v>
      </c>
      <c r="Y249" s="8">
        <v>13880</v>
      </c>
    </row>
    <row r="250" spans="1:25" ht="15" customHeight="1">
      <c r="A250" s="17" t="s">
        <v>643</v>
      </c>
      <c r="B250" s="35">
        <v>313</v>
      </c>
      <c r="C250" s="6">
        <v>517</v>
      </c>
      <c r="D250" s="35">
        <v>267</v>
      </c>
      <c r="E250" s="6" t="s">
        <v>132</v>
      </c>
      <c r="F250" s="6" t="s">
        <v>132</v>
      </c>
      <c r="G250" s="6" t="s">
        <v>132</v>
      </c>
      <c r="H250" s="6" t="s">
        <v>132</v>
      </c>
      <c r="I250" s="8">
        <v>1097</v>
      </c>
      <c r="J250" s="6">
        <v>1190</v>
      </c>
      <c r="K250" s="6">
        <v>3298</v>
      </c>
      <c r="L250" s="6">
        <v>3065</v>
      </c>
      <c r="M250" s="6">
        <v>3494</v>
      </c>
      <c r="N250" s="6">
        <v>627</v>
      </c>
      <c r="O250" s="6">
        <v>575</v>
      </c>
      <c r="P250" s="6">
        <v>1515</v>
      </c>
      <c r="Q250" s="8">
        <v>13764</v>
      </c>
      <c r="R250" s="8">
        <v>1503</v>
      </c>
      <c r="S250" s="8">
        <v>3815</v>
      </c>
      <c r="T250" s="8">
        <v>3332</v>
      </c>
      <c r="U250" s="8">
        <v>3494</v>
      </c>
      <c r="V250" s="8">
        <v>627</v>
      </c>
      <c r="W250" s="8">
        <v>575</v>
      </c>
      <c r="X250" s="8">
        <v>1515</v>
      </c>
      <c r="Y250" s="8">
        <v>14861</v>
      </c>
    </row>
    <row r="251" spans="1:25" ht="15" customHeight="1">
      <c r="A251" s="17" t="s">
        <v>642</v>
      </c>
      <c r="B251" s="35">
        <v>896</v>
      </c>
      <c r="C251" s="6">
        <v>919</v>
      </c>
      <c r="D251" s="35">
        <v>525</v>
      </c>
      <c r="E251" s="6" t="s">
        <v>132</v>
      </c>
      <c r="F251" s="6" t="s">
        <v>132</v>
      </c>
      <c r="G251" s="6" t="s">
        <v>132</v>
      </c>
      <c r="H251" s="6" t="s">
        <v>132</v>
      </c>
      <c r="I251" s="8">
        <v>2340</v>
      </c>
      <c r="J251" s="6">
        <v>506</v>
      </c>
      <c r="K251" s="6">
        <v>2027</v>
      </c>
      <c r="L251" s="6">
        <v>3294</v>
      </c>
      <c r="M251" s="6">
        <v>4807</v>
      </c>
      <c r="N251" s="6">
        <v>1223</v>
      </c>
      <c r="O251" s="6">
        <v>777</v>
      </c>
      <c r="P251" s="6">
        <v>3815</v>
      </c>
      <c r="Q251" s="8">
        <v>16449</v>
      </c>
      <c r="R251" s="8">
        <v>1402</v>
      </c>
      <c r="S251" s="8">
        <v>2946</v>
      </c>
      <c r="T251" s="8">
        <v>3819</v>
      </c>
      <c r="U251" s="8">
        <v>4807</v>
      </c>
      <c r="V251" s="8">
        <v>1223</v>
      </c>
      <c r="W251" s="8">
        <v>777</v>
      </c>
      <c r="X251" s="8">
        <v>3815</v>
      </c>
      <c r="Y251" s="8">
        <v>18789</v>
      </c>
    </row>
    <row r="252" spans="1:25" ht="15" customHeight="1">
      <c r="A252" s="17" t="s">
        <v>641</v>
      </c>
      <c r="B252" s="35">
        <v>500</v>
      </c>
      <c r="C252" s="6">
        <v>373</v>
      </c>
      <c r="D252" s="35">
        <v>56</v>
      </c>
      <c r="E252" s="6" t="s">
        <v>132</v>
      </c>
      <c r="F252" s="6" t="s">
        <v>132</v>
      </c>
      <c r="G252" s="6" t="s">
        <v>132</v>
      </c>
      <c r="H252" s="6" t="s">
        <v>132</v>
      </c>
      <c r="I252" s="8">
        <v>929</v>
      </c>
      <c r="J252" s="6">
        <v>692</v>
      </c>
      <c r="K252" s="6">
        <v>2566</v>
      </c>
      <c r="L252" s="6">
        <v>2956</v>
      </c>
      <c r="M252" s="6">
        <v>3320</v>
      </c>
      <c r="N252" s="6">
        <v>694</v>
      </c>
      <c r="O252" s="6">
        <v>575</v>
      </c>
      <c r="P252" s="6">
        <v>1181</v>
      </c>
      <c r="Q252" s="8">
        <v>11984</v>
      </c>
      <c r="R252" s="8">
        <v>1192</v>
      </c>
      <c r="S252" s="8">
        <v>2939</v>
      </c>
      <c r="T252" s="8">
        <v>3012</v>
      </c>
      <c r="U252" s="8">
        <v>3320</v>
      </c>
      <c r="V252" s="8">
        <v>694</v>
      </c>
      <c r="W252" s="8">
        <v>575</v>
      </c>
      <c r="X252" s="8">
        <v>1181</v>
      </c>
      <c r="Y252" s="8">
        <v>12913</v>
      </c>
    </row>
    <row r="253" spans="1:25" ht="15" customHeight="1">
      <c r="A253" s="17" t="s">
        <v>640</v>
      </c>
      <c r="B253" s="35">
        <v>606</v>
      </c>
      <c r="C253" s="6">
        <v>587</v>
      </c>
      <c r="D253" s="35">
        <v>107</v>
      </c>
      <c r="E253" s="6" t="s">
        <v>132</v>
      </c>
      <c r="F253" s="6" t="s">
        <v>132</v>
      </c>
      <c r="G253" s="6" t="s">
        <v>132</v>
      </c>
      <c r="H253" s="6" t="s">
        <v>132</v>
      </c>
      <c r="I253" s="8">
        <v>1300</v>
      </c>
      <c r="J253" s="6">
        <v>625</v>
      </c>
      <c r="K253" s="6">
        <v>2808</v>
      </c>
      <c r="L253" s="6">
        <v>2971</v>
      </c>
      <c r="M253" s="6">
        <v>4499</v>
      </c>
      <c r="N253" s="6">
        <v>760</v>
      </c>
      <c r="O253" s="6">
        <v>792</v>
      </c>
      <c r="P253" s="6">
        <v>2662</v>
      </c>
      <c r="Q253" s="8">
        <v>15117</v>
      </c>
      <c r="R253" s="8">
        <v>1231</v>
      </c>
      <c r="S253" s="8">
        <v>3395</v>
      </c>
      <c r="T253" s="8">
        <v>3078</v>
      </c>
      <c r="U253" s="8">
        <v>4499</v>
      </c>
      <c r="V253" s="8">
        <v>760</v>
      </c>
      <c r="W253" s="8">
        <v>792</v>
      </c>
      <c r="X253" s="8">
        <v>2662</v>
      </c>
      <c r="Y253" s="8">
        <v>16417</v>
      </c>
    </row>
    <row r="254" spans="1:25" ht="15" customHeight="1">
      <c r="A254" s="17" t="s">
        <v>639</v>
      </c>
      <c r="B254" s="35">
        <v>312</v>
      </c>
      <c r="C254" s="6">
        <v>308</v>
      </c>
      <c r="D254" s="35">
        <v>81</v>
      </c>
      <c r="E254" s="6" t="s">
        <v>132</v>
      </c>
      <c r="F254" s="6" t="s">
        <v>132</v>
      </c>
      <c r="G254" s="6" t="s">
        <v>132</v>
      </c>
      <c r="H254" s="6" t="s">
        <v>132</v>
      </c>
      <c r="I254" s="8">
        <v>701</v>
      </c>
      <c r="J254" s="6">
        <v>690</v>
      </c>
      <c r="K254" s="6">
        <v>2480</v>
      </c>
      <c r="L254" s="6">
        <v>1986</v>
      </c>
      <c r="M254" s="6">
        <v>3125</v>
      </c>
      <c r="N254" s="6">
        <v>614</v>
      </c>
      <c r="O254" s="6">
        <v>525</v>
      </c>
      <c r="P254" s="6">
        <v>1365</v>
      </c>
      <c r="Q254" s="8">
        <v>10785</v>
      </c>
      <c r="R254" s="8">
        <v>1002</v>
      </c>
      <c r="S254" s="8">
        <v>2788</v>
      </c>
      <c r="T254" s="8">
        <v>2067</v>
      </c>
      <c r="U254" s="8">
        <v>3125</v>
      </c>
      <c r="V254" s="8">
        <v>614</v>
      </c>
      <c r="W254" s="8">
        <v>525</v>
      </c>
      <c r="X254" s="8">
        <v>1365</v>
      </c>
      <c r="Y254" s="8">
        <v>11486</v>
      </c>
    </row>
    <row r="255" spans="1:25" ht="15" customHeight="1">
      <c r="A255" s="17" t="s">
        <v>638</v>
      </c>
      <c r="B255" s="35">
        <v>867</v>
      </c>
      <c r="C255" s="6">
        <v>957</v>
      </c>
      <c r="D255" s="35">
        <v>307</v>
      </c>
      <c r="E255" s="6" t="s">
        <v>132</v>
      </c>
      <c r="F255" s="6" t="s">
        <v>132</v>
      </c>
      <c r="G255" s="6" t="s">
        <v>132</v>
      </c>
      <c r="H255" s="6" t="s">
        <v>132</v>
      </c>
      <c r="I255" s="8">
        <v>2131</v>
      </c>
      <c r="J255" s="6">
        <v>689</v>
      </c>
      <c r="K255" s="6">
        <v>2002</v>
      </c>
      <c r="L255" s="6">
        <v>2867</v>
      </c>
      <c r="M255" s="6">
        <v>4637</v>
      </c>
      <c r="N255" s="6">
        <v>609</v>
      </c>
      <c r="O255" s="6">
        <v>652</v>
      </c>
      <c r="P255" s="6">
        <v>1754</v>
      </c>
      <c r="Q255" s="8">
        <v>13210</v>
      </c>
      <c r="R255" s="8">
        <v>1556</v>
      </c>
      <c r="S255" s="8">
        <v>2959</v>
      </c>
      <c r="T255" s="8">
        <v>3174</v>
      </c>
      <c r="U255" s="8">
        <v>4637</v>
      </c>
      <c r="V255" s="8">
        <v>609</v>
      </c>
      <c r="W255" s="8">
        <v>652</v>
      </c>
      <c r="X255" s="8">
        <v>1754</v>
      </c>
      <c r="Y255" s="8">
        <v>15341</v>
      </c>
    </row>
    <row r="256" spans="1:25" ht="15" customHeight="1">
      <c r="A256" s="17" t="s">
        <v>637</v>
      </c>
      <c r="B256" s="35">
        <v>868</v>
      </c>
      <c r="C256" s="6">
        <v>883</v>
      </c>
      <c r="D256" s="35">
        <v>280</v>
      </c>
      <c r="E256" s="6" t="s">
        <v>132</v>
      </c>
      <c r="F256" s="6" t="s">
        <v>132</v>
      </c>
      <c r="G256" s="6" t="s">
        <v>132</v>
      </c>
      <c r="H256" s="6" t="s">
        <v>132</v>
      </c>
      <c r="I256" s="8">
        <v>2031</v>
      </c>
      <c r="J256" s="6">
        <v>848</v>
      </c>
      <c r="K256" s="6">
        <v>1986</v>
      </c>
      <c r="L256" s="6">
        <v>3296</v>
      </c>
      <c r="M256" s="6">
        <v>4086</v>
      </c>
      <c r="N256" s="6">
        <v>758</v>
      </c>
      <c r="O256" s="6">
        <v>564</v>
      </c>
      <c r="P256" s="6">
        <v>2667</v>
      </c>
      <c r="Q256" s="8">
        <v>14205</v>
      </c>
      <c r="R256" s="8">
        <v>1716</v>
      </c>
      <c r="S256" s="8">
        <v>2869</v>
      </c>
      <c r="T256" s="8">
        <v>3576</v>
      </c>
      <c r="U256" s="8">
        <v>4086</v>
      </c>
      <c r="V256" s="8">
        <v>758</v>
      </c>
      <c r="W256" s="8">
        <v>564</v>
      </c>
      <c r="X256" s="8">
        <v>2667</v>
      </c>
      <c r="Y256" s="8">
        <v>16236</v>
      </c>
    </row>
    <row r="257" spans="1:25" ht="15" customHeight="1">
      <c r="A257" s="17" t="s">
        <v>636</v>
      </c>
      <c r="B257" s="35">
        <v>1772</v>
      </c>
      <c r="C257" s="6">
        <v>1337</v>
      </c>
      <c r="D257" s="35">
        <v>393</v>
      </c>
      <c r="E257" s="6" t="s">
        <v>132</v>
      </c>
      <c r="F257" s="6" t="s">
        <v>132</v>
      </c>
      <c r="G257" s="6" t="s">
        <v>132</v>
      </c>
      <c r="H257" s="6" t="s">
        <v>132</v>
      </c>
      <c r="I257" s="8">
        <v>3502</v>
      </c>
      <c r="J257" s="6">
        <v>357</v>
      </c>
      <c r="K257" s="6">
        <v>1280</v>
      </c>
      <c r="L257" s="6">
        <v>2337</v>
      </c>
      <c r="M257" s="6">
        <v>5676</v>
      </c>
      <c r="N257" s="6">
        <v>1042</v>
      </c>
      <c r="O257" s="6">
        <v>829</v>
      </c>
      <c r="P257" s="6">
        <v>7687</v>
      </c>
      <c r="Q257" s="8">
        <v>19208</v>
      </c>
      <c r="R257" s="8">
        <v>2129</v>
      </c>
      <c r="S257" s="8">
        <v>2617</v>
      </c>
      <c r="T257" s="8">
        <v>2730</v>
      </c>
      <c r="U257" s="8">
        <v>5676</v>
      </c>
      <c r="V257" s="8">
        <v>1042</v>
      </c>
      <c r="W257" s="8">
        <v>829</v>
      </c>
      <c r="X257" s="8">
        <v>7687</v>
      </c>
      <c r="Y257" s="8">
        <v>22710</v>
      </c>
    </row>
    <row r="258" spans="1:25" ht="15" customHeight="1">
      <c r="A258" s="17" t="s">
        <v>635</v>
      </c>
      <c r="B258" s="35">
        <v>855</v>
      </c>
      <c r="C258" s="6">
        <v>1069</v>
      </c>
      <c r="D258" s="35">
        <v>337</v>
      </c>
      <c r="E258" s="6" t="s">
        <v>132</v>
      </c>
      <c r="F258" s="6" t="s">
        <v>132</v>
      </c>
      <c r="G258" s="6" t="s">
        <v>132</v>
      </c>
      <c r="H258" s="6" t="s">
        <v>132</v>
      </c>
      <c r="I258" s="8">
        <v>2261</v>
      </c>
      <c r="J258" s="6">
        <v>498</v>
      </c>
      <c r="K258" s="6">
        <v>1363</v>
      </c>
      <c r="L258" s="6">
        <v>1792</v>
      </c>
      <c r="M258" s="6">
        <v>5517</v>
      </c>
      <c r="N258" s="6">
        <v>1229</v>
      </c>
      <c r="O258" s="6">
        <v>990</v>
      </c>
      <c r="P258" s="6">
        <v>4877</v>
      </c>
      <c r="Q258" s="8">
        <v>16266</v>
      </c>
      <c r="R258" s="8">
        <v>1353</v>
      </c>
      <c r="S258" s="8">
        <v>2432</v>
      </c>
      <c r="T258" s="8">
        <v>2129</v>
      </c>
      <c r="U258" s="8">
        <v>5517</v>
      </c>
      <c r="V258" s="8">
        <v>1229</v>
      </c>
      <c r="W258" s="8">
        <v>990</v>
      </c>
      <c r="X258" s="8">
        <v>4877</v>
      </c>
      <c r="Y258" s="8">
        <v>18527</v>
      </c>
    </row>
    <row r="259" spans="1:25" ht="15" customHeight="1">
      <c r="A259" s="17" t="s">
        <v>634</v>
      </c>
      <c r="B259" s="35">
        <v>1609</v>
      </c>
      <c r="C259" s="6">
        <v>1403</v>
      </c>
      <c r="D259" s="35">
        <v>528</v>
      </c>
      <c r="E259" s="6" t="s">
        <v>132</v>
      </c>
      <c r="F259" s="6" t="s">
        <v>132</v>
      </c>
      <c r="G259" s="6" t="s">
        <v>132</v>
      </c>
      <c r="H259" s="6" t="s">
        <v>132</v>
      </c>
      <c r="I259" s="8">
        <v>3540</v>
      </c>
      <c r="J259" s="6">
        <v>324</v>
      </c>
      <c r="K259" s="6">
        <v>1484</v>
      </c>
      <c r="L259" s="6">
        <v>1667</v>
      </c>
      <c r="M259" s="6">
        <v>5821</v>
      </c>
      <c r="N259" s="6">
        <v>1320</v>
      </c>
      <c r="O259" s="6">
        <v>767</v>
      </c>
      <c r="P259" s="6">
        <v>8640</v>
      </c>
      <c r="Q259" s="8">
        <v>20023</v>
      </c>
      <c r="R259" s="8">
        <v>1933</v>
      </c>
      <c r="S259" s="8">
        <v>2887</v>
      </c>
      <c r="T259" s="8">
        <v>2195</v>
      </c>
      <c r="U259" s="8">
        <v>5821</v>
      </c>
      <c r="V259" s="8">
        <v>1320</v>
      </c>
      <c r="W259" s="8">
        <v>767</v>
      </c>
      <c r="X259" s="8">
        <v>8640</v>
      </c>
      <c r="Y259" s="8">
        <v>23563</v>
      </c>
    </row>
    <row r="260" spans="1:25" ht="15" customHeight="1">
      <c r="A260" s="17" t="s">
        <v>633</v>
      </c>
      <c r="B260" s="35">
        <v>968</v>
      </c>
      <c r="C260" s="6">
        <v>875</v>
      </c>
      <c r="D260" s="35">
        <v>322</v>
      </c>
      <c r="E260" s="6">
        <v>6</v>
      </c>
      <c r="F260" s="6" t="s">
        <v>132</v>
      </c>
      <c r="G260" s="6" t="s">
        <v>132</v>
      </c>
      <c r="H260" s="6" t="s">
        <v>132</v>
      </c>
      <c r="I260" s="8">
        <v>2171</v>
      </c>
      <c r="J260" s="6">
        <v>528</v>
      </c>
      <c r="K260" s="6">
        <v>2109</v>
      </c>
      <c r="L260" s="6">
        <v>3215</v>
      </c>
      <c r="M260" s="6">
        <v>4164</v>
      </c>
      <c r="N260" s="6">
        <v>816</v>
      </c>
      <c r="O260" s="6">
        <v>653</v>
      </c>
      <c r="P260" s="6">
        <v>3140</v>
      </c>
      <c r="Q260" s="8">
        <v>14625</v>
      </c>
      <c r="R260" s="8">
        <v>1496</v>
      </c>
      <c r="S260" s="8">
        <v>2984</v>
      </c>
      <c r="T260" s="8">
        <v>3537</v>
      </c>
      <c r="U260" s="8">
        <v>4170</v>
      </c>
      <c r="V260" s="8">
        <v>816</v>
      </c>
      <c r="W260" s="8">
        <v>653</v>
      </c>
      <c r="X260" s="8">
        <v>3140</v>
      </c>
      <c r="Y260" s="8">
        <v>16796</v>
      </c>
    </row>
    <row r="261" spans="1:25" ht="30.75" customHeight="1">
      <c r="A261" s="17" t="s">
        <v>632</v>
      </c>
      <c r="B261" s="35">
        <v>835</v>
      </c>
      <c r="C261" s="6">
        <v>582</v>
      </c>
      <c r="D261" s="35">
        <v>215</v>
      </c>
      <c r="E261" s="6" t="s">
        <v>132</v>
      </c>
      <c r="F261" s="6" t="s">
        <v>132</v>
      </c>
      <c r="G261" s="6" t="s">
        <v>132</v>
      </c>
      <c r="H261" s="6" t="s">
        <v>132</v>
      </c>
      <c r="I261" s="8">
        <v>1632</v>
      </c>
      <c r="J261" s="6">
        <v>581</v>
      </c>
      <c r="K261" s="6">
        <v>1487</v>
      </c>
      <c r="L261" s="6">
        <v>2059</v>
      </c>
      <c r="M261" s="6">
        <v>4203</v>
      </c>
      <c r="N261" s="6">
        <v>696</v>
      </c>
      <c r="O261" s="6">
        <v>646</v>
      </c>
      <c r="P261" s="6">
        <v>3429</v>
      </c>
      <c r="Q261" s="8">
        <v>13101</v>
      </c>
      <c r="R261" s="8">
        <v>1416</v>
      </c>
      <c r="S261" s="8">
        <v>2069</v>
      </c>
      <c r="T261" s="8">
        <v>2274</v>
      </c>
      <c r="U261" s="8">
        <v>4203</v>
      </c>
      <c r="V261" s="8">
        <v>696</v>
      </c>
      <c r="W261" s="8">
        <v>646</v>
      </c>
      <c r="X261" s="8">
        <v>3429</v>
      </c>
      <c r="Y261" s="8">
        <v>14733</v>
      </c>
    </row>
    <row r="262" spans="1:25" ht="15" customHeight="1">
      <c r="A262" s="17" t="s">
        <v>631</v>
      </c>
      <c r="B262" s="35">
        <v>758</v>
      </c>
      <c r="C262" s="6">
        <v>841</v>
      </c>
      <c r="D262" s="35">
        <v>380</v>
      </c>
      <c r="E262" s="6" t="s">
        <v>132</v>
      </c>
      <c r="F262" s="6" t="s">
        <v>132</v>
      </c>
      <c r="G262" s="6" t="s">
        <v>132</v>
      </c>
      <c r="H262" s="6" t="s">
        <v>132</v>
      </c>
      <c r="I262" s="8">
        <v>1979</v>
      </c>
      <c r="J262" s="6">
        <v>266</v>
      </c>
      <c r="K262" s="6">
        <v>1029</v>
      </c>
      <c r="L262" s="6">
        <v>1554</v>
      </c>
      <c r="M262" s="6">
        <v>5130</v>
      </c>
      <c r="N262" s="6">
        <v>1162</v>
      </c>
      <c r="O262" s="6">
        <v>759</v>
      </c>
      <c r="P262" s="6">
        <v>5446</v>
      </c>
      <c r="Q262" s="8">
        <v>15346</v>
      </c>
      <c r="R262" s="8">
        <v>1024</v>
      </c>
      <c r="S262" s="8">
        <v>1870</v>
      </c>
      <c r="T262" s="8">
        <v>1934</v>
      </c>
      <c r="U262" s="8">
        <v>5130</v>
      </c>
      <c r="V262" s="8">
        <v>1162</v>
      </c>
      <c r="W262" s="8">
        <v>759</v>
      </c>
      <c r="X262" s="8">
        <v>5446</v>
      </c>
      <c r="Y262" s="8">
        <v>17325</v>
      </c>
    </row>
    <row r="263" spans="1:25" ht="15" customHeight="1">
      <c r="A263" s="17" t="s">
        <v>630</v>
      </c>
      <c r="B263" s="35">
        <v>458</v>
      </c>
      <c r="C263" s="6">
        <v>553</v>
      </c>
      <c r="D263" s="35">
        <v>251</v>
      </c>
      <c r="E263" s="6" t="s">
        <v>132</v>
      </c>
      <c r="F263" s="6" t="s">
        <v>132</v>
      </c>
      <c r="G263" s="6" t="s">
        <v>132</v>
      </c>
      <c r="H263" s="6" t="s">
        <v>132</v>
      </c>
      <c r="I263" s="8">
        <v>1262</v>
      </c>
      <c r="J263" s="6">
        <v>786</v>
      </c>
      <c r="K263" s="6">
        <v>2032</v>
      </c>
      <c r="L263" s="6">
        <v>3104</v>
      </c>
      <c r="M263" s="6">
        <v>3606</v>
      </c>
      <c r="N263" s="6">
        <v>679</v>
      </c>
      <c r="O263" s="6">
        <v>672</v>
      </c>
      <c r="P263" s="6">
        <v>1349</v>
      </c>
      <c r="Q263" s="8">
        <v>12228</v>
      </c>
      <c r="R263" s="8">
        <v>1244</v>
      </c>
      <c r="S263" s="8">
        <v>2585</v>
      </c>
      <c r="T263" s="8">
        <v>3355</v>
      </c>
      <c r="U263" s="8">
        <v>3606</v>
      </c>
      <c r="V263" s="8">
        <v>679</v>
      </c>
      <c r="W263" s="8">
        <v>672</v>
      </c>
      <c r="X263" s="8">
        <v>1349</v>
      </c>
      <c r="Y263" s="8">
        <v>13490</v>
      </c>
    </row>
    <row r="264" spans="1:25" ht="15" customHeight="1">
      <c r="A264" s="17" t="s">
        <v>629</v>
      </c>
      <c r="B264" s="35">
        <v>853</v>
      </c>
      <c r="C264" s="6">
        <v>733</v>
      </c>
      <c r="D264" s="35">
        <v>82</v>
      </c>
      <c r="E264" s="6" t="s">
        <v>132</v>
      </c>
      <c r="F264" s="6" t="s">
        <v>132</v>
      </c>
      <c r="G264" s="6" t="s">
        <v>132</v>
      </c>
      <c r="H264" s="6" t="s">
        <v>132</v>
      </c>
      <c r="I264" s="8">
        <v>1668</v>
      </c>
      <c r="J264" s="6">
        <v>225</v>
      </c>
      <c r="K264" s="6">
        <v>1331</v>
      </c>
      <c r="L264" s="6">
        <v>1404</v>
      </c>
      <c r="M264" s="6">
        <v>3861</v>
      </c>
      <c r="N264" s="6">
        <v>1287</v>
      </c>
      <c r="O264" s="6">
        <v>665</v>
      </c>
      <c r="P264" s="6">
        <v>3713</v>
      </c>
      <c r="Q264" s="8">
        <v>12486</v>
      </c>
      <c r="R264" s="8">
        <v>1078</v>
      </c>
      <c r="S264" s="8">
        <v>2064</v>
      </c>
      <c r="T264" s="8">
        <v>1486</v>
      </c>
      <c r="U264" s="8">
        <v>3861</v>
      </c>
      <c r="V264" s="8">
        <v>1287</v>
      </c>
      <c r="W264" s="8">
        <v>665</v>
      </c>
      <c r="X264" s="8">
        <v>3713</v>
      </c>
      <c r="Y264" s="8">
        <v>14154</v>
      </c>
    </row>
    <row r="265" spans="1:25" ht="15" customHeight="1">
      <c r="A265" s="17" t="s">
        <v>628</v>
      </c>
      <c r="B265" s="35">
        <v>673</v>
      </c>
      <c r="C265" s="6">
        <v>962</v>
      </c>
      <c r="D265" s="35">
        <v>554</v>
      </c>
      <c r="E265" s="6">
        <v>7</v>
      </c>
      <c r="F265" s="6" t="s">
        <v>132</v>
      </c>
      <c r="G265" s="6" t="s">
        <v>132</v>
      </c>
      <c r="H265" s="6" t="s">
        <v>132</v>
      </c>
      <c r="I265" s="8">
        <v>2196</v>
      </c>
      <c r="J265" s="6">
        <v>206</v>
      </c>
      <c r="K265" s="6">
        <v>638</v>
      </c>
      <c r="L265" s="6">
        <v>963</v>
      </c>
      <c r="M265" s="6">
        <v>3137</v>
      </c>
      <c r="N265" s="6">
        <v>1098</v>
      </c>
      <c r="O265" s="6">
        <v>614</v>
      </c>
      <c r="P265" s="6">
        <v>5557</v>
      </c>
      <c r="Q265" s="8">
        <v>12213</v>
      </c>
      <c r="R265" s="8">
        <v>879</v>
      </c>
      <c r="S265" s="8">
        <v>1600</v>
      </c>
      <c r="T265" s="8">
        <v>1517</v>
      </c>
      <c r="U265" s="8">
        <v>3144</v>
      </c>
      <c r="V265" s="8">
        <v>1098</v>
      </c>
      <c r="W265" s="8">
        <v>614</v>
      </c>
      <c r="X265" s="8">
        <v>5557</v>
      </c>
      <c r="Y265" s="8">
        <v>14409</v>
      </c>
    </row>
    <row r="266" spans="1:25" ht="30.75" customHeight="1">
      <c r="A266" s="17" t="s">
        <v>627</v>
      </c>
      <c r="B266" s="35">
        <v>891</v>
      </c>
      <c r="C266" s="6">
        <v>680</v>
      </c>
      <c r="D266" s="35">
        <v>247</v>
      </c>
      <c r="E266" s="6" t="s">
        <v>132</v>
      </c>
      <c r="F266" s="6" t="s">
        <v>132</v>
      </c>
      <c r="G266" s="6" t="s">
        <v>132</v>
      </c>
      <c r="H266" s="6" t="s">
        <v>132</v>
      </c>
      <c r="I266" s="8">
        <v>1818</v>
      </c>
      <c r="J266" s="6">
        <v>311</v>
      </c>
      <c r="K266" s="6">
        <v>1259</v>
      </c>
      <c r="L266" s="6">
        <v>1935</v>
      </c>
      <c r="M266" s="6">
        <v>5839</v>
      </c>
      <c r="N266" s="6">
        <v>1312</v>
      </c>
      <c r="O266" s="6">
        <v>955</v>
      </c>
      <c r="P266" s="6">
        <v>5229</v>
      </c>
      <c r="Q266" s="8">
        <v>16840</v>
      </c>
      <c r="R266" s="8">
        <v>1202</v>
      </c>
      <c r="S266" s="8">
        <v>1939</v>
      </c>
      <c r="T266" s="8">
        <v>2182</v>
      </c>
      <c r="U266" s="8">
        <v>5839</v>
      </c>
      <c r="V266" s="8">
        <v>1312</v>
      </c>
      <c r="W266" s="8">
        <v>955</v>
      </c>
      <c r="X266" s="8">
        <v>5229</v>
      </c>
      <c r="Y266" s="8">
        <v>18658</v>
      </c>
    </row>
    <row r="267" spans="1:25" ht="15" customHeight="1">
      <c r="A267" s="17" t="s">
        <v>626</v>
      </c>
      <c r="B267" s="35">
        <v>647</v>
      </c>
      <c r="C267" s="6">
        <v>1150</v>
      </c>
      <c r="D267" s="35">
        <v>304</v>
      </c>
      <c r="E267" s="6" t="s">
        <v>132</v>
      </c>
      <c r="F267" s="6" t="s">
        <v>132</v>
      </c>
      <c r="G267" s="6" t="s">
        <v>132</v>
      </c>
      <c r="H267" s="6" t="s">
        <v>132</v>
      </c>
      <c r="I267" s="8">
        <v>2101</v>
      </c>
      <c r="J267" s="6">
        <v>216</v>
      </c>
      <c r="K267" s="6">
        <v>1140</v>
      </c>
      <c r="L267" s="6">
        <v>1629</v>
      </c>
      <c r="M267" s="6">
        <v>4605</v>
      </c>
      <c r="N267" s="6">
        <v>1261</v>
      </c>
      <c r="O267" s="6">
        <v>917</v>
      </c>
      <c r="P267" s="6">
        <v>5140</v>
      </c>
      <c r="Q267" s="8">
        <v>14908</v>
      </c>
      <c r="R267" s="8">
        <v>863</v>
      </c>
      <c r="S267" s="8">
        <v>2290</v>
      </c>
      <c r="T267" s="8">
        <v>1933</v>
      </c>
      <c r="U267" s="8">
        <v>4605</v>
      </c>
      <c r="V267" s="8">
        <v>1261</v>
      </c>
      <c r="W267" s="8">
        <v>917</v>
      </c>
      <c r="X267" s="8">
        <v>5140</v>
      </c>
      <c r="Y267" s="8">
        <v>17009</v>
      </c>
    </row>
    <row r="268" spans="1:25" ht="15" customHeight="1">
      <c r="A268" s="17" t="s">
        <v>625</v>
      </c>
      <c r="B268" s="35">
        <v>875</v>
      </c>
      <c r="C268" s="6">
        <v>1113</v>
      </c>
      <c r="D268" s="35">
        <v>352</v>
      </c>
      <c r="E268" s="6">
        <v>14</v>
      </c>
      <c r="F268" s="6" t="s">
        <v>132</v>
      </c>
      <c r="G268" s="6" t="s">
        <v>132</v>
      </c>
      <c r="H268" s="6" t="s">
        <v>132</v>
      </c>
      <c r="I268" s="8">
        <v>2354</v>
      </c>
      <c r="J268" s="6">
        <v>275</v>
      </c>
      <c r="K268" s="6">
        <v>1128</v>
      </c>
      <c r="L268" s="6">
        <v>1842</v>
      </c>
      <c r="M268" s="6">
        <v>5206</v>
      </c>
      <c r="N268" s="6">
        <v>1534</v>
      </c>
      <c r="O268" s="6">
        <v>969</v>
      </c>
      <c r="P268" s="6">
        <v>5386</v>
      </c>
      <c r="Q268" s="8">
        <v>16340</v>
      </c>
      <c r="R268" s="8">
        <v>1150</v>
      </c>
      <c r="S268" s="8">
        <v>2241</v>
      </c>
      <c r="T268" s="8">
        <v>2194</v>
      </c>
      <c r="U268" s="8">
        <v>5220</v>
      </c>
      <c r="V268" s="8">
        <v>1534</v>
      </c>
      <c r="W268" s="8">
        <v>969</v>
      </c>
      <c r="X268" s="8">
        <v>5386</v>
      </c>
      <c r="Y268" s="8">
        <v>18694</v>
      </c>
    </row>
    <row r="269" spans="1:25" ht="15" customHeight="1">
      <c r="A269" s="17" t="s">
        <v>624</v>
      </c>
      <c r="B269" s="35">
        <v>754</v>
      </c>
      <c r="C269" s="6">
        <v>1219</v>
      </c>
      <c r="D269" s="35">
        <v>269</v>
      </c>
      <c r="E269" s="6" t="s">
        <v>132</v>
      </c>
      <c r="F269" s="6" t="s">
        <v>132</v>
      </c>
      <c r="G269" s="6" t="s">
        <v>132</v>
      </c>
      <c r="H269" s="6" t="s">
        <v>132</v>
      </c>
      <c r="I269" s="8">
        <v>2242</v>
      </c>
      <c r="J269" s="6">
        <v>697</v>
      </c>
      <c r="K269" s="6">
        <v>1848</v>
      </c>
      <c r="L269" s="6">
        <v>1862</v>
      </c>
      <c r="M269" s="6">
        <v>4972</v>
      </c>
      <c r="N269" s="6">
        <v>1183</v>
      </c>
      <c r="O269" s="6">
        <v>860</v>
      </c>
      <c r="P269" s="6">
        <v>4569</v>
      </c>
      <c r="Q269" s="8">
        <v>15991</v>
      </c>
      <c r="R269" s="8">
        <v>1451</v>
      </c>
      <c r="S269" s="8">
        <v>3067</v>
      </c>
      <c r="T269" s="8">
        <v>2131</v>
      </c>
      <c r="U269" s="8">
        <v>4972</v>
      </c>
      <c r="V269" s="8">
        <v>1183</v>
      </c>
      <c r="W269" s="8">
        <v>860</v>
      </c>
      <c r="X269" s="8">
        <v>4569</v>
      </c>
      <c r="Y269" s="8">
        <v>18233</v>
      </c>
    </row>
    <row r="270" spans="1:25" ht="15" customHeight="1">
      <c r="A270" s="17" t="s">
        <v>623</v>
      </c>
      <c r="B270" s="35">
        <v>355</v>
      </c>
      <c r="C270" s="6">
        <v>375</v>
      </c>
      <c r="D270" s="35">
        <v>256</v>
      </c>
      <c r="E270" s="6" t="s">
        <v>132</v>
      </c>
      <c r="F270" s="6" t="s">
        <v>132</v>
      </c>
      <c r="G270" s="6" t="s">
        <v>132</v>
      </c>
      <c r="H270" s="6" t="s">
        <v>132</v>
      </c>
      <c r="I270" s="8">
        <v>986</v>
      </c>
      <c r="J270" s="6">
        <v>854</v>
      </c>
      <c r="K270" s="6">
        <v>2526</v>
      </c>
      <c r="L270" s="6">
        <v>2765</v>
      </c>
      <c r="M270" s="6">
        <v>3557</v>
      </c>
      <c r="N270" s="6">
        <v>533</v>
      </c>
      <c r="O270" s="6">
        <v>528</v>
      </c>
      <c r="P270" s="6">
        <v>1765</v>
      </c>
      <c r="Q270" s="8">
        <v>12528</v>
      </c>
      <c r="R270" s="8">
        <v>1209</v>
      </c>
      <c r="S270" s="8">
        <v>2901</v>
      </c>
      <c r="T270" s="8">
        <v>3021</v>
      </c>
      <c r="U270" s="8">
        <v>3557</v>
      </c>
      <c r="V270" s="8">
        <v>533</v>
      </c>
      <c r="W270" s="8">
        <v>528</v>
      </c>
      <c r="X270" s="8">
        <v>1765</v>
      </c>
      <c r="Y270" s="8">
        <v>13514</v>
      </c>
    </row>
    <row r="271" spans="1:25" ht="15" customHeight="1">
      <c r="A271" s="17" t="s">
        <v>622</v>
      </c>
      <c r="B271" s="35">
        <v>234</v>
      </c>
      <c r="C271" s="6">
        <v>343</v>
      </c>
      <c r="D271" s="35">
        <v>205</v>
      </c>
      <c r="E271" s="6">
        <v>8</v>
      </c>
      <c r="F271" s="6" t="s">
        <v>132</v>
      </c>
      <c r="G271" s="6" t="s">
        <v>132</v>
      </c>
      <c r="H271" s="6" t="s">
        <v>132</v>
      </c>
      <c r="I271" s="8">
        <v>790</v>
      </c>
      <c r="J271" s="6">
        <v>1028</v>
      </c>
      <c r="K271" s="6">
        <v>2767</v>
      </c>
      <c r="L271" s="6">
        <v>2693</v>
      </c>
      <c r="M271" s="6">
        <v>3010</v>
      </c>
      <c r="N271" s="6">
        <v>468</v>
      </c>
      <c r="O271" s="6">
        <v>391</v>
      </c>
      <c r="P271" s="6">
        <v>1051</v>
      </c>
      <c r="Q271" s="8">
        <v>11408</v>
      </c>
      <c r="R271" s="8">
        <v>1262</v>
      </c>
      <c r="S271" s="8">
        <v>3110</v>
      </c>
      <c r="T271" s="8">
        <v>2898</v>
      </c>
      <c r="U271" s="8">
        <v>3018</v>
      </c>
      <c r="V271" s="8">
        <v>468</v>
      </c>
      <c r="W271" s="8">
        <v>391</v>
      </c>
      <c r="X271" s="8">
        <v>1051</v>
      </c>
      <c r="Y271" s="8">
        <v>12198</v>
      </c>
    </row>
    <row r="272" spans="1:25" ht="30.75" customHeight="1">
      <c r="A272" s="17" t="s">
        <v>621</v>
      </c>
      <c r="B272" s="35">
        <v>415</v>
      </c>
      <c r="C272" s="6">
        <v>522</v>
      </c>
      <c r="D272" s="35">
        <v>252</v>
      </c>
      <c r="E272" s="6" t="s">
        <v>132</v>
      </c>
      <c r="F272" s="6" t="s">
        <v>132</v>
      </c>
      <c r="G272" s="6" t="s">
        <v>132</v>
      </c>
      <c r="H272" s="6" t="s">
        <v>132</v>
      </c>
      <c r="I272" s="8">
        <v>1189</v>
      </c>
      <c r="J272" s="6">
        <v>1068</v>
      </c>
      <c r="K272" s="6">
        <v>3083</v>
      </c>
      <c r="L272" s="6">
        <v>3191</v>
      </c>
      <c r="M272" s="6">
        <v>4037</v>
      </c>
      <c r="N272" s="6">
        <v>650</v>
      </c>
      <c r="O272" s="6">
        <v>618</v>
      </c>
      <c r="P272" s="6">
        <v>1425</v>
      </c>
      <c r="Q272" s="8">
        <v>14072</v>
      </c>
      <c r="R272" s="8">
        <v>1483</v>
      </c>
      <c r="S272" s="8">
        <v>3605</v>
      </c>
      <c r="T272" s="8">
        <v>3443</v>
      </c>
      <c r="U272" s="8">
        <v>4037</v>
      </c>
      <c r="V272" s="8">
        <v>650</v>
      </c>
      <c r="W272" s="8">
        <v>618</v>
      </c>
      <c r="X272" s="8">
        <v>1425</v>
      </c>
      <c r="Y272" s="8">
        <v>15261</v>
      </c>
    </row>
    <row r="273" spans="1:25" ht="30.75" customHeight="1">
      <c r="A273" s="17" t="s">
        <v>620</v>
      </c>
      <c r="B273" s="35">
        <v>817</v>
      </c>
      <c r="C273" s="6">
        <v>845</v>
      </c>
      <c r="D273" s="35">
        <v>358</v>
      </c>
      <c r="E273" s="6" t="s">
        <v>132</v>
      </c>
      <c r="F273" s="6" t="s">
        <v>132</v>
      </c>
      <c r="G273" s="6" t="s">
        <v>132</v>
      </c>
      <c r="H273" s="6" t="s">
        <v>132</v>
      </c>
      <c r="I273" s="8">
        <v>2020</v>
      </c>
      <c r="J273" s="6">
        <v>778</v>
      </c>
      <c r="K273" s="6">
        <v>2713</v>
      </c>
      <c r="L273" s="6">
        <v>4017</v>
      </c>
      <c r="M273" s="6">
        <v>4944</v>
      </c>
      <c r="N273" s="6">
        <v>694</v>
      </c>
      <c r="O273" s="6">
        <v>1165</v>
      </c>
      <c r="P273" s="6">
        <v>2912</v>
      </c>
      <c r="Q273" s="8">
        <v>17223</v>
      </c>
      <c r="R273" s="8">
        <v>1595</v>
      </c>
      <c r="S273" s="8">
        <v>3558</v>
      </c>
      <c r="T273" s="8">
        <v>4375</v>
      </c>
      <c r="U273" s="8">
        <v>4944</v>
      </c>
      <c r="V273" s="8">
        <v>694</v>
      </c>
      <c r="W273" s="8">
        <v>1165</v>
      </c>
      <c r="X273" s="8">
        <v>2912</v>
      </c>
      <c r="Y273" s="8">
        <v>19243</v>
      </c>
    </row>
    <row r="274" spans="1:25" ht="30.75" customHeight="1">
      <c r="A274" s="17" t="s">
        <v>619</v>
      </c>
      <c r="B274" s="35">
        <v>1186</v>
      </c>
      <c r="C274" s="6">
        <v>1101</v>
      </c>
      <c r="D274" s="35">
        <v>326</v>
      </c>
      <c r="E274" s="6" t="s">
        <v>132</v>
      </c>
      <c r="F274" s="6" t="s">
        <v>132</v>
      </c>
      <c r="G274" s="6" t="s">
        <v>132</v>
      </c>
      <c r="H274" s="6" t="s">
        <v>132</v>
      </c>
      <c r="I274" s="8">
        <v>2613</v>
      </c>
      <c r="J274" s="6">
        <v>451</v>
      </c>
      <c r="K274" s="6">
        <v>1658</v>
      </c>
      <c r="L274" s="6">
        <v>2399</v>
      </c>
      <c r="M274" s="6">
        <v>5243</v>
      </c>
      <c r="N274" s="6">
        <v>1409</v>
      </c>
      <c r="O274" s="6">
        <v>1333</v>
      </c>
      <c r="P274" s="6">
        <v>5314</v>
      </c>
      <c r="Q274" s="8">
        <v>17807</v>
      </c>
      <c r="R274" s="8">
        <v>1637</v>
      </c>
      <c r="S274" s="8">
        <v>2759</v>
      </c>
      <c r="T274" s="8">
        <v>2725</v>
      </c>
      <c r="U274" s="8">
        <v>5243</v>
      </c>
      <c r="V274" s="8">
        <v>1409</v>
      </c>
      <c r="W274" s="8">
        <v>1333</v>
      </c>
      <c r="X274" s="8">
        <v>5314</v>
      </c>
      <c r="Y274" s="8">
        <v>20420</v>
      </c>
    </row>
    <row r="275" spans="1:25" ht="15" customHeight="1">
      <c r="A275" s="17" t="s">
        <v>618</v>
      </c>
      <c r="B275" s="35">
        <v>826</v>
      </c>
      <c r="C275" s="6">
        <v>944</v>
      </c>
      <c r="D275" s="35">
        <v>296</v>
      </c>
      <c r="E275" s="6" t="s">
        <v>132</v>
      </c>
      <c r="F275" s="6" t="s">
        <v>132</v>
      </c>
      <c r="G275" s="6" t="s">
        <v>132</v>
      </c>
      <c r="H275" s="6" t="s">
        <v>132</v>
      </c>
      <c r="I275" s="8">
        <v>2066</v>
      </c>
      <c r="J275" s="6">
        <v>947</v>
      </c>
      <c r="K275" s="6">
        <v>2243</v>
      </c>
      <c r="L275" s="6">
        <v>2966</v>
      </c>
      <c r="M275" s="6">
        <v>5701</v>
      </c>
      <c r="N275" s="6">
        <v>1099</v>
      </c>
      <c r="O275" s="6">
        <v>1246</v>
      </c>
      <c r="P275" s="6">
        <v>3979</v>
      </c>
      <c r="Q275" s="8">
        <v>18181</v>
      </c>
      <c r="R275" s="8">
        <v>1773</v>
      </c>
      <c r="S275" s="8">
        <v>3187</v>
      </c>
      <c r="T275" s="8">
        <v>3262</v>
      </c>
      <c r="U275" s="8">
        <v>5701</v>
      </c>
      <c r="V275" s="8">
        <v>1099</v>
      </c>
      <c r="W275" s="8">
        <v>1246</v>
      </c>
      <c r="X275" s="8">
        <v>3979</v>
      </c>
      <c r="Y275" s="8">
        <v>20247</v>
      </c>
    </row>
    <row r="276" spans="1:25" ht="15" customHeight="1">
      <c r="A276" s="17" t="s">
        <v>617</v>
      </c>
      <c r="B276" s="35">
        <v>345</v>
      </c>
      <c r="C276" s="6">
        <v>263</v>
      </c>
      <c r="D276" s="35">
        <v>298</v>
      </c>
      <c r="E276" s="6" t="s">
        <v>132</v>
      </c>
      <c r="F276" s="6" t="s">
        <v>132</v>
      </c>
      <c r="G276" s="6" t="s">
        <v>132</v>
      </c>
      <c r="H276" s="6" t="s">
        <v>132</v>
      </c>
      <c r="I276" s="8">
        <v>906</v>
      </c>
      <c r="J276" s="6">
        <v>1014</v>
      </c>
      <c r="K276" s="6">
        <v>3528</v>
      </c>
      <c r="L276" s="6">
        <v>3196</v>
      </c>
      <c r="M276" s="6">
        <v>3770</v>
      </c>
      <c r="N276" s="6">
        <v>793</v>
      </c>
      <c r="O276" s="6">
        <v>740</v>
      </c>
      <c r="P276" s="6">
        <v>1498</v>
      </c>
      <c r="Q276" s="8">
        <v>14539</v>
      </c>
      <c r="R276" s="8">
        <v>1359</v>
      </c>
      <c r="S276" s="8">
        <v>3791</v>
      </c>
      <c r="T276" s="8">
        <v>3494</v>
      </c>
      <c r="U276" s="8">
        <v>3770</v>
      </c>
      <c r="V276" s="8">
        <v>793</v>
      </c>
      <c r="W276" s="8">
        <v>740</v>
      </c>
      <c r="X276" s="8">
        <v>1498</v>
      </c>
      <c r="Y276" s="8">
        <v>15445</v>
      </c>
    </row>
    <row r="277" spans="1:25" ht="15" customHeight="1">
      <c r="A277" s="17" t="s">
        <v>616</v>
      </c>
      <c r="B277" s="35">
        <v>577</v>
      </c>
      <c r="C277" s="6">
        <v>1094</v>
      </c>
      <c r="D277" s="35">
        <v>309</v>
      </c>
      <c r="E277" s="6" t="s">
        <v>132</v>
      </c>
      <c r="F277" s="6" t="s">
        <v>132</v>
      </c>
      <c r="G277" s="6" t="s">
        <v>132</v>
      </c>
      <c r="H277" s="6" t="s">
        <v>132</v>
      </c>
      <c r="I277" s="8">
        <v>1980</v>
      </c>
      <c r="J277" s="6">
        <v>647</v>
      </c>
      <c r="K277" s="6">
        <v>2943</v>
      </c>
      <c r="L277" s="6">
        <v>2805</v>
      </c>
      <c r="M277" s="6">
        <v>5283</v>
      </c>
      <c r="N277" s="6">
        <v>887</v>
      </c>
      <c r="O277" s="6">
        <v>752</v>
      </c>
      <c r="P277" s="6">
        <v>3106</v>
      </c>
      <c r="Q277" s="8">
        <v>16423</v>
      </c>
      <c r="R277" s="8">
        <v>1224</v>
      </c>
      <c r="S277" s="8">
        <v>4037</v>
      </c>
      <c r="T277" s="8">
        <v>3114</v>
      </c>
      <c r="U277" s="8">
        <v>5283</v>
      </c>
      <c r="V277" s="8">
        <v>887</v>
      </c>
      <c r="W277" s="8">
        <v>752</v>
      </c>
      <c r="X277" s="8">
        <v>3106</v>
      </c>
      <c r="Y277" s="8">
        <v>18403</v>
      </c>
    </row>
    <row r="278" spans="1:25" ht="15" customHeight="1">
      <c r="A278" s="17" t="s">
        <v>615</v>
      </c>
      <c r="B278" s="35">
        <v>376</v>
      </c>
      <c r="C278" s="6">
        <v>545</v>
      </c>
      <c r="D278" s="35">
        <v>207</v>
      </c>
      <c r="E278" s="6">
        <v>13</v>
      </c>
      <c r="F278" s="6" t="s">
        <v>132</v>
      </c>
      <c r="G278" s="6" t="s">
        <v>132</v>
      </c>
      <c r="H278" s="6" t="s">
        <v>132</v>
      </c>
      <c r="I278" s="8">
        <v>1141</v>
      </c>
      <c r="J278" s="6">
        <v>1150</v>
      </c>
      <c r="K278" s="6">
        <v>2995</v>
      </c>
      <c r="L278" s="6">
        <v>2964</v>
      </c>
      <c r="M278" s="6">
        <v>3826</v>
      </c>
      <c r="N278" s="6">
        <v>569</v>
      </c>
      <c r="O278" s="6">
        <v>564</v>
      </c>
      <c r="P278" s="6">
        <v>1170</v>
      </c>
      <c r="Q278" s="8">
        <v>13238</v>
      </c>
      <c r="R278" s="8">
        <v>1526</v>
      </c>
      <c r="S278" s="8">
        <v>3540</v>
      </c>
      <c r="T278" s="8">
        <v>3171</v>
      </c>
      <c r="U278" s="8">
        <v>3839</v>
      </c>
      <c r="V278" s="8">
        <v>569</v>
      </c>
      <c r="W278" s="8">
        <v>564</v>
      </c>
      <c r="X278" s="8">
        <v>1170</v>
      </c>
      <c r="Y278" s="8">
        <v>14379</v>
      </c>
    </row>
    <row r="279" spans="1:25" ht="15" customHeight="1">
      <c r="A279" s="17" t="s">
        <v>614</v>
      </c>
      <c r="B279" s="35">
        <v>436</v>
      </c>
      <c r="C279" s="6">
        <v>763</v>
      </c>
      <c r="D279" s="35">
        <v>367</v>
      </c>
      <c r="E279" s="6" t="s">
        <v>132</v>
      </c>
      <c r="F279" s="6" t="s">
        <v>132</v>
      </c>
      <c r="G279" s="6" t="s">
        <v>132</v>
      </c>
      <c r="H279" s="6" t="s">
        <v>132</v>
      </c>
      <c r="I279" s="8">
        <v>1566</v>
      </c>
      <c r="J279" s="6">
        <v>880</v>
      </c>
      <c r="K279" s="6">
        <v>2372</v>
      </c>
      <c r="L279" s="6">
        <v>2173</v>
      </c>
      <c r="M279" s="6">
        <v>3900</v>
      </c>
      <c r="N279" s="6">
        <v>761</v>
      </c>
      <c r="O279" s="6">
        <v>664</v>
      </c>
      <c r="P279" s="6">
        <v>2034</v>
      </c>
      <c r="Q279" s="8">
        <v>12784</v>
      </c>
      <c r="R279" s="8">
        <v>1316</v>
      </c>
      <c r="S279" s="8">
        <v>3135</v>
      </c>
      <c r="T279" s="8">
        <v>2540</v>
      </c>
      <c r="U279" s="8">
        <v>3900</v>
      </c>
      <c r="V279" s="8">
        <v>761</v>
      </c>
      <c r="W279" s="8">
        <v>664</v>
      </c>
      <c r="X279" s="8">
        <v>2034</v>
      </c>
      <c r="Y279" s="8">
        <v>14350</v>
      </c>
    </row>
    <row r="280" spans="1:25" ht="15" customHeight="1">
      <c r="A280" s="17" t="s">
        <v>613</v>
      </c>
      <c r="B280" s="35">
        <v>1255</v>
      </c>
      <c r="C280" s="6">
        <v>1160</v>
      </c>
      <c r="D280" s="35">
        <v>389</v>
      </c>
      <c r="E280" s="6" t="s">
        <v>132</v>
      </c>
      <c r="F280" s="6" t="s">
        <v>132</v>
      </c>
      <c r="G280" s="6" t="s">
        <v>132</v>
      </c>
      <c r="H280" s="6" t="s">
        <v>132</v>
      </c>
      <c r="I280" s="8">
        <v>2804</v>
      </c>
      <c r="J280" s="6">
        <v>271</v>
      </c>
      <c r="K280" s="6">
        <v>1449</v>
      </c>
      <c r="L280" s="6">
        <v>2045</v>
      </c>
      <c r="M280" s="6">
        <v>5301</v>
      </c>
      <c r="N280" s="6">
        <v>1068</v>
      </c>
      <c r="O280" s="6">
        <v>1090</v>
      </c>
      <c r="P280" s="6">
        <v>4464</v>
      </c>
      <c r="Q280" s="8">
        <v>15688</v>
      </c>
      <c r="R280" s="8">
        <v>1526</v>
      </c>
      <c r="S280" s="8">
        <v>2609</v>
      </c>
      <c r="T280" s="8">
        <v>2434</v>
      </c>
      <c r="U280" s="8">
        <v>5301</v>
      </c>
      <c r="V280" s="8">
        <v>1068</v>
      </c>
      <c r="W280" s="8">
        <v>1090</v>
      </c>
      <c r="X280" s="8">
        <v>4464</v>
      </c>
      <c r="Y280" s="8">
        <v>18492</v>
      </c>
    </row>
    <row r="281" spans="1:25" ht="15" customHeight="1">
      <c r="A281" s="17" t="s">
        <v>612</v>
      </c>
      <c r="B281" s="35">
        <v>443</v>
      </c>
      <c r="C281" s="6">
        <v>582</v>
      </c>
      <c r="D281" s="35">
        <v>205</v>
      </c>
      <c r="E281" s="6" t="s">
        <v>132</v>
      </c>
      <c r="F281" s="6" t="s">
        <v>132</v>
      </c>
      <c r="G281" s="6" t="s">
        <v>132</v>
      </c>
      <c r="H281" s="6" t="s">
        <v>132</v>
      </c>
      <c r="I281" s="8">
        <v>1230</v>
      </c>
      <c r="J281" s="6">
        <v>861</v>
      </c>
      <c r="K281" s="6">
        <v>3831</v>
      </c>
      <c r="L281" s="6">
        <v>3395</v>
      </c>
      <c r="M281" s="6">
        <v>3782</v>
      </c>
      <c r="N281" s="6">
        <v>583</v>
      </c>
      <c r="O281" s="6">
        <v>605</v>
      </c>
      <c r="P281" s="6">
        <v>1180</v>
      </c>
      <c r="Q281" s="8">
        <v>14237</v>
      </c>
      <c r="R281" s="8">
        <v>1304</v>
      </c>
      <c r="S281" s="8">
        <v>4413</v>
      </c>
      <c r="T281" s="8">
        <v>3600</v>
      </c>
      <c r="U281" s="8">
        <v>3782</v>
      </c>
      <c r="V281" s="8">
        <v>583</v>
      </c>
      <c r="W281" s="8">
        <v>605</v>
      </c>
      <c r="X281" s="8">
        <v>1180</v>
      </c>
      <c r="Y281" s="8">
        <v>15467</v>
      </c>
    </row>
    <row r="282" spans="1:25" ht="15" customHeight="1">
      <c r="A282" s="17" t="s">
        <v>611</v>
      </c>
      <c r="B282" s="35">
        <v>397</v>
      </c>
      <c r="C282" s="6">
        <v>706</v>
      </c>
      <c r="D282" s="35">
        <v>258</v>
      </c>
      <c r="E282" s="6">
        <v>12</v>
      </c>
      <c r="F282" s="6" t="s">
        <v>132</v>
      </c>
      <c r="G282" s="6" t="s">
        <v>132</v>
      </c>
      <c r="H282" s="6" t="s">
        <v>132</v>
      </c>
      <c r="I282" s="8">
        <v>1373</v>
      </c>
      <c r="J282" s="6">
        <v>603</v>
      </c>
      <c r="K282" s="6">
        <v>3232</v>
      </c>
      <c r="L282" s="6">
        <v>3204</v>
      </c>
      <c r="M282" s="6">
        <v>4439</v>
      </c>
      <c r="N282" s="6">
        <v>549</v>
      </c>
      <c r="O282" s="6">
        <v>514</v>
      </c>
      <c r="P282" s="6">
        <v>1277</v>
      </c>
      <c r="Q282" s="8">
        <v>13818</v>
      </c>
      <c r="R282" s="8">
        <v>1000</v>
      </c>
      <c r="S282" s="8">
        <v>3938</v>
      </c>
      <c r="T282" s="8">
        <v>3462</v>
      </c>
      <c r="U282" s="8">
        <v>4451</v>
      </c>
      <c r="V282" s="8">
        <v>549</v>
      </c>
      <c r="W282" s="8">
        <v>514</v>
      </c>
      <c r="X282" s="8">
        <v>1277</v>
      </c>
      <c r="Y282" s="8">
        <v>15191</v>
      </c>
    </row>
    <row r="283" spans="1:25" ht="15" customHeight="1">
      <c r="A283" s="17" t="s">
        <v>610</v>
      </c>
      <c r="B283" s="35">
        <v>423</v>
      </c>
      <c r="C283" s="6">
        <v>460</v>
      </c>
      <c r="D283" s="35">
        <v>240</v>
      </c>
      <c r="E283" s="6">
        <v>13</v>
      </c>
      <c r="F283" s="6" t="s">
        <v>132</v>
      </c>
      <c r="G283" s="6" t="s">
        <v>132</v>
      </c>
      <c r="H283" s="6" t="s">
        <v>132</v>
      </c>
      <c r="I283" s="8">
        <v>1136</v>
      </c>
      <c r="J283" s="6">
        <v>575</v>
      </c>
      <c r="K283" s="6">
        <v>3213</v>
      </c>
      <c r="L283" s="6">
        <v>3052</v>
      </c>
      <c r="M283" s="6">
        <v>4257</v>
      </c>
      <c r="N283" s="6">
        <v>746</v>
      </c>
      <c r="O283" s="6">
        <v>830</v>
      </c>
      <c r="P283" s="6">
        <v>1316</v>
      </c>
      <c r="Q283" s="8">
        <v>13989</v>
      </c>
      <c r="R283" s="8">
        <v>998</v>
      </c>
      <c r="S283" s="8">
        <v>3673</v>
      </c>
      <c r="T283" s="8">
        <v>3292</v>
      </c>
      <c r="U283" s="8">
        <v>4270</v>
      </c>
      <c r="V283" s="8">
        <v>746</v>
      </c>
      <c r="W283" s="8">
        <v>830</v>
      </c>
      <c r="X283" s="8">
        <v>1316</v>
      </c>
      <c r="Y283" s="8">
        <v>15125</v>
      </c>
    </row>
    <row r="284" spans="1:25" ht="15" customHeight="1">
      <c r="A284" s="17" t="s">
        <v>609</v>
      </c>
      <c r="B284" s="35">
        <v>989</v>
      </c>
      <c r="C284" s="6">
        <v>557</v>
      </c>
      <c r="D284" s="35">
        <v>255</v>
      </c>
      <c r="E284" s="6">
        <v>11</v>
      </c>
      <c r="F284" s="6" t="s">
        <v>132</v>
      </c>
      <c r="G284" s="6" t="s">
        <v>132</v>
      </c>
      <c r="H284" s="6" t="s">
        <v>132</v>
      </c>
      <c r="I284" s="8">
        <v>1812</v>
      </c>
      <c r="J284" s="6">
        <v>1455</v>
      </c>
      <c r="K284" s="6">
        <v>2676</v>
      </c>
      <c r="L284" s="6">
        <v>3146</v>
      </c>
      <c r="M284" s="6">
        <v>5248</v>
      </c>
      <c r="N284" s="6">
        <v>937</v>
      </c>
      <c r="O284" s="6">
        <v>986</v>
      </c>
      <c r="P284" s="6">
        <v>3138</v>
      </c>
      <c r="Q284" s="8">
        <v>17586</v>
      </c>
      <c r="R284" s="8">
        <v>2444</v>
      </c>
      <c r="S284" s="8">
        <v>3233</v>
      </c>
      <c r="T284" s="8">
        <v>3401</v>
      </c>
      <c r="U284" s="8">
        <v>5259</v>
      </c>
      <c r="V284" s="8">
        <v>937</v>
      </c>
      <c r="W284" s="8">
        <v>986</v>
      </c>
      <c r="X284" s="8">
        <v>3138</v>
      </c>
      <c r="Y284" s="8">
        <v>19398</v>
      </c>
    </row>
    <row r="285" spans="1:25" ht="15" customHeight="1">
      <c r="A285" s="17" t="s">
        <v>608</v>
      </c>
      <c r="B285" s="35">
        <v>894</v>
      </c>
      <c r="C285" s="6">
        <v>883</v>
      </c>
      <c r="D285" s="35">
        <v>260</v>
      </c>
      <c r="E285" s="6" t="s">
        <v>132</v>
      </c>
      <c r="F285" s="6" t="s">
        <v>132</v>
      </c>
      <c r="G285" s="6" t="s">
        <v>132</v>
      </c>
      <c r="H285" s="6" t="s">
        <v>132</v>
      </c>
      <c r="I285" s="8">
        <v>2037</v>
      </c>
      <c r="J285" s="6">
        <v>239</v>
      </c>
      <c r="K285" s="6">
        <v>1097</v>
      </c>
      <c r="L285" s="6">
        <v>1742</v>
      </c>
      <c r="M285" s="6">
        <v>3885</v>
      </c>
      <c r="N285" s="6">
        <v>671</v>
      </c>
      <c r="O285" s="6">
        <v>982</v>
      </c>
      <c r="P285" s="6">
        <v>3822</v>
      </c>
      <c r="Q285" s="8">
        <v>12438</v>
      </c>
      <c r="R285" s="8">
        <v>1133</v>
      </c>
      <c r="S285" s="8">
        <v>1980</v>
      </c>
      <c r="T285" s="8">
        <v>2002</v>
      </c>
      <c r="U285" s="8">
        <v>3885</v>
      </c>
      <c r="V285" s="8">
        <v>671</v>
      </c>
      <c r="W285" s="8">
        <v>982</v>
      </c>
      <c r="X285" s="8">
        <v>3822</v>
      </c>
      <c r="Y285" s="8">
        <v>14475</v>
      </c>
    </row>
    <row r="286" spans="1:25" ht="15" customHeight="1">
      <c r="A286" s="17" t="s">
        <v>607</v>
      </c>
      <c r="B286" s="35">
        <v>719</v>
      </c>
      <c r="C286" s="6">
        <v>738</v>
      </c>
      <c r="D286" s="35">
        <v>373</v>
      </c>
      <c r="E286" s="6">
        <v>15</v>
      </c>
      <c r="F286" s="6" t="s">
        <v>132</v>
      </c>
      <c r="G286" s="6" t="s">
        <v>132</v>
      </c>
      <c r="H286" s="6" t="s">
        <v>132</v>
      </c>
      <c r="I286" s="8">
        <v>1845</v>
      </c>
      <c r="J286" s="6">
        <v>439</v>
      </c>
      <c r="K286" s="6">
        <v>1704</v>
      </c>
      <c r="L286" s="6">
        <v>2147</v>
      </c>
      <c r="M286" s="6">
        <v>4406</v>
      </c>
      <c r="N286" s="6">
        <v>961</v>
      </c>
      <c r="O286" s="6">
        <v>754</v>
      </c>
      <c r="P286" s="6">
        <v>4167</v>
      </c>
      <c r="Q286" s="8">
        <v>14578</v>
      </c>
      <c r="R286" s="8">
        <v>1158</v>
      </c>
      <c r="S286" s="8">
        <v>2442</v>
      </c>
      <c r="T286" s="8">
        <v>2520</v>
      </c>
      <c r="U286" s="8">
        <v>4421</v>
      </c>
      <c r="V286" s="8">
        <v>961</v>
      </c>
      <c r="W286" s="8">
        <v>754</v>
      </c>
      <c r="X286" s="8">
        <v>4167</v>
      </c>
      <c r="Y286" s="8">
        <v>16423</v>
      </c>
    </row>
    <row r="287" spans="1:25" ht="15" customHeight="1">
      <c r="A287" s="17" t="s">
        <v>606</v>
      </c>
      <c r="B287" s="35">
        <v>456</v>
      </c>
      <c r="C287" s="6">
        <v>759</v>
      </c>
      <c r="D287" s="35">
        <v>332</v>
      </c>
      <c r="E287" s="6">
        <v>13</v>
      </c>
      <c r="F287" s="6" t="s">
        <v>132</v>
      </c>
      <c r="G287" s="6" t="s">
        <v>132</v>
      </c>
      <c r="H287" s="6" t="s">
        <v>132</v>
      </c>
      <c r="I287" s="8">
        <v>1560</v>
      </c>
      <c r="J287" s="6">
        <v>242</v>
      </c>
      <c r="K287" s="6">
        <v>1011</v>
      </c>
      <c r="L287" s="6">
        <v>1701</v>
      </c>
      <c r="M287" s="6">
        <v>4346</v>
      </c>
      <c r="N287" s="6">
        <v>1014</v>
      </c>
      <c r="O287" s="6">
        <v>751</v>
      </c>
      <c r="P287" s="6">
        <v>3915</v>
      </c>
      <c r="Q287" s="8">
        <v>12980</v>
      </c>
      <c r="R287" s="8">
        <v>698</v>
      </c>
      <c r="S287" s="8">
        <v>1770</v>
      </c>
      <c r="T287" s="8">
        <v>2033</v>
      </c>
      <c r="U287" s="8">
        <v>4359</v>
      </c>
      <c r="V287" s="8">
        <v>1014</v>
      </c>
      <c r="W287" s="8">
        <v>751</v>
      </c>
      <c r="X287" s="8">
        <v>3915</v>
      </c>
      <c r="Y287" s="8">
        <v>14540</v>
      </c>
    </row>
    <row r="288" spans="1:25" ht="15" customHeight="1">
      <c r="A288" s="17" t="s">
        <v>605</v>
      </c>
      <c r="B288" s="35">
        <v>368</v>
      </c>
      <c r="C288" s="6">
        <v>433</v>
      </c>
      <c r="D288" s="35">
        <v>344</v>
      </c>
      <c r="E288" s="6" t="s">
        <v>132</v>
      </c>
      <c r="F288" s="6" t="s">
        <v>132</v>
      </c>
      <c r="G288" s="6" t="s">
        <v>132</v>
      </c>
      <c r="H288" s="6" t="s">
        <v>132</v>
      </c>
      <c r="I288" s="8">
        <v>1145</v>
      </c>
      <c r="J288" s="6">
        <v>488</v>
      </c>
      <c r="K288" s="6">
        <v>1821</v>
      </c>
      <c r="L288" s="6">
        <v>1804</v>
      </c>
      <c r="M288" s="6">
        <v>4295</v>
      </c>
      <c r="N288" s="6">
        <v>626</v>
      </c>
      <c r="O288" s="6">
        <v>554</v>
      </c>
      <c r="P288" s="6">
        <v>1780</v>
      </c>
      <c r="Q288" s="8">
        <v>11368</v>
      </c>
      <c r="R288" s="8">
        <v>856</v>
      </c>
      <c r="S288" s="8">
        <v>2254</v>
      </c>
      <c r="T288" s="8">
        <v>2148</v>
      </c>
      <c r="U288" s="8">
        <v>4295</v>
      </c>
      <c r="V288" s="8">
        <v>626</v>
      </c>
      <c r="W288" s="8">
        <v>554</v>
      </c>
      <c r="X288" s="8">
        <v>1780</v>
      </c>
      <c r="Y288" s="8">
        <v>12513</v>
      </c>
    </row>
    <row r="289" spans="1:25" ht="15" customHeight="1">
      <c r="A289" s="17" t="s">
        <v>604</v>
      </c>
      <c r="B289" s="35">
        <v>552</v>
      </c>
      <c r="C289" s="6">
        <v>477</v>
      </c>
      <c r="D289" s="35">
        <v>164</v>
      </c>
      <c r="E289" s="6" t="s">
        <v>132</v>
      </c>
      <c r="F289" s="6" t="s">
        <v>132</v>
      </c>
      <c r="G289" s="6" t="s">
        <v>132</v>
      </c>
      <c r="H289" s="6" t="s">
        <v>132</v>
      </c>
      <c r="I289" s="8">
        <v>1193</v>
      </c>
      <c r="J289" s="6">
        <v>441</v>
      </c>
      <c r="K289" s="6">
        <v>1219</v>
      </c>
      <c r="L289" s="6">
        <v>2047</v>
      </c>
      <c r="M289" s="6">
        <v>3694</v>
      </c>
      <c r="N289" s="6">
        <v>847</v>
      </c>
      <c r="O289" s="6">
        <v>649</v>
      </c>
      <c r="P289" s="6">
        <v>2116</v>
      </c>
      <c r="Q289" s="8">
        <v>11013</v>
      </c>
      <c r="R289" s="8">
        <v>993</v>
      </c>
      <c r="S289" s="8">
        <v>1696</v>
      </c>
      <c r="T289" s="8">
        <v>2211</v>
      </c>
      <c r="U289" s="8">
        <v>3694</v>
      </c>
      <c r="V289" s="8">
        <v>847</v>
      </c>
      <c r="W289" s="8">
        <v>649</v>
      </c>
      <c r="X289" s="8">
        <v>2116</v>
      </c>
      <c r="Y289" s="8">
        <v>12206</v>
      </c>
    </row>
    <row r="290" spans="1:25" ht="15" customHeight="1">
      <c r="A290" s="17" t="s">
        <v>603</v>
      </c>
      <c r="B290" s="35">
        <v>600</v>
      </c>
      <c r="C290" s="6">
        <v>559</v>
      </c>
      <c r="D290" s="35">
        <v>309</v>
      </c>
      <c r="E290" s="6" t="s">
        <v>132</v>
      </c>
      <c r="F290" s="6" t="s">
        <v>132</v>
      </c>
      <c r="G290" s="6" t="s">
        <v>132</v>
      </c>
      <c r="H290" s="6" t="s">
        <v>132</v>
      </c>
      <c r="I290" s="8">
        <v>1468</v>
      </c>
      <c r="J290" s="6">
        <v>1043</v>
      </c>
      <c r="K290" s="6">
        <v>2387</v>
      </c>
      <c r="L290" s="6">
        <v>2802</v>
      </c>
      <c r="M290" s="6">
        <v>3412</v>
      </c>
      <c r="N290" s="6">
        <v>316</v>
      </c>
      <c r="O290" s="6">
        <v>555</v>
      </c>
      <c r="P290" s="6">
        <v>1087</v>
      </c>
      <c r="Q290" s="8">
        <v>11602</v>
      </c>
      <c r="R290" s="8">
        <v>1643</v>
      </c>
      <c r="S290" s="8">
        <v>2946</v>
      </c>
      <c r="T290" s="8">
        <v>3111</v>
      </c>
      <c r="U290" s="8">
        <v>3412</v>
      </c>
      <c r="V290" s="8">
        <v>316</v>
      </c>
      <c r="W290" s="8">
        <v>555</v>
      </c>
      <c r="X290" s="8">
        <v>1087</v>
      </c>
      <c r="Y290" s="8">
        <v>13070</v>
      </c>
    </row>
    <row r="291" spans="1:25" ht="15" customHeight="1">
      <c r="A291" s="17" t="s">
        <v>602</v>
      </c>
      <c r="B291" s="35">
        <v>356</v>
      </c>
      <c r="C291" s="6">
        <v>770</v>
      </c>
      <c r="D291" s="35">
        <v>158</v>
      </c>
      <c r="E291" s="6" t="s">
        <v>132</v>
      </c>
      <c r="F291" s="6" t="s">
        <v>132</v>
      </c>
      <c r="G291" s="6" t="s">
        <v>132</v>
      </c>
      <c r="H291" s="6" t="s">
        <v>132</v>
      </c>
      <c r="I291" s="8">
        <v>1284</v>
      </c>
      <c r="J291" s="6">
        <v>695</v>
      </c>
      <c r="K291" s="6">
        <v>3330</v>
      </c>
      <c r="L291" s="6">
        <v>3488</v>
      </c>
      <c r="M291" s="6">
        <v>4050</v>
      </c>
      <c r="N291" s="6">
        <v>596</v>
      </c>
      <c r="O291" s="6">
        <v>541</v>
      </c>
      <c r="P291" s="6">
        <v>1504</v>
      </c>
      <c r="Q291" s="8">
        <v>14204</v>
      </c>
      <c r="R291" s="8">
        <v>1051</v>
      </c>
      <c r="S291" s="8">
        <v>4100</v>
      </c>
      <c r="T291" s="8">
        <v>3646</v>
      </c>
      <c r="U291" s="8">
        <v>4050</v>
      </c>
      <c r="V291" s="8">
        <v>596</v>
      </c>
      <c r="W291" s="8">
        <v>541</v>
      </c>
      <c r="X291" s="8">
        <v>1504</v>
      </c>
      <c r="Y291" s="8">
        <v>15488</v>
      </c>
    </row>
    <row r="292" spans="1:25" ht="15" customHeight="1">
      <c r="A292" s="17" t="s">
        <v>601</v>
      </c>
      <c r="B292" s="35">
        <v>565</v>
      </c>
      <c r="C292" s="6">
        <v>1111</v>
      </c>
      <c r="D292" s="35">
        <v>303</v>
      </c>
      <c r="E292" s="6" t="s">
        <v>132</v>
      </c>
      <c r="F292" s="6" t="s">
        <v>132</v>
      </c>
      <c r="G292" s="6" t="s">
        <v>132</v>
      </c>
      <c r="H292" s="6" t="s">
        <v>132</v>
      </c>
      <c r="I292" s="8">
        <v>1979</v>
      </c>
      <c r="J292" s="6">
        <v>729</v>
      </c>
      <c r="K292" s="6">
        <v>2159</v>
      </c>
      <c r="L292" s="6">
        <v>3119</v>
      </c>
      <c r="M292" s="6">
        <v>5509</v>
      </c>
      <c r="N292" s="6">
        <v>1054</v>
      </c>
      <c r="O292" s="6">
        <v>1130</v>
      </c>
      <c r="P292" s="6">
        <v>2730</v>
      </c>
      <c r="Q292" s="8">
        <v>16430</v>
      </c>
      <c r="R292" s="8">
        <v>1294</v>
      </c>
      <c r="S292" s="8">
        <v>3270</v>
      </c>
      <c r="T292" s="8">
        <v>3422</v>
      </c>
      <c r="U292" s="8">
        <v>5509</v>
      </c>
      <c r="V292" s="8">
        <v>1054</v>
      </c>
      <c r="W292" s="8">
        <v>1130</v>
      </c>
      <c r="X292" s="8">
        <v>2730</v>
      </c>
      <c r="Y292" s="8">
        <v>18409</v>
      </c>
    </row>
    <row r="293" spans="1:25" ht="15" customHeight="1">
      <c r="A293" s="17" t="s">
        <v>600</v>
      </c>
      <c r="B293" s="35">
        <v>892</v>
      </c>
      <c r="C293" s="6">
        <v>1134</v>
      </c>
      <c r="D293" s="35">
        <v>231</v>
      </c>
      <c r="E293" s="6" t="s">
        <v>132</v>
      </c>
      <c r="F293" s="6" t="s">
        <v>132</v>
      </c>
      <c r="G293" s="6" t="s">
        <v>132</v>
      </c>
      <c r="H293" s="6" t="s">
        <v>132</v>
      </c>
      <c r="I293" s="8">
        <v>2257</v>
      </c>
      <c r="J293" s="6">
        <v>341</v>
      </c>
      <c r="K293" s="6">
        <v>1171</v>
      </c>
      <c r="L293" s="6">
        <v>1826</v>
      </c>
      <c r="M293" s="6">
        <v>4654</v>
      </c>
      <c r="N293" s="6">
        <v>980</v>
      </c>
      <c r="O293" s="6">
        <v>662</v>
      </c>
      <c r="P293" s="6">
        <v>3160</v>
      </c>
      <c r="Q293" s="8">
        <v>12794</v>
      </c>
      <c r="R293" s="8">
        <v>1233</v>
      </c>
      <c r="S293" s="8">
        <v>2305</v>
      </c>
      <c r="T293" s="8">
        <v>2057</v>
      </c>
      <c r="U293" s="8">
        <v>4654</v>
      </c>
      <c r="V293" s="8">
        <v>980</v>
      </c>
      <c r="W293" s="8">
        <v>662</v>
      </c>
      <c r="X293" s="8">
        <v>3160</v>
      </c>
      <c r="Y293" s="8">
        <v>15051</v>
      </c>
    </row>
    <row r="294" spans="1:25" ht="15" customHeight="1">
      <c r="A294" s="17" t="s">
        <v>599</v>
      </c>
      <c r="B294" s="35">
        <v>619</v>
      </c>
      <c r="C294" s="6">
        <v>637</v>
      </c>
      <c r="D294" s="35">
        <v>509</v>
      </c>
      <c r="E294" s="6" t="s">
        <v>132</v>
      </c>
      <c r="F294" s="6" t="s">
        <v>132</v>
      </c>
      <c r="G294" s="6" t="s">
        <v>132</v>
      </c>
      <c r="H294" s="6" t="s">
        <v>132</v>
      </c>
      <c r="I294" s="8">
        <v>1765</v>
      </c>
      <c r="J294" s="6">
        <v>718</v>
      </c>
      <c r="K294" s="6">
        <v>2371</v>
      </c>
      <c r="L294" s="6">
        <v>3471</v>
      </c>
      <c r="M294" s="6">
        <v>4735</v>
      </c>
      <c r="N294" s="6">
        <v>801</v>
      </c>
      <c r="O294" s="6">
        <v>788</v>
      </c>
      <c r="P294" s="6">
        <v>2348</v>
      </c>
      <c r="Q294" s="8">
        <v>15232</v>
      </c>
      <c r="R294" s="8">
        <v>1337</v>
      </c>
      <c r="S294" s="8">
        <v>3008</v>
      </c>
      <c r="T294" s="8">
        <v>3980</v>
      </c>
      <c r="U294" s="8">
        <v>4735</v>
      </c>
      <c r="V294" s="8">
        <v>801</v>
      </c>
      <c r="W294" s="8">
        <v>788</v>
      </c>
      <c r="X294" s="8">
        <v>2348</v>
      </c>
      <c r="Y294" s="8">
        <v>16997</v>
      </c>
    </row>
    <row r="295" spans="1:25" ht="15" customHeight="1">
      <c r="A295" s="17" t="s">
        <v>598</v>
      </c>
      <c r="B295" s="35">
        <v>367</v>
      </c>
      <c r="C295" s="6">
        <v>271</v>
      </c>
      <c r="D295" s="35">
        <v>140</v>
      </c>
      <c r="E295" s="6" t="s">
        <v>132</v>
      </c>
      <c r="F295" s="6" t="s">
        <v>132</v>
      </c>
      <c r="G295" s="6" t="s">
        <v>132</v>
      </c>
      <c r="H295" s="6" t="s">
        <v>132</v>
      </c>
      <c r="I295" s="8">
        <v>778</v>
      </c>
      <c r="J295" s="6">
        <v>804</v>
      </c>
      <c r="K295" s="6">
        <v>2114</v>
      </c>
      <c r="L295" s="6">
        <v>2830</v>
      </c>
      <c r="M295" s="6">
        <v>3291</v>
      </c>
      <c r="N295" s="6">
        <v>687</v>
      </c>
      <c r="O295" s="6">
        <v>553</v>
      </c>
      <c r="P295" s="6">
        <v>1690</v>
      </c>
      <c r="Q295" s="8">
        <v>11969</v>
      </c>
      <c r="R295" s="8">
        <v>1171</v>
      </c>
      <c r="S295" s="8">
        <v>2385</v>
      </c>
      <c r="T295" s="8">
        <v>2970</v>
      </c>
      <c r="U295" s="8">
        <v>3291</v>
      </c>
      <c r="V295" s="8">
        <v>687</v>
      </c>
      <c r="W295" s="8">
        <v>553</v>
      </c>
      <c r="X295" s="8">
        <v>1690</v>
      </c>
      <c r="Y295" s="8">
        <v>12747</v>
      </c>
    </row>
    <row r="296" spans="1:25" ht="15" customHeight="1">
      <c r="A296" s="17" t="s">
        <v>597</v>
      </c>
      <c r="B296" s="35">
        <v>423</v>
      </c>
      <c r="C296" s="6">
        <v>405</v>
      </c>
      <c r="D296" s="35">
        <v>180</v>
      </c>
      <c r="E296" s="6" t="s">
        <v>132</v>
      </c>
      <c r="F296" s="6" t="s">
        <v>132</v>
      </c>
      <c r="G296" s="6" t="s">
        <v>132</v>
      </c>
      <c r="H296" s="6" t="s">
        <v>132</v>
      </c>
      <c r="I296" s="8">
        <v>1008</v>
      </c>
      <c r="J296" s="6">
        <v>615</v>
      </c>
      <c r="K296" s="6">
        <v>2692</v>
      </c>
      <c r="L296" s="6">
        <v>2406</v>
      </c>
      <c r="M296" s="6">
        <v>3090</v>
      </c>
      <c r="N296" s="6">
        <v>687</v>
      </c>
      <c r="O296" s="6">
        <v>538</v>
      </c>
      <c r="P296" s="6">
        <v>1028</v>
      </c>
      <c r="Q296" s="8">
        <v>11056</v>
      </c>
      <c r="R296" s="8">
        <v>1038</v>
      </c>
      <c r="S296" s="8">
        <v>3097</v>
      </c>
      <c r="T296" s="8">
        <v>2586</v>
      </c>
      <c r="U296" s="8">
        <v>3090</v>
      </c>
      <c r="V296" s="8">
        <v>687</v>
      </c>
      <c r="W296" s="8">
        <v>538</v>
      </c>
      <c r="X296" s="8">
        <v>1028</v>
      </c>
      <c r="Y296" s="8">
        <v>12064</v>
      </c>
    </row>
    <row r="297" spans="1:25" ht="15" customHeight="1">
      <c r="A297" s="17" t="s">
        <v>596</v>
      </c>
      <c r="B297" s="35">
        <v>546</v>
      </c>
      <c r="C297" s="6">
        <v>379</v>
      </c>
      <c r="D297" s="35">
        <v>180</v>
      </c>
      <c r="E297" s="6" t="s">
        <v>132</v>
      </c>
      <c r="F297" s="6" t="s">
        <v>132</v>
      </c>
      <c r="G297" s="6" t="s">
        <v>132</v>
      </c>
      <c r="H297" s="6" t="s">
        <v>132</v>
      </c>
      <c r="I297" s="8">
        <v>1105</v>
      </c>
      <c r="J297" s="6">
        <v>705</v>
      </c>
      <c r="K297" s="6">
        <v>2777</v>
      </c>
      <c r="L297" s="6">
        <v>3230</v>
      </c>
      <c r="M297" s="6">
        <v>3221</v>
      </c>
      <c r="N297" s="6">
        <v>683</v>
      </c>
      <c r="O297" s="6">
        <v>677</v>
      </c>
      <c r="P297" s="6">
        <v>1619</v>
      </c>
      <c r="Q297" s="8">
        <v>12912</v>
      </c>
      <c r="R297" s="8">
        <v>1251</v>
      </c>
      <c r="S297" s="8">
        <v>3156</v>
      </c>
      <c r="T297" s="8">
        <v>3410</v>
      </c>
      <c r="U297" s="8">
        <v>3221</v>
      </c>
      <c r="V297" s="8">
        <v>683</v>
      </c>
      <c r="W297" s="8">
        <v>677</v>
      </c>
      <c r="X297" s="8">
        <v>1619</v>
      </c>
      <c r="Y297" s="8">
        <v>14017</v>
      </c>
    </row>
    <row r="298" spans="1:25" ht="15" customHeight="1">
      <c r="A298" s="17" t="s">
        <v>595</v>
      </c>
      <c r="B298" s="35">
        <v>533</v>
      </c>
      <c r="C298" s="6">
        <v>563</v>
      </c>
      <c r="D298" s="35">
        <v>187</v>
      </c>
      <c r="E298" s="6" t="s">
        <v>132</v>
      </c>
      <c r="F298" s="6" t="s">
        <v>132</v>
      </c>
      <c r="G298" s="6" t="s">
        <v>132</v>
      </c>
      <c r="H298" s="6" t="s">
        <v>132</v>
      </c>
      <c r="I298" s="8">
        <v>1283</v>
      </c>
      <c r="J298" s="6">
        <v>545</v>
      </c>
      <c r="K298" s="6">
        <v>2894</v>
      </c>
      <c r="L298" s="6">
        <v>3698</v>
      </c>
      <c r="M298" s="6">
        <v>5117</v>
      </c>
      <c r="N298" s="6">
        <v>647</v>
      </c>
      <c r="O298" s="6">
        <v>260</v>
      </c>
      <c r="P298" s="6">
        <v>1361</v>
      </c>
      <c r="Q298" s="8">
        <v>14522</v>
      </c>
      <c r="R298" s="8">
        <v>1078</v>
      </c>
      <c r="S298" s="8">
        <v>3457</v>
      </c>
      <c r="T298" s="8">
        <v>3885</v>
      </c>
      <c r="U298" s="8">
        <v>5117</v>
      </c>
      <c r="V298" s="8">
        <v>647</v>
      </c>
      <c r="W298" s="8">
        <v>260</v>
      </c>
      <c r="X298" s="8">
        <v>1361</v>
      </c>
      <c r="Y298" s="8">
        <v>15805</v>
      </c>
    </row>
    <row r="299" spans="1:25" ht="15" customHeight="1">
      <c r="A299" s="17" t="s">
        <v>594</v>
      </c>
      <c r="B299" s="35">
        <v>810</v>
      </c>
      <c r="C299" s="6">
        <v>570</v>
      </c>
      <c r="D299" s="35">
        <v>235</v>
      </c>
      <c r="E299" s="6" t="s">
        <v>132</v>
      </c>
      <c r="F299" s="6" t="s">
        <v>132</v>
      </c>
      <c r="G299" s="6" t="s">
        <v>132</v>
      </c>
      <c r="H299" s="6" t="s">
        <v>132</v>
      </c>
      <c r="I299" s="8">
        <v>1615</v>
      </c>
      <c r="J299" s="6">
        <v>520</v>
      </c>
      <c r="K299" s="6">
        <v>2147</v>
      </c>
      <c r="L299" s="6">
        <v>2986</v>
      </c>
      <c r="M299" s="6">
        <v>4622</v>
      </c>
      <c r="N299" s="6">
        <v>908</v>
      </c>
      <c r="O299" s="6">
        <v>864</v>
      </c>
      <c r="P299" s="6">
        <v>2473</v>
      </c>
      <c r="Q299" s="8">
        <v>14520</v>
      </c>
      <c r="R299" s="8">
        <v>1330</v>
      </c>
      <c r="S299" s="8">
        <v>2717</v>
      </c>
      <c r="T299" s="8">
        <v>3221</v>
      </c>
      <c r="U299" s="8">
        <v>4622</v>
      </c>
      <c r="V299" s="8">
        <v>908</v>
      </c>
      <c r="W299" s="8">
        <v>864</v>
      </c>
      <c r="X299" s="8">
        <v>2473</v>
      </c>
      <c r="Y299" s="8">
        <v>16135</v>
      </c>
    </row>
    <row r="300" spans="1:25" ht="15" customHeight="1">
      <c r="A300" s="17" t="s">
        <v>593</v>
      </c>
      <c r="B300" s="35">
        <v>923</v>
      </c>
      <c r="C300" s="6">
        <v>365</v>
      </c>
      <c r="D300" s="35">
        <v>165</v>
      </c>
      <c r="E300" s="6" t="s">
        <v>132</v>
      </c>
      <c r="F300" s="6" t="s">
        <v>132</v>
      </c>
      <c r="G300" s="6" t="s">
        <v>132</v>
      </c>
      <c r="H300" s="6" t="s">
        <v>132</v>
      </c>
      <c r="I300" s="8">
        <v>1453</v>
      </c>
      <c r="J300" s="6">
        <v>555</v>
      </c>
      <c r="K300" s="6">
        <v>2379</v>
      </c>
      <c r="L300" s="6">
        <v>2384</v>
      </c>
      <c r="M300" s="6">
        <v>3898</v>
      </c>
      <c r="N300" s="6">
        <v>488</v>
      </c>
      <c r="O300" s="6">
        <v>780</v>
      </c>
      <c r="P300" s="6">
        <v>2464</v>
      </c>
      <c r="Q300" s="8">
        <v>12948</v>
      </c>
      <c r="R300" s="8">
        <v>1478</v>
      </c>
      <c r="S300" s="8">
        <v>2744</v>
      </c>
      <c r="T300" s="8">
        <v>2549</v>
      </c>
      <c r="U300" s="8">
        <v>3898</v>
      </c>
      <c r="V300" s="8">
        <v>488</v>
      </c>
      <c r="W300" s="8">
        <v>780</v>
      </c>
      <c r="X300" s="8">
        <v>2464</v>
      </c>
      <c r="Y300" s="8">
        <v>14401</v>
      </c>
    </row>
    <row r="301" spans="1:25" ht="15" customHeight="1">
      <c r="A301" s="17" t="s">
        <v>592</v>
      </c>
      <c r="B301" s="35">
        <v>763</v>
      </c>
      <c r="C301" s="6">
        <v>2071</v>
      </c>
      <c r="D301" s="35">
        <v>891</v>
      </c>
      <c r="E301" s="6" t="s">
        <v>132</v>
      </c>
      <c r="F301" s="6" t="s">
        <v>132</v>
      </c>
      <c r="G301" s="6" t="s">
        <v>132</v>
      </c>
      <c r="H301" s="6" t="s">
        <v>132</v>
      </c>
      <c r="I301" s="8">
        <v>3725</v>
      </c>
      <c r="J301" s="6">
        <v>373</v>
      </c>
      <c r="K301" s="6">
        <v>2091</v>
      </c>
      <c r="L301" s="6">
        <v>3805</v>
      </c>
      <c r="M301" s="6">
        <v>4540</v>
      </c>
      <c r="N301" s="6">
        <v>641</v>
      </c>
      <c r="O301" s="6">
        <v>484</v>
      </c>
      <c r="P301" s="6">
        <v>1120</v>
      </c>
      <c r="Q301" s="8">
        <v>13054</v>
      </c>
      <c r="R301" s="8">
        <v>1136</v>
      </c>
      <c r="S301" s="8">
        <v>4162</v>
      </c>
      <c r="T301" s="8">
        <v>4696</v>
      </c>
      <c r="U301" s="8">
        <v>4540</v>
      </c>
      <c r="V301" s="8">
        <v>641</v>
      </c>
      <c r="W301" s="8">
        <v>484</v>
      </c>
      <c r="X301" s="8">
        <v>1120</v>
      </c>
      <c r="Y301" s="8">
        <v>16779</v>
      </c>
    </row>
    <row r="302" spans="1:25" ht="30.75" customHeight="1">
      <c r="A302" s="17" t="s">
        <v>591</v>
      </c>
      <c r="B302" s="35">
        <v>1946</v>
      </c>
      <c r="C302" s="6">
        <v>1138</v>
      </c>
      <c r="D302" s="35">
        <v>400</v>
      </c>
      <c r="E302" s="6" t="s">
        <v>132</v>
      </c>
      <c r="F302" s="6" t="s">
        <v>132</v>
      </c>
      <c r="G302" s="6" t="s">
        <v>132</v>
      </c>
      <c r="H302" s="6" t="s">
        <v>132</v>
      </c>
      <c r="I302" s="8">
        <v>3484</v>
      </c>
      <c r="J302" s="6">
        <v>690</v>
      </c>
      <c r="K302" s="6">
        <v>2844</v>
      </c>
      <c r="L302" s="6">
        <v>4279</v>
      </c>
      <c r="M302" s="6">
        <v>8408</v>
      </c>
      <c r="N302" s="6">
        <v>1494</v>
      </c>
      <c r="O302" s="6">
        <v>1980</v>
      </c>
      <c r="P302" s="6">
        <v>3963</v>
      </c>
      <c r="Q302" s="8">
        <v>23658</v>
      </c>
      <c r="R302" s="8">
        <v>2636</v>
      </c>
      <c r="S302" s="8">
        <v>3982</v>
      </c>
      <c r="T302" s="8">
        <v>4679</v>
      </c>
      <c r="U302" s="8">
        <v>8408</v>
      </c>
      <c r="V302" s="8">
        <v>1494</v>
      </c>
      <c r="W302" s="8">
        <v>1980</v>
      </c>
      <c r="X302" s="8">
        <v>3963</v>
      </c>
      <c r="Y302" s="8">
        <v>27142</v>
      </c>
    </row>
    <row r="303" spans="1:25" ht="15" customHeight="1">
      <c r="A303" s="17" t="s">
        <v>590</v>
      </c>
      <c r="B303" s="35">
        <v>756</v>
      </c>
      <c r="C303" s="6">
        <v>745</v>
      </c>
      <c r="D303" s="35">
        <v>235</v>
      </c>
      <c r="E303" s="6">
        <v>24</v>
      </c>
      <c r="F303" s="6" t="s">
        <v>132</v>
      </c>
      <c r="G303" s="6" t="s">
        <v>132</v>
      </c>
      <c r="H303" s="6" t="s">
        <v>132</v>
      </c>
      <c r="I303" s="8">
        <v>1760</v>
      </c>
      <c r="J303" s="6">
        <v>1228</v>
      </c>
      <c r="K303" s="6">
        <v>3465</v>
      </c>
      <c r="L303" s="6">
        <v>3579</v>
      </c>
      <c r="M303" s="6">
        <v>5196</v>
      </c>
      <c r="N303" s="6">
        <v>1303</v>
      </c>
      <c r="O303" s="6">
        <v>1173</v>
      </c>
      <c r="P303" s="6">
        <v>2478</v>
      </c>
      <c r="Q303" s="8">
        <v>18422</v>
      </c>
      <c r="R303" s="8">
        <v>1984</v>
      </c>
      <c r="S303" s="8">
        <v>4210</v>
      </c>
      <c r="T303" s="8">
        <v>3814</v>
      </c>
      <c r="U303" s="8">
        <v>5220</v>
      </c>
      <c r="V303" s="8">
        <v>1303</v>
      </c>
      <c r="W303" s="8">
        <v>1173</v>
      </c>
      <c r="X303" s="8">
        <v>2478</v>
      </c>
      <c r="Y303" s="8">
        <v>20182</v>
      </c>
    </row>
    <row r="304" spans="1:25" ht="15" customHeight="1">
      <c r="A304" s="17" t="s">
        <v>589</v>
      </c>
      <c r="B304" s="35">
        <v>1319</v>
      </c>
      <c r="C304" s="6">
        <v>1214</v>
      </c>
      <c r="D304" s="35">
        <v>232</v>
      </c>
      <c r="E304" s="6" t="s">
        <v>132</v>
      </c>
      <c r="F304" s="6" t="s">
        <v>132</v>
      </c>
      <c r="G304" s="6" t="s">
        <v>132</v>
      </c>
      <c r="H304" s="6" t="s">
        <v>132</v>
      </c>
      <c r="I304" s="8">
        <v>2765</v>
      </c>
      <c r="J304" s="6">
        <v>373</v>
      </c>
      <c r="K304" s="6">
        <v>1716</v>
      </c>
      <c r="L304" s="6">
        <v>2894</v>
      </c>
      <c r="M304" s="6">
        <v>5698</v>
      </c>
      <c r="N304" s="6">
        <v>984</v>
      </c>
      <c r="O304" s="6">
        <v>1285</v>
      </c>
      <c r="P304" s="6">
        <v>5803</v>
      </c>
      <c r="Q304" s="8">
        <v>18753</v>
      </c>
      <c r="R304" s="8">
        <v>1692</v>
      </c>
      <c r="S304" s="8">
        <v>2930</v>
      </c>
      <c r="T304" s="8">
        <v>3126</v>
      </c>
      <c r="U304" s="8">
        <v>5698</v>
      </c>
      <c r="V304" s="8">
        <v>984</v>
      </c>
      <c r="W304" s="8">
        <v>1285</v>
      </c>
      <c r="X304" s="8">
        <v>5803</v>
      </c>
      <c r="Y304" s="8">
        <v>21518</v>
      </c>
    </row>
    <row r="305" spans="1:25" ht="15" customHeight="1">
      <c r="A305" s="17" t="s">
        <v>588</v>
      </c>
      <c r="B305" s="35">
        <v>1037</v>
      </c>
      <c r="C305" s="6">
        <v>763</v>
      </c>
      <c r="D305" s="35">
        <v>223</v>
      </c>
      <c r="E305" s="6" t="s">
        <v>132</v>
      </c>
      <c r="F305" s="6" t="s">
        <v>132</v>
      </c>
      <c r="G305" s="6" t="s">
        <v>132</v>
      </c>
      <c r="H305" s="6" t="s">
        <v>132</v>
      </c>
      <c r="I305" s="8">
        <v>2023</v>
      </c>
      <c r="J305" s="6">
        <v>724</v>
      </c>
      <c r="K305" s="6">
        <v>2149</v>
      </c>
      <c r="L305" s="6">
        <v>2893</v>
      </c>
      <c r="M305" s="6">
        <v>5906</v>
      </c>
      <c r="N305" s="6">
        <v>725</v>
      </c>
      <c r="O305" s="6">
        <v>750</v>
      </c>
      <c r="P305" s="6">
        <v>2922</v>
      </c>
      <c r="Q305" s="8">
        <v>16069</v>
      </c>
      <c r="R305" s="8">
        <v>1761</v>
      </c>
      <c r="S305" s="8">
        <v>2912</v>
      </c>
      <c r="T305" s="8">
        <v>3116</v>
      </c>
      <c r="U305" s="8">
        <v>5906</v>
      </c>
      <c r="V305" s="8">
        <v>725</v>
      </c>
      <c r="W305" s="8">
        <v>750</v>
      </c>
      <c r="X305" s="8">
        <v>2922</v>
      </c>
      <c r="Y305" s="8">
        <v>18092</v>
      </c>
    </row>
    <row r="306" spans="1:25" ht="30.75" customHeight="1">
      <c r="A306" s="17" t="s">
        <v>587</v>
      </c>
      <c r="B306" s="35">
        <v>716</v>
      </c>
      <c r="C306" s="6">
        <v>634</v>
      </c>
      <c r="D306" s="35">
        <v>297</v>
      </c>
      <c r="E306" s="6" t="s">
        <v>132</v>
      </c>
      <c r="F306" s="6" t="s">
        <v>132</v>
      </c>
      <c r="G306" s="6" t="s">
        <v>132</v>
      </c>
      <c r="H306" s="6" t="s">
        <v>132</v>
      </c>
      <c r="I306" s="8">
        <v>1647</v>
      </c>
      <c r="J306" s="6">
        <v>1142</v>
      </c>
      <c r="K306" s="6">
        <v>2176</v>
      </c>
      <c r="L306" s="6">
        <v>1931</v>
      </c>
      <c r="M306" s="6">
        <v>4938</v>
      </c>
      <c r="N306" s="6">
        <v>813</v>
      </c>
      <c r="O306" s="6">
        <v>602</v>
      </c>
      <c r="P306" s="6">
        <v>1820</v>
      </c>
      <c r="Q306" s="8">
        <v>13422</v>
      </c>
      <c r="R306" s="8">
        <v>1858</v>
      </c>
      <c r="S306" s="8">
        <v>2810</v>
      </c>
      <c r="T306" s="8">
        <v>2228</v>
      </c>
      <c r="U306" s="8">
        <v>4938</v>
      </c>
      <c r="V306" s="8">
        <v>813</v>
      </c>
      <c r="W306" s="8">
        <v>602</v>
      </c>
      <c r="X306" s="8">
        <v>1820</v>
      </c>
      <c r="Y306" s="8">
        <v>15069</v>
      </c>
    </row>
    <row r="307" spans="1:25" ht="15" customHeight="1">
      <c r="A307" s="17" t="s">
        <v>586</v>
      </c>
      <c r="B307" s="35">
        <v>803</v>
      </c>
      <c r="C307" s="6">
        <v>873</v>
      </c>
      <c r="D307" s="35">
        <v>216</v>
      </c>
      <c r="E307" s="6" t="s">
        <v>132</v>
      </c>
      <c r="F307" s="6" t="s">
        <v>132</v>
      </c>
      <c r="G307" s="6" t="s">
        <v>132</v>
      </c>
      <c r="H307" s="6" t="s">
        <v>132</v>
      </c>
      <c r="I307" s="8">
        <v>1892</v>
      </c>
      <c r="J307" s="6">
        <v>757</v>
      </c>
      <c r="K307" s="6">
        <v>1574</v>
      </c>
      <c r="L307" s="6">
        <v>1955</v>
      </c>
      <c r="M307" s="6">
        <v>4849</v>
      </c>
      <c r="N307" s="6">
        <v>906</v>
      </c>
      <c r="O307" s="6">
        <v>601</v>
      </c>
      <c r="P307" s="6">
        <v>3440</v>
      </c>
      <c r="Q307" s="8">
        <v>14082</v>
      </c>
      <c r="R307" s="8">
        <v>1560</v>
      </c>
      <c r="S307" s="8">
        <v>2447</v>
      </c>
      <c r="T307" s="8">
        <v>2171</v>
      </c>
      <c r="U307" s="8">
        <v>4849</v>
      </c>
      <c r="V307" s="8">
        <v>906</v>
      </c>
      <c r="W307" s="8">
        <v>601</v>
      </c>
      <c r="X307" s="8">
        <v>3440</v>
      </c>
      <c r="Y307" s="8">
        <v>15974</v>
      </c>
    </row>
    <row r="308" spans="1:25" ht="15" customHeight="1">
      <c r="A308" s="17" t="s">
        <v>585</v>
      </c>
      <c r="B308" s="35">
        <v>1033</v>
      </c>
      <c r="C308" s="6">
        <v>674</v>
      </c>
      <c r="D308" s="35">
        <v>284</v>
      </c>
      <c r="E308" s="6" t="s">
        <v>132</v>
      </c>
      <c r="F308" s="6" t="s">
        <v>132</v>
      </c>
      <c r="G308" s="6" t="s">
        <v>132</v>
      </c>
      <c r="H308" s="6" t="s">
        <v>132</v>
      </c>
      <c r="I308" s="8">
        <v>1991</v>
      </c>
      <c r="J308" s="6">
        <v>103</v>
      </c>
      <c r="K308" s="6">
        <v>743</v>
      </c>
      <c r="L308" s="6">
        <v>1372</v>
      </c>
      <c r="M308" s="6">
        <v>3568</v>
      </c>
      <c r="N308" s="6">
        <v>885</v>
      </c>
      <c r="O308" s="6">
        <v>793</v>
      </c>
      <c r="P308" s="6">
        <v>4540</v>
      </c>
      <c r="Q308" s="8">
        <v>12004</v>
      </c>
      <c r="R308" s="8">
        <v>1136</v>
      </c>
      <c r="S308" s="8">
        <v>1417</v>
      </c>
      <c r="T308" s="8">
        <v>1656</v>
      </c>
      <c r="U308" s="8">
        <v>3568</v>
      </c>
      <c r="V308" s="8">
        <v>885</v>
      </c>
      <c r="W308" s="8">
        <v>793</v>
      </c>
      <c r="X308" s="8">
        <v>4540</v>
      </c>
      <c r="Y308" s="8">
        <v>13995</v>
      </c>
    </row>
    <row r="309" spans="1:25" ht="30.75" customHeight="1">
      <c r="A309" s="17" t="s">
        <v>584</v>
      </c>
      <c r="B309" s="35">
        <v>1997</v>
      </c>
      <c r="C309" s="6">
        <v>1239</v>
      </c>
      <c r="D309" s="35">
        <v>530</v>
      </c>
      <c r="E309" s="6" t="s">
        <v>132</v>
      </c>
      <c r="F309" s="6" t="s">
        <v>132</v>
      </c>
      <c r="G309" s="6" t="s">
        <v>132</v>
      </c>
      <c r="H309" s="6" t="s">
        <v>132</v>
      </c>
      <c r="I309" s="8">
        <v>3766</v>
      </c>
      <c r="J309" s="6">
        <v>483</v>
      </c>
      <c r="K309" s="6">
        <v>1316</v>
      </c>
      <c r="L309" s="6">
        <v>2358</v>
      </c>
      <c r="M309" s="6">
        <v>6174</v>
      </c>
      <c r="N309" s="6">
        <v>1170</v>
      </c>
      <c r="O309" s="6">
        <v>1172</v>
      </c>
      <c r="P309" s="6">
        <v>6904</v>
      </c>
      <c r="Q309" s="8">
        <v>19577</v>
      </c>
      <c r="R309" s="8">
        <v>2480</v>
      </c>
      <c r="S309" s="8">
        <v>2555</v>
      </c>
      <c r="T309" s="8">
        <v>2888</v>
      </c>
      <c r="U309" s="8">
        <v>6174</v>
      </c>
      <c r="V309" s="8">
        <v>1170</v>
      </c>
      <c r="W309" s="8">
        <v>1172</v>
      </c>
      <c r="X309" s="8">
        <v>6904</v>
      </c>
      <c r="Y309" s="8">
        <v>23343</v>
      </c>
    </row>
    <row r="310" spans="1:25" ht="15" customHeight="1">
      <c r="A310" s="17" t="s">
        <v>583</v>
      </c>
      <c r="B310" s="35">
        <v>1036</v>
      </c>
      <c r="C310" s="6">
        <v>828</v>
      </c>
      <c r="D310" s="35">
        <v>449</v>
      </c>
      <c r="E310" s="6" t="s">
        <v>132</v>
      </c>
      <c r="F310" s="6" t="s">
        <v>132</v>
      </c>
      <c r="G310" s="6" t="s">
        <v>132</v>
      </c>
      <c r="H310" s="6" t="s">
        <v>132</v>
      </c>
      <c r="I310" s="8">
        <v>2313</v>
      </c>
      <c r="J310" s="6">
        <v>763</v>
      </c>
      <c r="K310" s="6">
        <v>2289</v>
      </c>
      <c r="L310" s="6">
        <v>2442</v>
      </c>
      <c r="M310" s="6">
        <v>5562</v>
      </c>
      <c r="N310" s="6">
        <v>701</v>
      </c>
      <c r="O310" s="6">
        <v>738</v>
      </c>
      <c r="P310" s="6">
        <v>4026</v>
      </c>
      <c r="Q310" s="8">
        <v>16521</v>
      </c>
      <c r="R310" s="8">
        <v>1799</v>
      </c>
      <c r="S310" s="8">
        <v>3117</v>
      </c>
      <c r="T310" s="8">
        <v>2891</v>
      </c>
      <c r="U310" s="8">
        <v>5562</v>
      </c>
      <c r="V310" s="8">
        <v>701</v>
      </c>
      <c r="W310" s="8">
        <v>738</v>
      </c>
      <c r="X310" s="8">
        <v>4026</v>
      </c>
      <c r="Y310" s="8">
        <v>18834</v>
      </c>
    </row>
    <row r="311" spans="1:25" ht="15" customHeight="1">
      <c r="A311" s="17" t="s">
        <v>582</v>
      </c>
      <c r="B311" s="35">
        <v>633</v>
      </c>
      <c r="C311" s="6">
        <v>324</v>
      </c>
      <c r="D311" s="35">
        <v>156</v>
      </c>
      <c r="E311" s="6" t="s">
        <v>132</v>
      </c>
      <c r="F311" s="6" t="s">
        <v>132</v>
      </c>
      <c r="G311" s="6" t="s">
        <v>132</v>
      </c>
      <c r="H311" s="6" t="s">
        <v>132</v>
      </c>
      <c r="I311" s="8">
        <v>1113</v>
      </c>
      <c r="J311" s="6">
        <v>1049</v>
      </c>
      <c r="K311" s="6">
        <v>2688</v>
      </c>
      <c r="L311" s="6">
        <v>2617</v>
      </c>
      <c r="M311" s="6">
        <v>3403</v>
      </c>
      <c r="N311" s="6">
        <v>636</v>
      </c>
      <c r="O311" s="6">
        <v>646</v>
      </c>
      <c r="P311" s="6">
        <v>1954</v>
      </c>
      <c r="Q311" s="8">
        <v>12993</v>
      </c>
      <c r="R311" s="8">
        <v>1682</v>
      </c>
      <c r="S311" s="8">
        <v>3012</v>
      </c>
      <c r="T311" s="8">
        <v>2773</v>
      </c>
      <c r="U311" s="8">
        <v>3403</v>
      </c>
      <c r="V311" s="8">
        <v>636</v>
      </c>
      <c r="W311" s="8">
        <v>646</v>
      </c>
      <c r="X311" s="8">
        <v>1954</v>
      </c>
      <c r="Y311" s="8">
        <v>14106</v>
      </c>
    </row>
    <row r="312" spans="1:25" ht="15" customHeight="1">
      <c r="A312" s="17" t="s">
        <v>581</v>
      </c>
      <c r="B312" s="35">
        <v>358</v>
      </c>
      <c r="C312" s="6">
        <v>374</v>
      </c>
      <c r="D312" s="35">
        <v>162</v>
      </c>
      <c r="E312" s="6" t="s">
        <v>132</v>
      </c>
      <c r="F312" s="6" t="s">
        <v>132</v>
      </c>
      <c r="G312" s="6" t="s">
        <v>132</v>
      </c>
      <c r="H312" s="6" t="s">
        <v>132</v>
      </c>
      <c r="I312" s="8">
        <v>894</v>
      </c>
      <c r="J312" s="6">
        <v>890</v>
      </c>
      <c r="K312" s="6">
        <v>2409</v>
      </c>
      <c r="L312" s="6">
        <v>3015</v>
      </c>
      <c r="M312" s="6">
        <v>3176</v>
      </c>
      <c r="N312" s="6">
        <v>567</v>
      </c>
      <c r="O312" s="6">
        <v>689</v>
      </c>
      <c r="P312" s="6">
        <v>1080</v>
      </c>
      <c r="Q312" s="8">
        <v>11826</v>
      </c>
      <c r="R312" s="8">
        <v>1248</v>
      </c>
      <c r="S312" s="8">
        <v>2783</v>
      </c>
      <c r="T312" s="8">
        <v>3177</v>
      </c>
      <c r="U312" s="8">
        <v>3176</v>
      </c>
      <c r="V312" s="8">
        <v>567</v>
      </c>
      <c r="W312" s="8">
        <v>689</v>
      </c>
      <c r="X312" s="8">
        <v>1080</v>
      </c>
      <c r="Y312" s="8">
        <v>12720</v>
      </c>
    </row>
    <row r="313" spans="1:25" ht="30.75" customHeight="1">
      <c r="A313" s="17" t="s">
        <v>580</v>
      </c>
      <c r="B313" s="35">
        <v>975</v>
      </c>
      <c r="C313" s="6">
        <v>885</v>
      </c>
      <c r="D313" s="35">
        <v>188</v>
      </c>
      <c r="E313" s="6" t="s">
        <v>132</v>
      </c>
      <c r="F313" s="6" t="s">
        <v>132</v>
      </c>
      <c r="G313" s="6" t="s">
        <v>132</v>
      </c>
      <c r="H313" s="6" t="s">
        <v>132</v>
      </c>
      <c r="I313" s="8">
        <v>2048</v>
      </c>
      <c r="J313" s="6">
        <v>284</v>
      </c>
      <c r="K313" s="6">
        <v>1211</v>
      </c>
      <c r="L313" s="6">
        <v>1560</v>
      </c>
      <c r="M313" s="6">
        <v>3725</v>
      </c>
      <c r="N313" s="6">
        <v>787</v>
      </c>
      <c r="O313" s="6">
        <v>759</v>
      </c>
      <c r="P313" s="6">
        <v>3554</v>
      </c>
      <c r="Q313" s="8">
        <v>11880</v>
      </c>
      <c r="R313" s="8">
        <v>1259</v>
      </c>
      <c r="S313" s="8">
        <v>2096</v>
      </c>
      <c r="T313" s="8">
        <v>1748</v>
      </c>
      <c r="U313" s="8">
        <v>3725</v>
      </c>
      <c r="V313" s="8">
        <v>787</v>
      </c>
      <c r="W313" s="8">
        <v>759</v>
      </c>
      <c r="X313" s="8">
        <v>3554</v>
      </c>
      <c r="Y313" s="8">
        <v>13928</v>
      </c>
    </row>
    <row r="314" spans="1:25" ht="30.75" customHeight="1">
      <c r="A314" s="17" t="s">
        <v>579</v>
      </c>
      <c r="B314" s="35">
        <v>958</v>
      </c>
      <c r="C314" s="6">
        <v>872</v>
      </c>
      <c r="D314" s="35">
        <v>213</v>
      </c>
      <c r="E314" s="6" t="s">
        <v>132</v>
      </c>
      <c r="F314" s="6" t="s">
        <v>132</v>
      </c>
      <c r="G314" s="6" t="s">
        <v>132</v>
      </c>
      <c r="H314" s="6" t="s">
        <v>132</v>
      </c>
      <c r="I314" s="8">
        <v>2043</v>
      </c>
      <c r="J314" s="6">
        <v>465</v>
      </c>
      <c r="K314" s="6">
        <v>1153</v>
      </c>
      <c r="L314" s="6">
        <v>1811</v>
      </c>
      <c r="M314" s="6">
        <v>3655</v>
      </c>
      <c r="N314" s="6">
        <v>526</v>
      </c>
      <c r="O314" s="6">
        <v>1037</v>
      </c>
      <c r="P314" s="6">
        <v>3391</v>
      </c>
      <c r="Q314" s="8">
        <v>12038</v>
      </c>
      <c r="R314" s="8">
        <v>1423</v>
      </c>
      <c r="S314" s="8">
        <v>2025</v>
      </c>
      <c r="T314" s="8">
        <v>2024</v>
      </c>
      <c r="U314" s="8">
        <v>3655</v>
      </c>
      <c r="V314" s="8">
        <v>526</v>
      </c>
      <c r="W314" s="8">
        <v>1037</v>
      </c>
      <c r="X314" s="8">
        <v>3391</v>
      </c>
      <c r="Y314" s="8">
        <v>14081</v>
      </c>
    </row>
    <row r="315" spans="1:25" ht="30.75" customHeight="1">
      <c r="A315" s="17" t="s">
        <v>578</v>
      </c>
      <c r="B315" s="35">
        <v>1117</v>
      </c>
      <c r="C315" s="6">
        <v>934</v>
      </c>
      <c r="D315" s="35">
        <v>500</v>
      </c>
      <c r="E315" s="6" t="s">
        <v>132</v>
      </c>
      <c r="F315" s="6" t="s">
        <v>132</v>
      </c>
      <c r="G315" s="6" t="s">
        <v>132</v>
      </c>
      <c r="H315" s="6" t="s">
        <v>132</v>
      </c>
      <c r="I315" s="8">
        <v>2551</v>
      </c>
      <c r="J315" s="6">
        <v>608</v>
      </c>
      <c r="K315" s="6">
        <v>1718</v>
      </c>
      <c r="L315" s="6">
        <v>3210</v>
      </c>
      <c r="M315" s="6">
        <v>4860</v>
      </c>
      <c r="N315" s="6">
        <v>788</v>
      </c>
      <c r="O315" s="6">
        <v>540</v>
      </c>
      <c r="P315" s="6">
        <v>1987</v>
      </c>
      <c r="Q315" s="8">
        <v>13711</v>
      </c>
      <c r="R315" s="8">
        <v>1725</v>
      </c>
      <c r="S315" s="8">
        <v>2652</v>
      </c>
      <c r="T315" s="8">
        <v>3710</v>
      </c>
      <c r="U315" s="8">
        <v>4860</v>
      </c>
      <c r="V315" s="8">
        <v>788</v>
      </c>
      <c r="W315" s="8">
        <v>540</v>
      </c>
      <c r="X315" s="8">
        <v>1987</v>
      </c>
      <c r="Y315" s="8">
        <v>16262</v>
      </c>
    </row>
    <row r="316" spans="1:25" ht="30.75" customHeight="1">
      <c r="A316" s="17" t="s">
        <v>577</v>
      </c>
      <c r="B316" s="35">
        <v>1331</v>
      </c>
      <c r="C316" s="6">
        <v>723</v>
      </c>
      <c r="D316" s="35">
        <v>526</v>
      </c>
      <c r="E316" s="6" t="s">
        <v>132</v>
      </c>
      <c r="F316" s="6" t="s">
        <v>132</v>
      </c>
      <c r="G316" s="6" t="s">
        <v>132</v>
      </c>
      <c r="H316" s="6" t="s">
        <v>132</v>
      </c>
      <c r="I316" s="8">
        <v>2580</v>
      </c>
      <c r="J316" s="6">
        <v>867</v>
      </c>
      <c r="K316" s="6">
        <v>2964</v>
      </c>
      <c r="L316" s="6">
        <v>4125</v>
      </c>
      <c r="M316" s="6">
        <v>7175</v>
      </c>
      <c r="N316" s="6">
        <v>1259</v>
      </c>
      <c r="O316" s="6">
        <v>1431</v>
      </c>
      <c r="P316" s="6">
        <v>3688</v>
      </c>
      <c r="Q316" s="8">
        <v>21509</v>
      </c>
      <c r="R316" s="8">
        <v>2198</v>
      </c>
      <c r="S316" s="8">
        <v>3687</v>
      </c>
      <c r="T316" s="8">
        <v>4651</v>
      </c>
      <c r="U316" s="8">
        <v>7175</v>
      </c>
      <c r="V316" s="8">
        <v>1259</v>
      </c>
      <c r="W316" s="8">
        <v>1431</v>
      </c>
      <c r="X316" s="8">
        <v>3688</v>
      </c>
      <c r="Y316" s="8">
        <v>24089</v>
      </c>
    </row>
    <row r="317" spans="1:25" ht="15" customHeight="1">
      <c r="A317" s="17" t="s">
        <v>576</v>
      </c>
      <c r="B317" s="35">
        <v>1085</v>
      </c>
      <c r="C317" s="6">
        <v>851</v>
      </c>
      <c r="D317" s="35">
        <v>406</v>
      </c>
      <c r="E317" s="6" t="s">
        <v>132</v>
      </c>
      <c r="F317" s="6" t="s">
        <v>132</v>
      </c>
      <c r="G317" s="6" t="s">
        <v>132</v>
      </c>
      <c r="H317" s="6" t="s">
        <v>132</v>
      </c>
      <c r="I317" s="8">
        <v>2342</v>
      </c>
      <c r="J317" s="6">
        <v>282</v>
      </c>
      <c r="K317" s="6">
        <v>1611</v>
      </c>
      <c r="L317" s="6">
        <v>2326</v>
      </c>
      <c r="M317" s="6">
        <v>5671</v>
      </c>
      <c r="N317" s="6">
        <v>1055</v>
      </c>
      <c r="O317" s="6">
        <v>885</v>
      </c>
      <c r="P317" s="6">
        <v>4107</v>
      </c>
      <c r="Q317" s="8">
        <v>15937</v>
      </c>
      <c r="R317" s="8">
        <v>1367</v>
      </c>
      <c r="S317" s="8">
        <v>2462</v>
      </c>
      <c r="T317" s="8">
        <v>2732</v>
      </c>
      <c r="U317" s="8">
        <v>5671</v>
      </c>
      <c r="V317" s="8">
        <v>1055</v>
      </c>
      <c r="W317" s="8">
        <v>885</v>
      </c>
      <c r="X317" s="8">
        <v>4107</v>
      </c>
      <c r="Y317" s="8">
        <v>18279</v>
      </c>
    </row>
    <row r="318" spans="1:25" ht="15" customHeight="1">
      <c r="A318" s="17" t="s">
        <v>575</v>
      </c>
      <c r="B318" s="35">
        <v>549</v>
      </c>
      <c r="C318" s="6">
        <v>1451</v>
      </c>
      <c r="D318" s="35">
        <v>487</v>
      </c>
      <c r="E318" s="6" t="s">
        <v>132</v>
      </c>
      <c r="F318" s="6" t="s">
        <v>132</v>
      </c>
      <c r="G318" s="6" t="s">
        <v>132</v>
      </c>
      <c r="H318" s="6" t="s">
        <v>132</v>
      </c>
      <c r="I318" s="8">
        <v>2487</v>
      </c>
      <c r="J318" s="6">
        <v>219</v>
      </c>
      <c r="K318" s="6">
        <v>1491</v>
      </c>
      <c r="L318" s="6">
        <v>2930</v>
      </c>
      <c r="M318" s="6">
        <v>3230</v>
      </c>
      <c r="N318" s="6">
        <v>365</v>
      </c>
      <c r="O318" s="6">
        <v>413</v>
      </c>
      <c r="P318" s="6">
        <v>716</v>
      </c>
      <c r="Q318" s="8">
        <v>9364</v>
      </c>
      <c r="R318" s="8">
        <v>768</v>
      </c>
      <c r="S318" s="8">
        <v>2942</v>
      </c>
      <c r="T318" s="8">
        <v>3417</v>
      </c>
      <c r="U318" s="8">
        <v>3230</v>
      </c>
      <c r="V318" s="8">
        <v>365</v>
      </c>
      <c r="W318" s="8">
        <v>413</v>
      </c>
      <c r="X318" s="8">
        <v>716</v>
      </c>
      <c r="Y318" s="8">
        <v>11851</v>
      </c>
    </row>
    <row r="319" spans="1:25" ht="15" customHeight="1">
      <c r="A319" s="17" t="s">
        <v>574</v>
      </c>
      <c r="B319" s="35">
        <v>1077</v>
      </c>
      <c r="C319" s="6">
        <v>1010</v>
      </c>
      <c r="D319" s="35">
        <v>441</v>
      </c>
      <c r="E319" s="6" t="s">
        <v>132</v>
      </c>
      <c r="F319" s="6" t="s">
        <v>132</v>
      </c>
      <c r="G319" s="6" t="s">
        <v>132</v>
      </c>
      <c r="H319" s="6" t="s">
        <v>132</v>
      </c>
      <c r="I319" s="8">
        <v>2528</v>
      </c>
      <c r="J319" s="6">
        <v>875</v>
      </c>
      <c r="K319" s="6">
        <v>2517</v>
      </c>
      <c r="L319" s="6">
        <v>3600</v>
      </c>
      <c r="M319" s="6">
        <v>6066</v>
      </c>
      <c r="N319" s="6">
        <v>1132</v>
      </c>
      <c r="O319" s="6">
        <v>1159</v>
      </c>
      <c r="P319" s="6">
        <v>3183</v>
      </c>
      <c r="Q319" s="8">
        <v>18532</v>
      </c>
      <c r="R319" s="8">
        <v>1952</v>
      </c>
      <c r="S319" s="8">
        <v>3527</v>
      </c>
      <c r="T319" s="8">
        <v>4041</v>
      </c>
      <c r="U319" s="8">
        <v>6066</v>
      </c>
      <c r="V319" s="8">
        <v>1132</v>
      </c>
      <c r="W319" s="8">
        <v>1159</v>
      </c>
      <c r="X319" s="8">
        <v>3183</v>
      </c>
      <c r="Y319" s="8">
        <v>21060</v>
      </c>
    </row>
    <row r="320" spans="1:25" ht="15" customHeight="1">
      <c r="A320" s="17" t="s">
        <v>573</v>
      </c>
      <c r="B320" s="35">
        <v>1353</v>
      </c>
      <c r="C320" s="6">
        <v>986</v>
      </c>
      <c r="D320" s="35">
        <v>331</v>
      </c>
      <c r="E320" s="6">
        <v>14</v>
      </c>
      <c r="F320" s="6" t="s">
        <v>132</v>
      </c>
      <c r="G320" s="6" t="s">
        <v>132</v>
      </c>
      <c r="H320" s="6" t="s">
        <v>132</v>
      </c>
      <c r="I320" s="8">
        <v>2684</v>
      </c>
      <c r="J320" s="6">
        <v>413</v>
      </c>
      <c r="K320" s="6">
        <v>1333</v>
      </c>
      <c r="L320" s="6">
        <v>2232</v>
      </c>
      <c r="M320" s="6">
        <v>5149</v>
      </c>
      <c r="N320" s="6">
        <v>882</v>
      </c>
      <c r="O320" s="6">
        <v>1233</v>
      </c>
      <c r="P320" s="6">
        <v>2924</v>
      </c>
      <c r="Q320" s="8">
        <v>14166</v>
      </c>
      <c r="R320" s="8">
        <v>1766</v>
      </c>
      <c r="S320" s="8">
        <v>2319</v>
      </c>
      <c r="T320" s="8">
        <v>2563</v>
      </c>
      <c r="U320" s="8">
        <v>5163</v>
      </c>
      <c r="V320" s="8">
        <v>882</v>
      </c>
      <c r="W320" s="8">
        <v>1233</v>
      </c>
      <c r="X320" s="8">
        <v>2924</v>
      </c>
      <c r="Y320" s="8">
        <v>16850</v>
      </c>
    </row>
    <row r="321" spans="1:25" ht="15" customHeight="1">
      <c r="A321" s="17" t="s">
        <v>572</v>
      </c>
      <c r="B321" s="35">
        <v>965</v>
      </c>
      <c r="C321" s="6">
        <v>961</v>
      </c>
      <c r="D321" s="35">
        <v>235</v>
      </c>
      <c r="E321" s="6" t="s">
        <v>132</v>
      </c>
      <c r="F321" s="6" t="s">
        <v>132</v>
      </c>
      <c r="G321" s="6" t="s">
        <v>132</v>
      </c>
      <c r="H321" s="6" t="s">
        <v>132</v>
      </c>
      <c r="I321" s="8">
        <v>2161</v>
      </c>
      <c r="J321" s="6">
        <v>343</v>
      </c>
      <c r="K321" s="6">
        <v>1435</v>
      </c>
      <c r="L321" s="6">
        <v>2356</v>
      </c>
      <c r="M321" s="6">
        <v>4581</v>
      </c>
      <c r="N321" s="6">
        <v>772</v>
      </c>
      <c r="O321" s="6">
        <v>620</v>
      </c>
      <c r="P321" s="6">
        <v>2032</v>
      </c>
      <c r="Q321" s="8">
        <v>12139</v>
      </c>
      <c r="R321" s="8">
        <v>1308</v>
      </c>
      <c r="S321" s="8">
        <v>2396</v>
      </c>
      <c r="T321" s="8">
        <v>2591</v>
      </c>
      <c r="U321" s="8">
        <v>4581</v>
      </c>
      <c r="V321" s="8">
        <v>772</v>
      </c>
      <c r="W321" s="8">
        <v>620</v>
      </c>
      <c r="X321" s="8">
        <v>2032</v>
      </c>
      <c r="Y321" s="8">
        <v>14300</v>
      </c>
    </row>
    <row r="322" spans="1:25" ht="15" customHeight="1">
      <c r="A322" s="17" t="s">
        <v>571</v>
      </c>
      <c r="B322" s="35">
        <v>309</v>
      </c>
      <c r="C322" s="6">
        <v>294</v>
      </c>
      <c r="D322" s="35">
        <v>212</v>
      </c>
      <c r="E322" s="6" t="s">
        <v>132</v>
      </c>
      <c r="F322" s="6" t="s">
        <v>132</v>
      </c>
      <c r="G322" s="6" t="s">
        <v>132</v>
      </c>
      <c r="H322" s="6" t="s">
        <v>132</v>
      </c>
      <c r="I322" s="8">
        <v>815</v>
      </c>
      <c r="J322" s="6">
        <v>392</v>
      </c>
      <c r="K322" s="6">
        <v>1599</v>
      </c>
      <c r="L322" s="6">
        <v>2123</v>
      </c>
      <c r="M322" s="6">
        <v>3376</v>
      </c>
      <c r="N322" s="6">
        <v>548</v>
      </c>
      <c r="O322" s="6">
        <v>475</v>
      </c>
      <c r="P322" s="6">
        <v>1978</v>
      </c>
      <c r="Q322" s="8">
        <v>10491</v>
      </c>
      <c r="R322" s="8">
        <v>701</v>
      </c>
      <c r="S322" s="8">
        <v>1893</v>
      </c>
      <c r="T322" s="8">
        <v>2335</v>
      </c>
      <c r="U322" s="8">
        <v>3376</v>
      </c>
      <c r="V322" s="8">
        <v>548</v>
      </c>
      <c r="W322" s="8">
        <v>475</v>
      </c>
      <c r="X322" s="8">
        <v>1978</v>
      </c>
      <c r="Y322" s="8">
        <v>11306</v>
      </c>
    </row>
    <row r="323" spans="1:25" ht="15" customHeight="1">
      <c r="A323" s="17" t="s">
        <v>570</v>
      </c>
      <c r="B323" s="35">
        <v>196</v>
      </c>
      <c r="C323" s="6">
        <v>597</v>
      </c>
      <c r="D323" s="35">
        <v>157</v>
      </c>
      <c r="E323" s="6" t="s">
        <v>132</v>
      </c>
      <c r="F323" s="6" t="s">
        <v>132</v>
      </c>
      <c r="G323" s="6" t="s">
        <v>132</v>
      </c>
      <c r="H323" s="6" t="s">
        <v>132</v>
      </c>
      <c r="I323" s="8">
        <v>950</v>
      </c>
      <c r="J323" s="6">
        <v>836</v>
      </c>
      <c r="K323" s="6">
        <v>2527</v>
      </c>
      <c r="L323" s="6">
        <v>2859</v>
      </c>
      <c r="M323" s="6">
        <v>3403</v>
      </c>
      <c r="N323" s="6">
        <v>584</v>
      </c>
      <c r="O323" s="6">
        <v>676</v>
      </c>
      <c r="P323" s="6">
        <v>1104</v>
      </c>
      <c r="Q323" s="8">
        <v>11989</v>
      </c>
      <c r="R323" s="8">
        <v>1032</v>
      </c>
      <c r="S323" s="8">
        <v>3124</v>
      </c>
      <c r="T323" s="8">
        <v>3016</v>
      </c>
      <c r="U323" s="8">
        <v>3403</v>
      </c>
      <c r="V323" s="8">
        <v>584</v>
      </c>
      <c r="W323" s="8">
        <v>676</v>
      </c>
      <c r="X323" s="8">
        <v>1104</v>
      </c>
      <c r="Y323" s="8">
        <v>12939</v>
      </c>
    </row>
    <row r="324" spans="1:25" ht="15" customHeight="1">
      <c r="A324" s="17" t="s">
        <v>569</v>
      </c>
      <c r="B324" s="35">
        <v>475</v>
      </c>
      <c r="C324" s="6">
        <v>648</v>
      </c>
      <c r="D324" s="35">
        <v>261</v>
      </c>
      <c r="E324" s="6" t="s">
        <v>132</v>
      </c>
      <c r="F324" s="6" t="s">
        <v>132</v>
      </c>
      <c r="G324" s="6" t="s">
        <v>132</v>
      </c>
      <c r="H324" s="6" t="s">
        <v>132</v>
      </c>
      <c r="I324" s="8">
        <v>1384</v>
      </c>
      <c r="J324" s="6">
        <v>629</v>
      </c>
      <c r="K324" s="6">
        <v>2601</v>
      </c>
      <c r="L324" s="6">
        <v>2910</v>
      </c>
      <c r="M324" s="6">
        <v>3664</v>
      </c>
      <c r="N324" s="6">
        <v>567</v>
      </c>
      <c r="O324" s="6">
        <v>543</v>
      </c>
      <c r="P324" s="6">
        <v>1390</v>
      </c>
      <c r="Q324" s="8">
        <v>12304</v>
      </c>
      <c r="R324" s="8">
        <v>1104</v>
      </c>
      <c r="S324" s="8">
        <v>3249</v>
      </c>
      <c r="T324" s="8">
        <v>3171</v>
      </c>
      <c r="U324" s="8">
        <v>3664</v>
      </c>
      <c r="V324" s="8">
        <v>567</v>
      </c>
      <c r="W324" s="8">
        <v>543</v>
      </c>
      <c r="X324" s="8">
        <v>1390</v>
      </c>
      <c r="Y324" s="8">
        <v>13688</v>
      </c>
    </row>
    <row r="325" spans="1:25" ht="15" customHeight="1">
      <c r="A325" s="17" t="s">
        <v>568</v>
      </c>
      <c r="B325" s="35">
        <v>369</v>
      </c>
      <c r="C325" s="6">
        <v>566</v>
      </c>
      <c r="D325" s="35">
        <v>284</v>
      </c>
      <c r="E325" s="6" t="s">
        <v>132</v>
      </c>
      <c r="F325" s="6" t="s">
        <v>132</v>
      </c>
      <c r="G325" s="6" t="s">
        <v>132</v>
      </c>
      <c r="H325" s="6" t="s">
        <v>132</v>
      </c>
      <c r="I325" s="8">
        <v>1219</v>
      </c>
      <c r="J325" s="6">
        <v>814</v>
      </c>
      <c r="K325" s="6">
        <v>2315</v>
      </c>
      <c r="L325" s="6">
        <v>2808</v>
      </c>
      <c r="M325" s="6">
        <v>3589</v>
      </c>
      <c r="N325" s="6">
        <v>565</v>
      </c>
      <c r="O325" s="6">
        <v>715</v>
      </c>
      <c r="P325" s="6">
        <v>1645</v>
      </c>
      <c r="Q325" s="8">
        <v>12451</v>
      </c>
      <c r="R325" s="8">
        <v>1183</v>
      </c>
      <c r="S325" s="8">
        <v>2881</v>
      </c>
      <c r="T325" s="8">
        <v>3092</v>
      </c>
      <c r="U325" s="8">
        <v>3589</v>
      </c>
      <c r="V325" s="8">
        <v>565</v>
      </c>
      <c r="W325" s="8">
        <v>715</v>
      </c>
      <c r="X325" s="8">
        <v>1645</v>
      </c>
      <c r="Y325" s="8">
        <v>13670</v>
      </c>
    </row>
    <row r="326" spans="1:25" ht="15" customHeight="1">
      <c r="A326" s="17" t="s">
        <v>567</v>
      </c>
      <c r="B326" s="35">
        <v>953</v>
      </c>
      <c r="C326" s="6">
        <v>1061</v>
      </c>
      <c r="D326" s="35">
        <v>454</v>
      </c>
      <c r="E326" s="6" t="s">
        <v>132</v>
      </c>
      <c r="F326" s="6" t="s">
        <v>132</v>
      </c>
      <c r="G326" s="6" t="s">
        <v>132</v>
      </c>
      <c r="H326" s="6" t="s">
        <v>132</v>
      </c>
      <c r="I326" s="8">
        <v>2468</v>
      </c>
      <c r="J326" s="6">
        <v>178</v>
      </c>
      <c r="K326" s="6">
        <v>1528</v>
      </c>
      <c r="L326" s="6">
        <v>2108</v>
      </c>
      <c r="M326" s="6">
        <v>5198</v>
      </c>
      <c r="N326" s="6">
        <v>1037</v>
      </c>
      <c r="O326" s="6">
        <v>992</v>
      </c>
      <c r="P326" s="6">
        <v>4122</v>
      </c>
      <c r="Q326" s="8">
        <v>15163</v>
      </c>
      <c r="R326" s="8">
        <v>1131</v>
      </c>
      <c r="S326" s="8">
        <v>2589</v>
      </c>
      <c r="T326" s="8">
        <v>2562</v>
      </c>
      <c r="U326" s="8">
        <v>5198</v>
      </c>
      <c r="V326" s="8">
        <v>1037</v>
      </c>
      <c r="W326" s="8">
        <v>992</v>
      </c>
      <c r="X326" s="8">
        <v>4122</v>
      </c>
      <c r="Y326" s="8">
        <v>17631</v>
      </c>
    </row>
    <row r="327" spans="1:25" ht="15" customHeight="1">
      <c r="A327" s="17" t="s">
        <v>566</v>
      </c>
      <c r="B327" s="35">
        <v>535</v>
      </c>
      <c r="C327" s="6">
        <v>745</v>
      </c>
      <c r="D327" s="35">
        <v>259</v>
      </c>
      <c r="E327" s="6" t="s">
        <v>132</v>
      </c>
      <c r="F327" s="6" t="s">
        <v>132</v>
      </c>
      <c r="G327" s="6" t="s">
        <v>132</v>
      </c>
      <c r="H327" s="6" t="s">
        <v>132</v>
      </c>
      <c r="I327" s="8">
        <v>1539</v>
      </c>
      <c r="J327" s="6">
        <v>825</v>
      </c>
      <c r="K327" s="6">
        <v>3269</v>
      </c>
      <c r="L327" s="6">
        <v>3540</v>
      </c>
      <c r="M327" s="6">
        <v>4171</v>
      </c>
      <c r="N327" s="6">
        <v>895</v>
      </c>
      <c r="O327" s="6">
        <v>775</v>
      </c>
      <c r="P327" s="6">
        <v>2309</v>
      </c>
      <c r="Q327" s="8">
        <v>15784</v>
      </c>
      <c r="R327" s="8">
        <v>1360</v>
      </c>
      <c r="S327" s="8">
        <v>4014</v>
      </c>
      <c r="T327" s="8">
        <v>3799</v>
      </c>
      <c r="U327" s="8">
        <v>4171</v>
      </c>
      <c r="V327" s="8">
        <v>895</v>
      </c>
      <c r="W327" s="8">
        <v>775</v>
      </c>
      <c r="X327" s="8">
        <v>2309</v>
      </c>
      <c r="Y327" s="8">
        <v>17323</v>
      </c>
    </row>
    <row r="328" spans="1:25" ht="15" customHeight="1">
      <c r="A328" s="17" t="s">
        <v>565</v>
      </c>
      <c r="B328" s="35">
        <v>361</v>
      </c>
      <c r="C328" s="6">
        <v>473</v>
      </c>
      <c r="D328" s="35">
        <v>204</v>
      </c>
      <c r="E328" s="6" t="s">
        <v>132</v>
      </c>
      <c r="F328" s="6" t="s">
        <v>132</v>
      </c>
      <c r="G328" s="6" t="s">
        <v>132</v>
      </c>
      <c r="H328" s="6" t="s">
        <v>132</v>
      </c>
      <c r="I328" s="8">
        <v>1038</v>
      </c>
      <c r="J328" s="6">
        <v>764</v>
      </c>
      <c r="K328" s="6">
        <v>2889</v>
      </c>
      <c r="L328" s="6">
        <v>3386</v>
      </c>
      <c r="M328" s="6">
        <v>3788</v>
      </c>
      <c r="N328" s="6">
        <v>633</v>
      </c>
      <c r="O328" s="6">
        <v>757</v>
      </c>
      <c r="P328" s="6">
        <v>1263</v>
      </c>
      <c r="Q328" s="8">
        <v>13480</v>
      </c>
      <c r="R328" s="8">
        <v>1125</v>
      </c>
      <c r="S328" s="8">
        <v>3362</v>
      </c>
      <c r="T328" s="8">
        <v>3590</v>
      </c>
      <c r="U328" s="8">
        <v>3788</v>
      </c>
      <c r="V328" s="8">
        <v>633</v>
      </c>
      <c r="W328" s="8">
        <v>757</v>
      </c>
      <c r="X328" s="8">
        <v>1263</v>
      </c>
      <c r="Y328" s="8">
        <v>14518</v>
      </c>
    </row>
    <row r="329" spans="1:25" ht="15" customHeight="1">
      <c r="A329" s="17" t="s">
        <v>564</v>
      </c>
      <c r="B329" s="35">
        <v>755</v>
      </c>
      <c r="C329" s="6">
        <v>663</v>
      </c>
      <c r="D329" s="35">
        <v>315</v>
      </c>
      <c r="E329" s="6" t="s">
        <v>132</v>
      </c>
      <c r="F329" s="6" t="s">
        <v>132</v>
      </c>
      <c r="G329" s="6" t="s">
        <v>132</v>
      </c>
      <c r="H329" s="6" t="s">
        <v>132</v>
      </c>
      <c r="I329" s="8">
        <v>1733</v>
      </c>
      <c r="J329" s="6">
        <v>572</v>
      </c>
      <c r="K329" s="6">
        <v>1954</v>
      </c>
      <c r="L329" s="6">
        <v>2721</v>
      </c>
      <c r="M329" s="6">
        <v>4408</v>
      </c>
      <c r="N329" s="6">
        <v>882</v>
      </c>
      <c r="O329" s="6">
        <v>804</v>
      </c>
      <c r="P329" s="6">
        <v>1907</v>
      </c>
      <c r="Q329" s="8">
        <v>13248</v>
      </c>
      <c r="R329" s="8">
        <v>1327</v>
      </c>
      <c r="S329" s="8">
        <v>2617</v>
      </c>
      <c r="T329" s="8">
        <v>3036</v>
      </c>
      <c r="U329" s="8">
        <v>4408</v>
      </c>
      <c r="V329" s="8">
        <v>882</v>
      </c>
      <c r="W329" s="8">
        <v>804</v>
      </c>
      <c r="X329" s="8">
        <v>1907</v>
      </c>
      <c r="Y329" s="8">
        <v>14981</v>
      </c>
    </row>
    <row r="330" spans="1:25" ht="15" customHeight="1">
      <c r="A330" s="17" t="s">
        <v>563</v>
      </c>
      <c r="B330" s="35">
        <v>785</v>
      </c>
      <c r="C330" s="6">
        <v>913</v>
      </c>
      <c r="D330" s="35">
        <v>265</v>
      </c>
      <c r="E330" s="6">
        <v>9</v>
      </c>
      <c r="F330" s="6" t="s">
        <v>132</v>
      </c>
      <c r="G330" s="6" t="s">
        <v>132</v>
      </c>
      <c r="H330" s="6" t="s">
        <v>132</v>
      </c>
      <c r="I330" s="8">
        <v>1972</v>
      </c>
      <c r="J330" s="6">
        <v>493</v>
      </c>
      <c r="K330" s="6">
        <v>1252</v>
      </c>
      <c r="L330" s="6">
        <v>2283</v>
      </c>
      <c r="M330" s="6">
        <v>4093</v>
      </c>
      <c r="N330" s="6">
        <v>1133</v>
      </c>
      <c r="O330" s="6">
        <v>956</v>
      </c>
      <c r="P330" s="6">
        <v>3533</v>
      </c>
      <c r="Q330" s="8">
        <v>13743</v>
      </c>
      <c r="R330" s="8">
        <v>1278</v>
      </c>
      <c r="S330" s="8">
        <v>2165</v>
      </c>
      <c r="T330" s="8">
        <v>2548</v>
      </c>
      <c r="U330" s="8">
        <v>4102</v>
      </c>
      <c r="V330" s="8">
        <v>1133</v>
      </c>
      <c r="W330" s="8">
        <v>956</v>
      </c>
      <c r="X330" s="8">
        <v>3533</v>
      </c>
      <c r="Y330" s="8">
        <v>15715</v>
      </c>
    </row>
    <row r="331" spans="1:25" ht="15" customHeight="1">
      <c r="A331" s="17" t="s">
        <v>562</v>
      </c>
      <c r="B331" s="35">
        <v>1144</v>
      </c>
      <c r="C331" s="6">
        <v>1147</v>
      </c>
      <c r="D331" s="35">
        <v>487</v>
      </c>
      <c r="E331" s="6">
        <v>24</v>
      </c>
      <c r="F331" s="6" t="s">
        <v>132</v>
      </c>
      <c r="G331" s="6" t="s">
        <v>132</v>
      </c>
      <c r="H331" s="6" t="s">
        <v>132</v>
      </c>
      <c r="I331" s="8">
        <v>2802</v>
      </c>
      <c r="J331" s="6">
        <v>517</v>
      </c>
      <c r="K331" s="6">
        <v>1260</v>
      </c>
      <c r="L331" s="6">
        <v>2490</v>
      </c>
      <c r="M331" s="6">
        <v>6688</v>
      </c>
      <c r="N331" s="6">
        <v>1470</v>
      </c>
      <c r="O331" s="6">
        <v>1346</v>
      </c>
      <c r="P331" s="6">
        <v>6198</v>
      </c>
      <c r="Q331" s="8">
        <v>19969</v>
      </c>
      <c r="R331" s="8">
        <v>1661</v>
      </c>
      <c r="S331" s="8">
        <v>2407</v>
      </c>
      <c r="T331" s="8">
        <v>2977</v>
      </c>
      <c r="U331" s="8">
        <v>6712</v>
      </c>
      <c r="V331" s="8">
        <v>1470</v>
      </c>
      <c r="W331" s="8">
        <v>1346</v>
      </c>
      <c r="X331" s="8">
        <v>6198</v>
      </c>
      <c r="Y331" s="8">
        <v>22771</v>
      </c>
    </row>
    <row r="332" spans="1:25" ht="15" customHeight="1">
      <c r="A332" s="17" t="s">
        <v>561</v>
      </c>
      <c r="B332" s="35">
        <v>430</v>
      </c>
      <c r="C332" s="6">
        <v>465</v>
      </c>
      <c r="D332" s="35">
        <v>341</v>
      </c>
      <c r="E332" s="6">
        <v>11</v>
      </c>
      <c r="F332" s="6" t="s">
        <v>132</v>
      </c>
      <c r="G332" s="6" t="s">
        <v>132</v>
      </c>
      <c r="H332" s="6" t="s">
        <v>132</v>
      </c>
      <c r="I332" s="8">
        <v>1247</v>
      </c>
      <c r="J332" s="6">
        <v>926</v>
      </c>
      <c r="K332" s="6">
        <v>3857</v>
      </c>
      <c r="L332" s="6">
        <v>4230</v>
      </c>
      <c r="M332" s="6">
        <v>4984</v>
      </c>
      <c r="N332" s="6">
        <v>518</v>
      </c>
      <c r="O332" s="6">
        <v>938</v>
      </c>
      <c r="P332" s="6">
        <v>1718</v>
      </c>
      <c r="Q332" s="8">
        <v>17171</v>
      </c>
      <c r="R332" s="8">
        <v>1356</v>
      </c>
      <c r="S332" s="8">
        <v>4322</v>
      </c>
      <c r="T332" s="8">
        <v>4571</v>
      </c>
      <c r="U332" s="8">
        <v>4995</v>
      </c>
      <c r="V332" s="8">
        <v>518</v>
      </c>
      <c r="W332" s="8">
        <v>938</v>
      </c>
      <c r="X332" s="8">
        <v>1718</v>
      </c>
      <c r="Y332" s="8">
        <v>18418</v>
      </c>
    </row>
    <row r="333" spans="1:25" ht="15" customHeight="1">
      <c r="A333" s="17" t="s">
        <v>560</v>
      </c>
      <c r="B333" s="35">
        <v>606</v>
      </c>
      <c r="C333" s="6">
        <v>1057</v>
      </c>
      <c r="D333" s="35">
        <v>639</v>
      </c>
      <c r="E333" s="6">
        <v>19</v>
      </c>
      <c r="F333" s="6" t="s">
        <v>132</v>
      </c>
      <c r="G333" s="6" t="s">
        <v>132</v>
      </c>
      <c r="H333" s="6" t="s">
        <v>132</v>
      </c>
      <c r="I333" s="8">
        <v>2321</v>
      </c>
      <c r="J333" s="6">
        <v>619</v>
      </c>
      <c r="K333" s="6">
        <v>2356</v>
      </c>
      <c r="L333" s="6">
        <v>4416</v>
      </c>
      <c r="M333" s="6">
        <v>5774</v>
      </c>
      <c r="N333" s="6">
        <v>699</v>
      </c>
      <c r="O333" s="6">
        <v>924</v>
      </c>
      <c r="P333" s="6">
        <v>1946</v>
      </c>
      <c r="Q333" s="8">
        <v>16734</v>
      </c>
      <c r="R333" s="8">
        <v>1225</v>
      </c>
      <c r="S333" s="8">
        <v>3413</v>
      </c>
      <c r="T333" s="8">
        <v>5055</v>
      </c>
      <c r="U333" s="8">
        <v>5793</v>
      </c>
      <c r="V333" s="8">
        <v>699</v>
      </c>
      <c r="W333" s="8">
        <v>924</v>
      </c>
      <c r="X333" s="8">
        <v>1946</v>
      </c>
      <c r="Y333" s="8">
        <v>19055</v>
      </c>
    </row>
    <row r="334" spans="1:25" ht="15" customHeight="1">
      <c r="A334" s="17" t="s">
        <v>559</v>
      </c>
      <c r="B334" s="35">
        <v>681</v>
      </c>
      <c r="C334" s="6">
        <v>959</v>
      </c>
      <c r="D334" s="35">
        <v>581</v>
      </c>
      <c r="E334" s="6" t="s">
        <v>132</v>
      </c>
      <c r="F334" s="6" t="s">
        <v>132</v>
      </c>
      <c r="G334" s="6" t="s">
        <v>132</v>
      </c>
      <c r="H334" s="6" t="s">
        <v>132</v>
      </c>
      <c r="I334" s="8">
        <v>2221</v>
      </c>
      <c r="J334" s="6">
        <v>560</v>
      </c>
      <c r="K334" s="6">
        <v>2233</v>
      </c>
      <c r="L334" s="6">
        <v>3535</v>
      </c>
      <c r="M334" s="6">
        <v>6289</v>
      </c>
      <c r="N334" s="6">
        <v>872</v>
      </c>
      <c r="O334" s="6">
        <v>795</v>
      </c>
      <c r="P334" s="6">
        <v>2503</v>
      </c>
      <c r="Q334" s="8">
        <v>16787</v>
      </c>
      <c r="R334" s="8">
        <v>1241</v>
      </c>
      <c r="S334" s="8">
        <v>3192</v>
      </c>
      <c r="T334" s="8">
        <v>4116</v>
      </c>
      <c r="U334" s="8">
        <v>6289</v>
      </c>
      <c r="V334" s="8">
        <v>872</v>
      </c>
      <c r="W334" s="8">
        <v>795</v>
      </c>
      <c r="X334" s="8">
        <v>2503</v>
      </c>
      <c r="Y334" s="8">
        <v>19008</v>
      </c>
    </row>
    <row r="335" spans="1:25" ht="15" customHeight="1">
      <c r="A335" s="17" t="s">
        <v>558</v>
      </c>
      <c r="B335" s="35">
        <v>476</v>
      </c>
      <c r="C335" s="6">
        <v>555</v>
      </c>
      <c r="D335" s="35">
        <v>164</v>
      </c>
      <c r="E335" s="6" t="s">
        <v>132</v>
      </c>
      <c r="F335" s="6" t="s">
        <v>132</v>
      </c>
      <c r="G335" s="6" t="s">
        <v>132</v>
      </c>
      <c r="H335" s="6" t="s">
        <v>132</v>
      </c>
      <c r="I335" s="8">
        <v>1195</v>
      </c>
      <c r="J335" s="6">
        <v>843</v>
      </c>
      <c r="K335" s="6">
        <v>3218</v>
      </c>
      <c r="L335" s="6">
        <v>3976</v>
      </c>
      <c r="M335" s="6">
        <v>4501</v>
      </c>
      <c r="N335" s="6">
        <v>909</v>
      </c>
      <c r="O335" s="6">
        <v>971</v>
      </c>
      <c r="P335" s="6">
        <v>2265</v>
      </c>
      <c r="Q335" s="8">
        <v>16683</v>
      </c>
      <c r="R335" s="8">
        <v>1319</v>
      </c>
      <c r="S335" s="8">
        <v>3773</v>
      </c>
      <c r="T335" s="8">
        <v>4140</v>
      </c>
      <c r="U335" s="8">
        <v>4501</v>
      </c>
      <c r="V335" s="8">
        <v>909</v>
      </c>
      <c r="W335" s="8">
        <v>971</v>
      </c>
      <c r="X335" s="8">
        <v>2265</v>
      </c>
      <c r="Y335" s="8">
        <v>17878</v>
      </c>
    </row>
    <row r="336" spans="1:25" ht="15" customHeight="1">
      <c r="A336" s="17" t="s">
        <v>557</v>
      </c>
      <c r="B336" s="35">
        <v>828</v>
      </c>
      <c r="C336" s="6">
        <v>708</v>
      </c>
      <c r="D336" s="35">
        <v>278</v>
      </c>
      <c r="E336" s="6">
        <v>12</v>
      </c>
      <c r="F336" s="6" t="s">
        <v>132</v>
      </c>
      <c r="G336" s="6" t="s">
        <v>132</v>
      </c>
      <c r="H336" s="6" t="s">
        <v>132</v>
      </c>
      <c r="I336" s="8">
        <v>1826</v>
      </c>
      <c r="J336" s="6">
        <v>698</v>
      </c>
      <c r="K336" s="6">
        <v>3297</v>
      </c>
      <c r="L336" s="6">
        <v>4000</v>
      </c>
      <c r="M336" s="6">
        <v>5944</v>
      </c>
      <c r="N336" s="6">
        <v>1092</v>
      </c>
      <c r="O336" s="6">
        <v>1352</v>
      </c>
      <c r="P336" s="6">
        <v>2916</v>
      </c>
      <c r="Q336" s="8">
        <v>19299</v>
      </c>
      <c r="R336" s="8">
        <v>1526</v>
      </c>
      <c r="S336" s="8">
        <v>4005</v>
      </c>
      <c r="T336" s="8">
        <v>4278</v>
      </c>
      <c r="U336" s="8">
        <v>5956</v>
      </c>
      <c r="V336" s="8">
        <v>1092</v>
      </c>
      <c r="W336" s="8">
        <v>1352</v>
      </c>
      <c r="X336" s="8">
        <v>2916</v>
      </c>
      <c r="Y336" s="8">
        <v>21125</v>
      </c>
    </row>
    <row r="337" spans="1:25" ht="15" customHeight="1">
      <c r="A337" s="17" t="s">
        <v>556</v>
      </c>
      <c r="B337" s="35">
        <v>698</v>
      </c>
      <c r="C337" s="6">
        <v>814</v>
      </c>
      <c r="D337" s="35">
        <v>403</v>
      </c>
      <c r="E337" s="6" t="s">
        <v>132</v>
      </c>
      <c r="F337" s="6" t="s">
        <v>132</v>
      </c>
      <c r="G337" s="6" t="s">
        <v>132</v>
      </c>
      <c r="H337" s="6" t="s">
        <v>132</v>
      </c>
      <c r="I337" s="8">
        <v>1915</v>
      </c>
      <c r="J337" s="6">
        <v>736</v>
      </c>
      <c r="K337" s="6">
        <v>2751</v>
      </c>
      <c r="L337" s="6">
        <v>3772</v>
      </c>
      <c r="M337" s="6">
        <v>5728</v>
      </c>
      <c r="N337" s="6">
        <v>985</v>
      </c>
      <c r="O337" s="6">
        <v>1476</v>
      </c>
      <c r="P337" s="6">
        <v>2696</v>
      </c>
      <c r="Q337" s="8">
        <v>18144</v>
      </c>
      <c r="R337" s="8">
        <v>1434</v>
      </c>
      <c r="S337" s="8">
        <v>3565</v>
      </c>
      <c r="T337" s="8">
        <v>4175</v>
      </c>
      <c r="U337" s="8">
        <v>5728</v>
      </c>
      <c r="V337" s="8">
        <v>985</v>
      </c>
      <c r="W337" s="8">
        <v>1476</v>
      </c>
      <c r="X337" s="8">
        <v>2696</v>
      </c>
      <c r="Y337" s="8">
        <v>20059</v>
      </c>
    </row>
    <row r="338" spans="1:25" ht="15" customHeight="1">
      <c r="A338" s="17" t="s">
        <v>555</v>
      </c>
      <c r="B338" s="35">
        <v>933</v>
      </c>
      <c r="C338" s="6">
        <v>915</v>
      </c>
      <c r="D338" s="35">
        <v>425</v>
      </c>
      <c r="E338" s="6" t="s">
        <v>132</v>
      </c>
      <c r="F338" s="6" t="s">
        <v>132</v>
      </c>
      <c r="G338" s="6" t="s">
        <v>132</v>
      </c>
      <c r="H338" s="6" t="s">
        <v>132</v>
      </c>
      <c r="I338" s="8">
        <v>2273</v>
      </c>
      <c r="J338" s="6">
        <v>350</v>
      </c>
      <c r="K338" s="6">
        <v>1785</v>
      </c>
      <c r="L338" s="6">
        <v>2331</v>
      </c>
      <c r="M338" s="6">
        <v>4302</v>
      </c>
      <c r="N338" s="6">
        <v>731</v>
      </c>
      <c r="O338" s="6">
        <v>615</v>
      </c>
      <c r="P338" s="6">
        <v>2515</v>
      </c>
      <c r="Q338" s="8">
        <v>12629</v>
      </c>
      <c r="R338" s="8">
        <v>1283</v>
      </c>
      <c r="S338" s="8">
        <v>2700</v>
      </c>
      <c r="T338" s="8">
        <v>2756</v>
      </c>
      <c r="U338" s="8">
        <v>4302</v>
      </c>
      <c r="V338" s="8">
        <v>731</v>
      </c>
      <c r="W338" s="8">
        <v>615</v>
      </c>
      <c r="X338" s="8">
        <v>2515</v>
      </c>
      <c r="Y338" s="8">
        <v>14902</v>
      </c>
    </row>
    <row r="339" spans="1:25" ht="30.75" customHeight="1">
      <c r="A339" s="17" t="s">
        <v>554</v>
      </c>
      <c r="B339" s="35">
        <v>711</v>
      </c>
      <c r="C339" s="6">
        <v>809</v>
      </c>
      <c r="D339" s="35">
        <v>402</v>
      </c>
      <c r="E339" s="6">
        <v>11</v>
      </c>
      <c r="F339" s="6" t="s">
        <v>132</v>
      </c>
      <c r="G339" s="6" t="s">
        <v>132</v>
      </c>
      <c r="H339" s="6" t="s">
        <v>132</v>
      </c>
      <c r="I339" s="8">
        <v>1933</v>
      </c>
      <c r="J339" s="6">
        <v>206</v>
      </c>
      <c r="K339" s="6">
        <v>1276</v>
      </c>
      <c r="L339" s="6">
        <v>1779</v>
      </c>
      <c r="M339" s="6">
        <v>6121</v>
      </c>
      <c r="N339" s="6">
        <v>1003</v>
      </c>
      <c r="O339" s="6">
        <v>771</v>
      </c>
      <c r="P339" s="6">
        <v>7179</v>
      </c>
      <c r="Q339" s="8">
        <v>18335</v>
      </c>
      <c r="R339" s="8">
        <v>917</v>
      </c>
      <c r="S339" s="8">
        <v>2085</v>
      </c>
      <c r="T339" s="8">
        <v>2181</v>
      </c>
      <c r="U339" s="8">
        <v>6132</v>
      </c>
      <c r="V339" s="8">
        <v>1003</v>
      </c>
      <c r="W339" s="8">
        <v>771</v>
      </c>
      <c r="X339" s="8">
        <v>7179</v>
      </c>
      <c r="Y339" s="8">
        <v>20268</v>
      </c>
    </row>
    <row r="340" spans="1:25" ht="15" customHeight="1">
      <c r="A340" s="17" t="s">
        <v>553</v>
      </c>
      <c r="B340" s="35">
        <v>774</v>
      </c>
      <c r="C340" s="6">
        <v>1082</v>
      </c>
      <c r="D340" s="35">
        <v>316</v>
      </c>
      <c r="E340" s="6" t="s">
        <v>132</v>
      </c>
      <c r="F340" s="6" t="s">
        <v>132</v>
      </c>
      <c r="G340" s="6" t="s">
        <v>132</v>
      </c>
      <c r="H340" s="6" t="s">
        <v>132</v>
      </c>
      <c r="I340" s="8">
        <v>2172</v>
      </c>
      <c r="J340" s="6">
        <v>933</v>
      </c>
      <c r="K340" s="6">
        <v>2309</v>
      </c>
      <c r="L340" s="6">
        <v>3345</v>
      </c>
      <c r="M340" s="6">
        <v>4968</v>
      </c>
      <c r="N340" s="6">
        <v>822</v>
      </c>
      <c r="O340" s="6">
        <v>601</v>
      </c>
      <c r="P340" s="6">
        <v>2609</v>
      </c>
      <c r="Q340" s="8">
        <v>15587</v>
      </c>
      <c r="R340" s="8">
        <v>1707</v>
      </c>
      <c r="S340" s="8">
        <v>3391</v>
      </c>
      <c r="T340" s="8">
        <v>3661</v>
      </c>
      <c r="U340" s="8">
        <v>4968</v>
      </c>
      <c r="V340" s="8">
        <v>822</v>
      </c>
      <c r="W340" s="8">
        <v>601</v>
      </c>
      <c r="X340" s="8">
        <v>2609</v>
      </c>
      <c r="Y340" s="8">
        <v>17759</v>
      </c>
    </row>
    <row r="341" spans="1:25" ht="15" customHeight="1">
      <c r="A341" s="17" t="s">
        <v>552</v>
      </c>
      <c r="B341" s="35">
        <v>1386</v>
      </c>
      <c r="C341" s="6">
        <v>1027</v>
      </c>
      <c r="D341" s="35">
        <v>577</v>
      </c>
      <c r="E341" s="6">
        <v>31</v>
      </c>
      <c r="F341" s="6" t="s">
        <v>132</v>
      </c>
      <c r="G341" s="6" t="s">
        <v>132</v>
      </c>
      <c r="H341" s="6" t="s">
        <v>132</v>
      </c>
      <c r="I341" s="8">
        <v>3021</v>
      </c>
      <c r="J341" s="6">
        <v>757</v>
      </c>
      <c r="K341" s="6">
        <v>1642</v>
      </c>
      <c r="L341" s="6">
        <v>2763</v>
      </c>
      <c r="M341" s="6">
        <v>6096</v>
      </c>
      <c r="N341" s="6">
        <v>1185</v>
      </c>
      <c r="O341" s="6">
        <v>806</v>
      </c>
      <c r="P341" s="6">
        <v>5606</v>
      </c>
      <c r="Q341" s="8">
        <v>18855</v>
      </c>
      <c r="R341" s="8">
        <v>2143</v>
      </c>
      <c r="S341" s="8">
        <v>2669</v>
      </c>
      <c r="T341" s="8">
        <v>3340</v>
      </c>
      <c r="U341" s="8">
        <v>6127</v>
      </c>
      <c r="V341" s="8">
        <v>1185</v>
      </c>
      <c r="W341" s="8">
        <v>806</v>
      </c>
      <c r="X341" s="8">
        <v>5606</v>
      </c>
      <c r="Y341" s="8">
        <v>21876</v>
      </c>
    </row>
    <row r="342" spans="1:25" ht="15" customHeight="1">
      <c r="A342" s="17" t="s">
        <v>551</v>
      </c>
      <c r="B342" s="35">
        <v>822</v>
      </c>
      <c r="C342" s="6">
        <v>514</v>
      </c>
      <c r="D342" s="35">
        <v>168</v>
      </c>
      <c r="E342" s="6" t="s">
        <v>132</v>
      </c>
      <c r="F342" s="6" t="s">
        <v>132</v>
      </c>
      <c r="G342" s="6" t="s">
        <v>132</v>
      </c>
      <c r="H342" s="6" t="s">
        <v>132</v>
      </c>
      <c r="I342" s="8">
        <v>1504</v>
      </c>
      <c r="J342" s="6">
        <v>657</v>
      </c>
      <c r="K342" s="6">
        <v>2129</v>
      </c>
      <c r="L342" s="6">
        <v>2726</v>
      </c>
      <c r="M342" s="6">
        <v>5715</v>
      </c>
      <c r="N342" s="6">
        <v>1192</v>
      </c>
      <c r="O342" s="6">
        <v>795</v>
      </c>
      <c r="P342" s="6">
        <v>2825</v>
      </c>
      <c r="Q342" s="8">
        <v>16039</v>
      </c>
      <c r="R342" s="8">
        <v>1479</v>
      </c>
      <c r="S342" s="8">
        <v>2643</v>
      </c>
      <c r="T342" s="8">
        <v>2894</v>
      </c>
      <c r="U342" s="8">
        <v>5715</v>
      </c>
      <c r="V342" s="8">
        <v>1192</v>
      </c>
      <c r="W342" s="8">
        <v>795</v>
      </c>
      <c r="X342" s="8">
        <v>2825</v>
      </c>
      <c r="Y342" s="8">
        <v>17543</v>
      </c>
    </row>
    <row r="343" spans="1:25" ht="15" customHeight="1">
      <c r="A343" s="17" t="s">
        <v>550</v>
      </c>
      <c r="B343" s="35">
        <v>1191</v>
      </c>
      <c r="C343" s="6">
        <v>1017</v>
      </c>
      <c r="D343" s="35">
        <v>380</v>
      </c>
      <c r="E343" s="6" t="s">
        <v>132</v>
      </c>
      <c r="F343" s="6" t="s">
        <v>132</v>
      </c>
      <c r="G343" s="6" t="s">
        <v>132</v>
      </c>
      <c r="H343" s="6" t="s">
        <v>132</v>
      </c>
      <c r="I343" s="8">
        <v>2588</v>
      </c>
      <c r="J343" s="6">
        <v>611</v>
      </c>
      <c r="K343" s="6">
        <v>2322</v>
      </c>
      <c r="L343" s="6">
        <v>2948</v>
      </c>
      <c r="M343" s="6">
        <v>7639</v>
      </c>
      <c r="N343" s="6">
        <v>1370</v>
      </c>
      <c r="O343" s="6">
        <v>915</v>
      </c>
      <c r="P343" s="6">
        <v>4421</v>
      </c>
      <c r="Q343" s="8">
        <v>20226</v>
      </c>
      <c r="R343" s="8">
        <v>1802</v>
      </c>
      <c r="S343" s="8">
        <v>3339</v>
      </c>
      <c r="T343" s="8">
        <v>3328</v>
      </c>
      <c r="U343" s="8">
        <v>7639</v>
      </c>
      <c r="V343" s="8">
        <v>1370</v>
      </c>
      <c r="W343" s="8">
        <v>915</v>
      </c>
      <c r="X343" s="8">
        <v>4421</v>
      </c>
      <c r="Y343" s="8">
        <v>22814</v>
      </c>
    </row>
    <row r="344" spans="1:25" ht="15" customHeight="1">
      <c r="A344" s="17" t="s">
        <v>549</v>
      </c>
      <c r="B344" s="35">
        <v>1023</v>
      </c>
      <c r="C344" s="6">
        <v>786</v>
      </c>
      <c r="D344" s="35">
        <v>349</v>
      </c>
      <c r="E344" s="6">
        <v>11</v>
      </c>
      <c r="F344" s="6" t="s">
        <v>132</v>
      </c>
      <c r="G344" s="6" t="s">
        <v>132</v>
      </c>
      <c r="H344" s="6" t="s">
        <v>132</v>
      </c>
      <c r="I344" s="8">
        <v>2169</v>
      </c>
      <c r="J344" s="6">
        <v>441</v>
      </c>
      <c r="K344" s="6">
        <v>1839</v>
      </c>
      <c r="L344" s="6">
        <v>3549</v>
      </c>
      <c r="M344" s="6">
        <v>6056</v>
      </c>
      <c r="N344" s="6">
        <v>1065</v>
      </c>
      <c r="O344" s="6">
        <v>1077</v>
      </c>
      <c r="P344" s="6">
        <v>3444</v>
      </c>
      <c r="Q344" s="8">
        <v>17471</v>
      </c>
      <c r="R344" s="8">
        <v>1464</v>
      </c>
      <c r="S344" s="8">
        <v>2625</v>
      </c>
      <c r="T344" s="8">
        <v>3898</v>
      </c>
      <c r="U344" s="8">
        <v>6067</v>
      </c>
      <c r="V344" s="8">
        <v>1065</v>
      </c>
      <c r="W344" s="8">
        <v>1077</v>
      </c>
      <c r="X344" s="8">
        <v>3444</v>
      </c>
      <c r="Y344" s="8">
        <v>19640</v>
      </c>
    </row>
    <row r="345" spans="1:25" ht="15" customHeight="1">
      <c r="A345" s="17" t="s">
        <v>548</v>
      </c>
      <c r="B345" s="35">
        <v>953</v>
      </c>
      <c r="C345" s="6">
        <v>789</v>
      </c>
      <c r="D345" s="35">
        <v>343</v>
      </c>
      <c r="E345" s="6" t="s">
        <v>132</v>
      </c>
      <c r="F345" s="6" t="s">
        <v>132</v>
      </c>
      <c r="G345" s="6" t="s">
        <v>132</v>
      </c>
      <c r="H345" s="6" t="s">
        <v>132</v>
      </c>
      <c r="I345" s="8">
        <v>2085</v>
      </c>
      <c r="J345" s="6">
        <v>350</v>
      </c>
      <c r="K345" s="6">
        <v>1706</v>
      </c>
      <c r="L345" s="6">
        <v>1913</v>
      </c>
      <c r="M345" s="6">
        <v>3953</v>
      </c>
      <c r="N345" s="6">
        <v>748</v>
      </c>
      <c r="O345" s="6">
        <v>647</v>
      </c>
      <c r="P345" s="6">
        <v>2433</v>
      </c>
      <c r="Q345" s="8">
        <v>11750</v>
      </c>
      <c r="R345" s="8">
        <v>1303</v>
      </c>
      <c r="S345" s="8">
        <v>2495</v>
      </c>
      <c r="T345" s="8">
        <v>2256</v>
      </c>
      <c r="U345" s="8">
        <v>3953</v>
      </c>
      <c r="V345" s="8">
        <v>748</v>
      </c>
      <c r="W345" s="8">
        <v>647</v>
      </c>
      <c r="X345" s="8">
        <v>2433</v>
      </c>
      <c r="Y345" s="8">
        <v>13835</v>
      </c>
    </row>
    <row r="346" spans="1:25" ht="15" customHeight="1">
      <c r="A346" s="17" t="s">
        <v>547</v>
      </c>
      <c r="B346" s="35">
        <v>597</v>
      </c>
      <c r="C346" s="6">
        <v>507</v>
      </c>
      <c r="D346" s="35">
        <v>202</v>
      </c>
      <c r="E346" s="6" t="s">
        <v>132</v>
      </c>
      <c r="F346" s="6" t="s">
        <v>132</v>
      </c>
      <c r="G346" s="6" t="s">
        <v>132</v>
      </c>
      <c r="H346" s="6" t="s">
        <v>132</v>
      </c>
      <c r="I346" s="8">
        <v>1306</v>
      </c>
      <c r="J346" s="6">
        <v>914</v>
      </c>
      <c r="K346" s="6">
        <v>3615</v>
      </c>
      <c r="L346" s="6">
        <v>2830</v>
      </c>
      <c r="M346" s="6">
        <v>3940</v>
      </c>
      <c r="N346" s="6">
        <v>575</v>
      </c>
      <c r="O346" s="6">
        <v>770</v>
      </c>
      <c r="P346" s="6">
        <v>1771</v>
      </c>
      <c r="Q346" s="8">
        <v>14415</v>
      </c>
      <c r="R346" s="8">
        <v>1511</v>
      </c>
      <c r="S346" s="8">
        <v>4122</v>
      </c>
      <c r="T346" s="8">
        <v>3032</v>
      </c>
      <c r="U346" s="8">
        <v>3940</v>
      </c>
      <c r="V346" s="8">
        <v>575</v>
      </c>
      <c r="W346" s="8">
        <v>770</v>
      </c>
      <c r="X346" s="8">
        <v>1771</v>
      </c>
      <c r="Y346" s="8">
        <v>15721</v>
      </c>
    </row>
    <row r="347" spans="1:25" ht="15" customHeight="1">
      <c r="A347" s="17" t="s">
        <v>546</v>
      </c>
      <c r="B347" s="35">
        <v>703</v>
      </c>
      <c r="C347" s="6">
        <v>864</v>
      </c>
      <c r="D347" s="35">
        <v>454</v>
      </c>
      <c r="E347" s="6" t="s">
        <v>132</v>
      </c>
      <c r="F347" s="6" t="s">
        <v>132</v>
      </c>
      <c r="G347" s="6" t="s">
        <v>132</v>
      </c>
      <c r="H347" s="6" t="s">
        <v>132</v>
      </c>
      <c r="I347" s="8">
        <v>2021</v>
      </c>
      <c r="J347" s="6">
        <v>529</v>
      </c>
      <c r="K347" s="6">
        <v>2108</v>
      </c>
      <c r="L347" s="6">
        <v>2718</v>
      </c>
      <c r="M347" s="6">
        <v>5362</v>
      </c>
      <c r="N347" s="6">
        <v>1110</v>
      </c>
      <c r="O347" s="6">
        <v>859</v>
      </c>
      <c r="P347" s="6">
        <v>3351</v>
      </c>
      <c r="Q347" s="8">
        <v>16037</v>
      </c>
      <c r="R347" s="8">
        <v>1232</v>
      </c>
      <c r="S347" s="8">
        <v>2972</v>
      </c>
      <c r="T347" s="8">
        <v>3172</v>
      </c>
      <c r="U347" s="8">
        <v>5362</v>
      </c>
      <c r="V347" s="8">
        <v>1110</v>
      </c>
      <c r="W347" s="8">
        <v>859</v>
      </c>
      <c r="X347" s="8">
        <v>3351</v>
      </c>
      <c r="Y347" s="8">
        <v>18058</v>
      </c>
    </row>
    <row r="348" spans="1:25" ht="15" customHeight="1">
      <c r="A348" s="17" t="s">
        <v>545</v>
      </c>
      <c r="B348" s="35">
        <v>391</v>
      </c>
      <c r="C348" s="6">
        <v>344</v>
      </c>
      <c r="D348" s="35">
        <v>200</v>
      </c>
      <c r="E348" s="6" t="s">
        <v>132</v>
      </c>
      <c r="F348" s="6" t="s">
        <v>132</v>
      </c>
      <c r="G348" s="6" t="s">
        <v>132</v>
      </c>
      <c r="H348" s="6" t="s">
        <v>132</v>
      </c>
      <c r="I348" s="8">
        <v>935</v>
      </c>
      <c r="J348" s="6">
        <v>727</v>
      </c>
      <c r="K348" s="6">
        <v>2785</v>
      </c>
      <c r="L348" s="6">
        <v>3132</v>
      </c>
      <c r="M348" s="6">
        <v>3744</v>
      </c>
      <c r="N348" s="6">
        <v>719</v>
      </c>
      <c r="O348" s="6">
        <v>653</v>
      </c>
      <c r="P348" s="6">
        <v>1685</v>
      </c>
      <c r="Q348" s="8">
        <v>13445</v>
      </c>
      <c r="R348" s="8">
        <v>1118</v>
      </c>
      <c r="S348" s="8">
        <v>3129</v>
      </c>
      <c r="T348" s="8">
        <v>3332</v>
      </c>
      <c r="U348" s="8">
        <v>3744</v>
      </c>
      <c r="V348" s="8">
        <v>719</v>
      </c>
      <c r="W348" s="8">
        <v>653</v>
      </c>
      <c r="X348" s="8">
        <v>1685</v>
      </c>
      <c r="Y348" s="8">
        <v>14380</v>
      </c>
    </row>
    <row r="349" spans="1:25" ht="15" customHeight="1">
      <c r="A349" s="17" t="s">
        <v>544</v>
      </c>
      <c r="B349" s="35">
        <v>546</v>
      </c>
      <c r="C349" s="6">
        <v>764</v>
      </c>
      <c r="D349" s="35">
        <v>460</v>
      </c>
      <c r="E349" s="6" t="s">
        <v>132</v>
      </c>
      <c r="F349" s="6" t="s">
        <v>132</v>
      </c>
      <c r="G349" s="6" t="s">
        <v>132</v>
      </c>
      <c r="H349" s="6" t="s">
        <v>132</v>
      </c>
      <c r="I349" s="8">
        <v>1770</v>
      </c>
      <c r="J349" s="6">
        <v>812</v>
      </c>
      <c r="K349" s="6">
        <v>3050</v>
      </c>
      <c r="L349" s="6">
        <v>3804</v>
      </c>
      <c r="M349" s="6">
        <v>5903</v>
      </c>
      <c r="N349" s="6">
        <v>866</v>
      </c>
      <c r="O349" s="6">
        <v>1019</v>
      </c>
      <c r="P349" s="6">
        <v>2974</v>
      </c>
      <c r="Q349" s="8">
        <v>18428</v>
      </c>
      <c r="R349" s="8">
        <v>1358</v>
      </c>
      <c r="S349" s="8">
        <v>3814</v>
      </c>
      <c r="T349" s="8">
        <v>4264</v>
      </c>
      <c r="U349" s="8">
        <v>5903</v>
      </c>
      <c r="V349" s="8">
        <v>866</v>
      </c>
      <c r="W349" s="8">
        <v>1019</v>
      </c>
      <c r="X349" s="8">
        <v>2974</v>
      </c>
      <c r="Y349" s="8">
        <v>20198</v>
      </c>
    </row>
    <row r="350" spans="1:25" ht="15" customHeight="1">
      <c r="A350" s="17" t="s">
        <v>543</v>
      </c>
      <c r="B350" s="35">
        <v>728</v>
      </c>
      <c r="C350" s="6">
        <v>882</v>
      </c>
      <c r="D350" s="35">
        <v>266</v>
      </c>
      <c r="E350" s="6" t="s">
        <v>132</v>
      </c>
      <c r="F350" s="6" t="s">
        <v>132</v>
      </c>
      <c r="G350" s="6" t="s">
        <v>132</v>
      </c>
      <c r="H350" s="6" t="s">
        <v>132</v>
      </c>
      <c r="I350" s="8">
        <v>1876</v>
      </c>
      <c r="J350" s="6">
        <v>227</v>
      </c>
      <c r="K350" s="6">
        <v>700</v>
      </c>
      <c r="L350" s="6">
        <v>1357</v>
      </c>
      <c r="M350" s="6">
        <v>4316</v>
      </c>
      <c r="N350" s="6">
        <v>845</v>
      </c>
      <c r="O350" s="6">
        <v>715</v>
      </c>
      <c r="P350" s="6">
        <v>4498</v>
      </c>
      <c r="Q350" s="8">
        <v>12658</v>
      </c>
      <c r="R350" s="8">
        <v>955</v>
      </c>
      <c r="S350" s="8">
        <v>1582</v>
      </c>
      <c r="T350" s="8">
        <v>1623</v>
      </c>
      <c r="U350" s="8">
        <v>4316</v>
      </c>
      <c r="V350" s="8">
        <v>845</v>
      </c>
      <c r="W350" s="8">
        <v>715</v>
      </c>
      <c r="X350" s="8">
        <v>4498</v>
      </c>
      <c r="Y350" s="8">
        <v>14534</v>
      </c>
    </row>
    <row r="351" spans="1:25" ht="15" customHeight="1">
      <c r="A351" s="17" t="s">
        <v>542</v>
      </c>
      <c r="B351" s="35">
        <v>364</v>
      </c>
      <c r="C351" s="6">
        <v>374</v>
      </c>
      <c r="D351" s="35">
        <v>181</v>
      </c>
      <c r="E351" s="6" t="s">
        <v>132</v>
      </c>
      <c r="F351" s="6" t="s">
        <v>132</v>
      </c>
      <c r="G351" s="6" t="s">
        <v>132</v>
      </c>
      <c r="H351" s="6" t="s">
        <v>132</v>
      </c>
      <c r="I351" s="8">
        <v>919</v>
      </c>
      <c r="J351" s="6">
        <v>559</v>
      </c>
      <c r="K351" s="6">
        <v>2634</v>
      </c>
      <c r="L351" s="6">
        <v>2267</v>
      </c>
      <c r="M351" s="6">
        <v>3700</v>
      </c>
      <c r="N351" s="6">
        <v>721</v>
      </c>
      <c r="O351" s="6">
        <v>680</v>
      </c>
      <c r="P351" s="6">
        <v>2095</v>
      </c>
      <c r="Q351" s="8">
        <v>12656</v>
      </c>
      <c r="R351" s="8">
        <v>923</v>
      </c>
      <c r="S351" s="8">
        <v>3008</v>
      </c>
      <c r="T351" s="8">
        <v>2448</v>
      </c>
      <c r="U351" s="8">
        <v>3700</v>
      </c>
      <c r="V351" s="8">
        <v>721</v>
      </c>
      <c r="W351" s="8">
        <v>680</v>
      </c>
      <c r="X351" s="8">
        <v>2095</v>
      </c>
      <c r="Y351" s="8">
        <v>13575</v>
      </c>
    </row>
    <row r="352" spans="1:25" ht="15" customHeight="1">
      <c r="A352" s="17" t="s">
        <v>541</v>
      </c>
      <c r="B352" s="35">
        <v>334</v>
      </c>
      <c r="C352" s="6">
        <v>543</v>
      </c>
      <c r="D352" s="35">
        <v>804</v>
      </c>
      <c r="E352" s="6" t="s">
        <v>132</v>
      </c>
      <c r="F352" s="6" t="s">
        <v>132</v>
      </c>
      <c r="G352" s="6" t="s">
        <v>132</v>
      </c>
      <c r="H352" s="6" t="s">
        <v>132</v>
      </c>
      <c r="I352" s="8">
        <v>1681</v>
      </c>
      <c r="J352" s="6">
        <v>574</v>
      </c>
      <c r="K352" s="6">
        <v>2924</v>
      </c>
      <c r="L352" s="6">
        <v>4709</v>
      </c>
      <c r="M352" s="6">
        <v>4853</v>
      </c>
      <c r="N352" s="6">
        <v>800</v>
      </c>
      <c r="O352" s="6">
        <v>1084</v>
      </c>
      <c r="P352" s="6">
        <v>1880</v>
      </c>
      <c r="Q352" s="8">
        <v>16824</v>
      </c>
      <c r="R352" s="8">
        <v>908</v>
      </c>
      <c r="S352" s="8">
        <v>3467</v>
      </c>
      <c r="T352" s="8">
        <v>5513</v>
      </c>
      <c r="U352" s="8">
        <v>4853</v>
      </c>
      <c r="V352" s="8">
        <v>800</v>
      </c>
      <c r="W352" s="8">
        <v>1084</v>
      </c>
      <c r="X352" s="8">
        <v>1880</v>
      </c>
      <c r="Y352" s="8">
        <v>18505</v>
      </c>
    </row>
    <row r="353" spans="1:25" ht="15" customHeight="1">
      <c r="A353" s="17" t="s">
        <v>540</v>
      </c>
      <c r="B353" s="35">
        <v>1209</v>
      </c>
      <c r="C353" s="6">
        <v>913</v>
      </c>
      <c r="D353" s="35">
        <v>536</v>
      </c>
      <c r="E353" s="6" t="s">
        <v>132</v>
      </c>
      <c r="F353" s="6" t="s">
        <v>132</v>
      </c>
      <c r="G353" s="6" t="s">
        <v>132</v>
      </c>
      <c r="H353" s="6" t="s">
        <v>132</v>
      </c>
      <c r="I353" s="8">
        <v>2658</v>
      </c>
      <c r="J353" s="6">
        <v>697</v>
      </c>
      <c r="K353" s="6">
        <v>2139</v>
      </c>
      <c r="L353" s="6">
        <v>2782</v>
      </c>
      <c r="M353" s="6">
        <v>5216</v>
      </c>
      <c r="N353" s="6">
        <v>911</v>
      </c>
      <c r="O353" s="6">
        <v>637</v>
      </c>
      <c r="P353" s="6">
        <v>2914</v>
      </c>
      <c r="Q353" s="8">
        <v>15296</v>
      </c>
      <c r="R353" s="8">
        <v>1906</v>
      </c>
      <c r="S353" s="8">
        <v>3052</v>
      </c>
      <c r="T353" s="8">
        <v>3318</v>
      </c>
      <c r="U353" s="8">
        <v>5216</v>
      </c>
      <c r="V353" s="8">
        <v>911</v>
      </c>
      <c r="W353" s="8">
        <v>637</v>
      </c>
      <c r="X353" s="8">
        <v>2914</v>
      </c>
      <c r="Y353" s="8">
        <v>17954</v>
      </c>
    </row>
    <row r="354" spans="1:25" ht="15" customHeight="1">
      <c r="A354" s="17" t="s">
        <v>539</v>
      </c>
      <c r="B354" s="35">
        <v>826</v>
      </c>
      <c r="C354" s="6">
        <v>1234</v>
      </c>
      <c r="D354" s="35">
        <v>666</v>
      </c>
      <c r="E354" s="6" t="s">
        <v>132</v>
      </c>
      <c r="F354" s="6" t="s">
        <v>132</v>
      </c>
      <c r="G354" s="6" t="s">
        <v>132</v>
      </c>
      <c r="H354" s="6" t="s">
        <v>132</v>
      </c>
      <c r="I354" s="8">
        <v>2726</v>
      </c>
      <c r="J354" s="6">
        <v>835</v>
      </c>
      <c r="K354" s="6">
        <v>3192</v>
      </c>
      <c r="L354" s="6">
        <v>3290</v>
      </c>
      <c r="M354" s="6">
        <v>6169</v>
      </c>
      <c r="N354" s="6">
        <v>838</v>
      </c>
      <c r="O354" s="6">
        <v>573</v>
      </c>
      <c r="P354" s="6">
        <v>2891</v>
      </c>
      <c r="Q354" s="8">
        <v>17788</v>
      </c>
      <c r="R354" s="8">
        <v>1661</v>
      </c>
      <c r="S354" s="8">
        <v>4426</v>
      </c>
      <c r="T354" s="8">
        <v>3956</v>
      </c>
      <c r="U354" s="8">
        <v>6169</v>
      </c>
      <c r="V354" s="8">
        <v>838</v>
      </c>
      <c r="W354" s="8">
        <v>573</v>
      </c>
      <c r="X354" s="8">
        <v>2891</v>
      </c>
      <c r="Y354" s="8">
        <v>20514</v>
      </c>
    </row>
    <row r="355" spans="1:25" ht="15" customHeight="1">
      <c r="A355" s="17" t="s">
        <v>538</v>
      </c>
      <c r="B355" s="35">
        <v>394</v>
      </c>
      <c r="C355" s="6">
        <v>548</v>
      </c>
      <c r="D355" s="35">
        <v>251</v>
      </c>
      <c r="E355" s="6" t="s">
        <v>132</v>
      </c>
      <c r="F355" s="6" t="s">
        <v>132</v>
      </c>
      <c r="G355" s="6" t="s">
        <v>132</v>
      </c>
      <c r="H355" s="6" t="s">
        <v>132</v>
      </c>
      <c r="I355" s="8">
        <v>1193</v>
      </c>
      <c r="J355" s="6">
        <v>925</v>
      </c>
      <c r="K355" s="6">
        <v>3440</v>
      </c>
      <c r="L355" s="6">
        <v>3268</v>
      </c>
      <c r="M355" s="6">
        <v>4266</v>
      </c>
      <c r="N355" s="6">
        <v>755</v>
      </c>
      <c r="O355" s="6">
        <v>771</v>
      </c>
      <c r="P355" s="6">
        <v>1997</v>
      </c>
      <c r="Q355" s="8">
        <v>15422</v>
      </c>
      <c r="R355" s="8">
        <v>1319</v>
      </c>
      <c r="S355" s="8">
        <v>3988</v>
      </c>
      <c r="T355" s="8">
        <v>3519</v>
      </c>
      <c r="U355" s="8">
        <v>4266</v>
      </c>
      <c r="V355" s="8">
        <v>755</v>
      </c>
      <c r="W355" s="8">
        <v>771</v>
      </c>
      <c r="X355" s="8">
        <v>1997</v>
      </c>
      <c r="Y355" s="8">
        <v>16615</v>
      </c>
    </row>
    <row r="356" spans="1:25" ht="15" customHeight="1">
      <c r="A356" s="17" t="s">
        <v>537</v>
      </c>
      <c r="B356" s="35">
        <v>1053</v>
      </c>
      <c r="C356" s="6">
        <v>1310</v>
      </c>
      <c r="D356" s="35">
        <v>381</v>
      </c>
      <c r="E356" s="6" t="s">
        <v>132</v>
      </c>
      <c r="F356" s="6" t="s">
        <v>132</v>
      </c>
      <c r="G356" s="6" t="s">
        <v>132</v>
      </c>
      <c r="H356" s="6" t="s">
        <v>132</v>
      </c>
      <c r="I356" s="8">
        <v>2744</v>
      </c>
      <c r="J356" s="6">
        <v>1001</v>
      </c>
      <c r="K356" s="6">
        <v>2874</v>
      </c>
      <c r="L356" s="6">
        <v>4029</v>
      </c>
      <c r="M356" s="6">
        <v>6299</v>
      </c>
      <c r="N356" s="6">
        <v>1061</v>
      </c>
      <c r="O356" s="6">
        <v>841</v>
      </c>
      <c r="P356" s="6">
        <v>3263</v>
      </c>
      <c r="Q356" s="8">
        <v>19368</v>
      </c>
      <c r="R356" s="8">
        <v>2054</v>
      </c>
      <c r="S356" s="8">
        <v>4184</v>
      </c>
      <c r="T356" s="8">
        <v>4410</v>
      </c>
      <c r="U356" s="8">
        <v>6299</v>
      </c>
      <c r="V356" s="8">
        <v>1061</v>
      </c>
      <c r="W356" s="8">
        <v>841</v>
      </c>
      <c r="X356" s="8">
        <v>3263</v>
      </c>
      <c r="Y356" s="8">
        <v>22112</v>
      </c>
    </row>
    <row r="357" spans="1:25" ht="15" customHeight="1">
      <c r="A357" s="17" t="s">
        <v>536</v>
      </c>
      <c r="B357" s="35">
        <v>352</v>
      </c>
      <c r="C357" s="6">
        <v>393</v>
      </c>
      <c r="D357" s="35">
        <v>110</v>
      </c>
      <c r="E357" s="6" t="s">
        <v>132</v>
      </c>
      <c r="F357" s="6" t="s">
        <v>132</v>
      </c>
      <c r="G357" s="6" t="s">
        <v>132</v>
      </c>
      <c r="H357" s="6" t="s">
        <v>132</v>
      </c>
      <c r="I357" s="8">
        <v>855</v>
      </c>
      <c r="J357" s="6">
        <v>567</v>
      </c>
      <c r="K357" s="6">
        <v>2664</v>
      </c>
      <c r="L357" s="6">
        <v>2286</v>
      </c>
      <c r="M357" s="6">
        <v>3132</v>
      </c>
      <c r="N357" s="6">
        <v>426</v>
      </c>
      <c r="O357" s="6">
        <v>569</v>
      </c>
      <c r="P357" s="6">
        <v>1866</v>
      </c>
      <c r="Q357" s="8">
        <v>11510</v>
      </c>
      <c r="R357" s="8">
        <v>919</v>
      </c>
      <c r="S357" s="8">
        <v>3057</v>
      </c>
      <c r="T357" s="8">
        <v>2396</v>
      </c>
      <c r="U357" s="8">
        <v>3132</v>
      </c>
      <c r="V357" s="8">
        <v>426</v>
      </c>
      <c r="W357" s="8">
        <v>569</v>
      </c>
      <c r="X357" s="8">
        <v>1866</v>
      </c>
      <c r="Y357" s="8">
        <v>12365</v>
      </c>
    </row>
    <row r="358" spans="1:25" ht="15" customHeight="1">
      <c r="A358" s="17" t="s">
        <v>535</v>
      </c>
      <c r="B358" s="35">
        <v>885</v>
      </c>
      <c r="C358" s="6">
        <v>977</v>
      </c>
      <c r="D358" s="35">
        <v>249</v>
      </c>
      <c r="E358" s="6" t="s">
        <v>132</v>
      </c>
      <c r="F358" s="6" t="s">
        <v>132</v>
      </c>
      <c r="G358" s="6" t="s">
        <v>132</v>
      </c>
      <c r="H358" s="6" t="s">
        <v>132</v>
      </c>
      <c r="I358" s="8">
        <v>2111</v>
      </c>
      <c r="J358" s="6">
        <v>620</v>
      </c>
      <c r="K358" s="6">
        <v>2280</v>
      </c>
      <c r="L358" s="6">
        <v>3558</v>
      </c>
      <c r="M358" s="6">
        <v>5607</v>
      </c>
      <c r="N358" s="6">
        <v>864</v>
      </c>
      <c r="O358" s="6">
        <v>1086</v>
      </c>
      <c r="P358" s="6">
        <v>3019</v>
      </c>
      <c r="Q358" s="8">
        <v>17034</v>
      </c>
      <c r="R358" s="8">
        <v>1505</v>
      </c>
      <c r="S358" s="8">
        <v>3257</v>
      </c>
      <c r="T358" s="8">
        <v>3807</v>
      </c>
      <c r="U358" s="8">
        <v>5607</v>
      </c>
      <c r="V358" s="8">
        <v>864</v>
      </c>
      <c r="W358" s="8">
        <v>1086</v>
      </c>
      <c r="X358" s="8">
        <v>3019</v>
      </c>
      <c r="Y358" s="8">
        <v>19145</v>
      </c>
    </row>
    <row r="359" spans="1:25" ht="15" customHeight="1">
      <c r="A359" s="17" t="s">
        <v>534</v>
      </c>
      <c r="B359" s="35">
        <v>657</v>
      </c>
      <c r="C359" s="6">
        <v>798</v>
      </c>
      <c r="D359" s="35">
        <v>278</v>
      </c>
      <c r="E359" s="6" t="s">
        <v>132</v>
      </c>
      <c r="F359" s="6" t="s">
        <v>132</v>
      </c>
      <c r="G359" s="6" t="s">
        <v>132</v>
      </c>
      <c r="H359" s="6" t="s">
        <v>132</v>
      </c>
      <c r="I359" s="8">
        <v>1733</v>
      </c>
      <c r="J359" s="6">
        <v>1267</v>
      </c>
      <c r="K359" s="6">
        <v>1986</v>
      </c>
      <c r="L359" s="6">
        <v>3303</v>
      </c>
      <c r="M359" s="6">
        <v>4878</v>
      </c>
      <c r="N359" s="6">
        <v>685</v>
      </c>
      <c r="O359" s="6">
        <v>383</v>
      </c>
      <c r="P359" s="6">
        <v>1943</v>
      </c>
      <c r="Q359" s="8">
        <v>14445</v>
      </c>
      <c r="R359" s="8">
        <v>1924</v>
      </c>
      <c r="S359" s="8">
        <v>2784</v>
      </c>
      <c r="T359" s="8">
        <v>3581</v>
      </c>
      <c r="U359" s="8">
        <v>4878</v>
      </c>
      <c r="V359" s="8">
        <v>685</v>
      </c>
      <c r="W359" s="8">
        <v>383</v>
      </c>
      <c r="X359" s="8">
        <v>1943</v>
      </c>
      <c r="Y359" s="8">
        <v>16178</v>
      </c>
    </row>
    <row r="360" spans="1:25" ht="15" customHeight="1">
      <c r="A360" s="17" t="s">
        <v>533</v>
      </c>
      <c r="B360" s="35">
        <v>868</v>
      </c>
      <c r="C360" s="6">
        <v>781</v>
      </c>
      <c r="D360" s="35">
        <v>400</v>
      </c>
      <c r="E360" s="6" t="s">
        <v>132</v>
      </c>
      <c r="F360" s="6" t="s">
        <v>132</v>
      </c>
      <c r="G360" s="6" t="s">
        <v>132</v>
      </c>
      <c r="H360" s="6" t="s">
        <v>132</v>
      </c>
      <c r="I360" s="8">
        <v>2049</v>
      </c>
      <c r="J360" s="6">
        <v>363</v>
      </c>
      <c r="K360" s="6">
        <v>1691</v>
      </c>
      <c r="L360" s="6">
        <v>2783</v>
      </c>
      <c r="M360" s="6">
        <v>4071</v>
      </c>
      <c r="N360" s="6">
        <v>944</v>
      </c>
      <c r="O360" s="6">
        <v>628</v>
      </c>
      <c r="P360" s="6">
        <v>3246</v>
      </c>
      <c r="Q360" s="8">
        <v>13726</v>
      </c>
      <c r="R360" s="8">
        <v>1231</v>
      </c>
      <c r="S360" s="8">
        <v>2472</v>
      </c>
      <c r="T360" s="8">
        <v>3183</v>
      </c>
      <c r="U360" s="8">
        <v>4071</v>
      </c>
      <c r="V360" s="8">
        <v>944</v>
      </c>
      <c r="W360" s="8">
        <v>628</v>
      </c>
      <c r="X360" s="8">
        <v>3246</v>
      </c>
      <c r="Y360" s="8">
        <v>15775</v>
      </c>
    </row>
    <row r="361" spans="1:25" ht="15" customHeight="1">
      <c r="A361" s="17" t="s">
        <v>532</v>
      </c>
      <c r="B361" s="35">
        <v>848</v>
      </c>
      <c r="C361" s="6">
        <v>1308</v>
      </c>
      <c r="D361" s="35">
        <v>512</v>
      </c>
      <c r="E361" s="6" t="s">
        <v>132</v>
      </c>
      <c r="F361" s="6" t="s">
        <v>132</v>
      </c>
      <c r="G361" s="6" t="s">
        <v>132</v>
      </c>
      <c r="H361" s="6" t="s">
        <v>132</v>
      </c>
      <c r="I361" s="8">
        <v>2668</v>
      </c>
      <c r="J361" s="6">
        <v>563</v>
      </c>
      <c r="K361" s="6">
        <v>2777</v>
      </c>
      <c r="L361" s="6">
        <v>3725</v>
      </c>
      <c r="M361" s="6">
        <v>5957</v>
      </c>
      <c r="N361" s="6">
        <v>715</v>
      </c>
      <c r="O361" s="6">
        <v>910</v>
      </c>
      <c r="P361" s="6">
        <v>3212</v>
      </c>
      <c r="Q361" s="8">
        <v>17859</v>
      </c>
      <c r="R361" s="8">
        <v>1411</v>
      </c>
      <c r="S361" s="8">
        <v>4085</v>
      </c>
      <c r="T361" s="8">
        <v>4237</v>
      </c>
      <c r="U361" s="8">
        <v>5957</v>
      </c>
      <c r="V361" s="8">
        <v>715</v>
      </c>
      <c r="W361" s="8">
        <v>910</v>
      </c>
      <c r="X361" s="8">
        <v>3212</v>
      </c>
      <c r="Y361" s="8">
        <v>20527</v>
      </c>
    </row>
    <row r="362" spans="1:25" ht="15" customHeight="1">
      <c r="A362" s="17" t="s">
        <v>531</v>
      </c>
      <c r="B362" s="35">
        <v>1169</v>
      </c>
      <c r="C362" s="6">
        <v>1008</v>
      </c>
      <c r="D362" s="35">
        <v>376</v>
      </c>
      <c r="E362" s="6" t="s">
        <v>132</v>
      </c>
      <c r="F362" s="6" t="s">
        <v>132</v>
      </c>
      <c r="G362" s="6" t="s">
        <v>132</v>
      </c>
      <c r="H362" s="6" t="s">
        <v>132</v>
      </c>
      <c r="I362" s="8">
        <v>2553</v>
      </c>
      <c r="J362" s="6">
        <v>1360</v>
      </c>
      <c r="K362" s="6">
        <v>2759</v>
      </c>
      <c r="L362" s="6">
        <v>3365</v>
      </c>
      <c r="M362" s="6">
        <v>4589</v>
      </c>
      <c r="N362" s="6">
        <v>895</v>
      </c>
      <c r="O362" s="6">
        <v>629</v>
      </c>
      <c r="P362" s="6">
        <v>2365</v>
      </c>
      <c r="Q362" s="8">
        <v>15962</v>
      </c>
      <c r="R362" s="8">
        <v>2529</v>
      </c>
      <c r="S362" s="8">
        <v>3767</v>
      </c>
      <c r="T362" s="8">
        <v>3741</v>
      </c>
      <c r="U362" s="8">
        <v>4589</v>
      </c>
      <c r="V362" s="8">
        <v>895</v>
      </c>
      <c r="W362" s="8">
        <v>629</v>
      </c>
      <c r="X362" s="8">
        <v>2365</v>
      </c>
      <c r="Y362" s="8">
        <v>18515</v>
      </c>
    </row>
    <row r="363" spans="1:25" ht="15" customHeight="1">
      <c r="A363" s="17" t="s">
        <v>530</v>
      </c>
      <c r="B363" s="35">
        <v>403</v>
      </c>
      <c r="C363" s="6">
        <v>790</v>
      </c>
      <c r="D363" s="35">
        <v>101</v>
      </c>
      <c r="E363" s="6" t="s">
        <v>132</v>
      </c>
      <c r="F363" s="6" t="s">
        <v>132</v>
      </c>
      <c r="G363" s="6" t="s">
        <v>132</v>
      </c>
      <c r="H363" s="6" t="s">
        <v>132</v>
      </c>
      <c r="I363" s="8">
        <v>1294</v>
      </c>
      <c r="J363" s="6">
        <v>433</v>
      </c>
      <c r="K363" s="6">
        <v>1868</v>
      </c>
      <c r="L363" s="6">
        <v>2531</v>
      </c>
      <c r="M363" s="6">
        <v>3609</v>
      </c>
      <c r="N363" s="6">
        <v>926</v>
      </c>
      <c r="O363" s="6">
        <v>671</v>
      </c>
      <c r="P363" s="6">
        <v>2393</v>
      </c>
      <c r="Q363" s="8">
        <v>12431</v>
      </c>
      <c r="R363" s="8">
        <v>836</v>
      </c>
      <c r="S363" s="8">
        <v>2658</v>
      </c>
      <c r="T363" s="8">
        <v>2632</v>
      </c>
      <c r="U363" s="8">
        <v>3609</v>
      </c>
      <c r="V363" s="8">
        <v>926</v>
      </c>
      <c r="W363" s="8">
        <v>671</v>
      </c>
      <c r="X363" s="8">
        <v>2393</v>
      </c>
      <c r="Y363" s="8">
        <v>13725</v>
      </c>
    </row>
    <row r="364" spans="1:25" ht="15" customHeight="1">
      <c r="A364" s="17" t="s">
        <v>529</v>
      </c>
      <c r="B364" s="35">
        <v>549</v>
      </c>
      <c r="C364" s="6">
        <v>683</v>
      </c>
      <c r="D364" s="35">
        <v>160</v>
      </c>
      <c r="E364" s="6" t="s">
        <v>132</v>
      </c>
      <c r="F364" s="6" t="s">
        <v>132</v>
      </c>
      <c r="G364" s="6" t="s">
        <v>132</v>
      </c>
      <c r="H364" s="6" t="s">
        <v>132</v>
      </c>
      <c r="I364" s="8">
        <v>1392</v>
      </c>
      <c r="J364" s="6">
        <v>303</v>
      </c>
      <c r="K364" s="6">
        <v>1164</v>
      </c>
      <c r="L364" s="6">
        <v>1669</v>
      </c>
      <c r="M364" s="6">
        <v>3556</v>
      </c>
      <c r="N364" s="6">
        <v>904</v>
      </c>
      <c r="O364" s="6">
        <v>805</v>
      </c>
      <c r="P364" s="6">
        <v>3346</v>
      </c>
      <c r="Q364" s="8">
        <v>11747</v>
      </c>
      <c r="R364" s="8">
        <v>852</v>
      </c>
      <c r="S364" s="8">
        <v>1847</v>
      </c>
      <c r="T364" s="8">
        <v>1829</v>
      </c>
      <c r="U364" s="8">
        <v>3556</v>
      </c>
      <c r="V364" s="8">
        <v>904</v>
      </c>
      <c r="W364" s="8">
        <v>805</v>
      </c>
      <c r="X364" s="8">
        <v>3346</v>
      </c>
      <c r="Y364" s="8">
        <v>13139</v>
      </c>
    </row>
    <row r="365" spans="1:25" ht="15" customHeight="1">
      <c r="A365" s="17" t="s">
        <v>528</v>
      </c>
      <c r="B365" s="35">
        <v>439</v>
      </c>
      <c r="C365" s="6">
        <v>504</v>
      </c>
      <c r="D365" s="35">
        <v>263</v>
      </c>
      <c r="E365" s="6" t="s">
        <v>132</v>
      </c>
      <c r="F365" s="6" t="s">
        <v>132</v>
      </c>
      <c r="G365" s="6" t="s">
        <v>132</v>
      </c>
      <c r="H365" s="6" t="s">
        <v>132</v>
      </c>
      <c r="I365" s="8">
        <v>1206</v>
      </c>
      <c r="J365" s="6">
        <v>1182</v>
      </c>
      <c r="K365" s="6">
        <v>3017</v>
      </c>
      <c r="L365" s="6">
        <v>2830</v>
      </c>
      <c r="M365" s="6">
        <v>3300</v>
      </c>
      <c r="N365" s="6">
        <v>468</v>
      </c>
      <c r="O365" s="6">
        <v>647</v>
      </c>
      <c r="P365" s="6">
        <v>1110</v>
      </c>
      <c r="Q365" s="8">
        <v>12554</v>
      </c>
      <c r="R365" s="8">
        <v>1621</v>
      </c>
      <c r="S365" s="8">
        <v>3521</v>
      </c>
      <c r="T365" s="8">
        <v>3093</v>
      </c>
      <c r="U365" s="8">
        <v>3300</v>
      </c>
      <c r="V365" s="8">
        <v>468</v>
      </c>
      <c r="W365" s="8">
        <v>647</v>
      </c>
      <c r="X365" s="8">
        <v>1110</v>
      </c>
      <c r="Y365" s="8">
        <v>13760</v>
      </c>
    </row>
    <row r="366" spans="1:25" ht="15" customHeight="1">
      <c r="A366" s="17" t="s">
        <v>527</v>
      </c>
      <c r="B366" s="35">
        <v>278</v>
      </c>
      <c r="C366" s="6">
        <v>404</v>
      </c>
      <c r="D366" s="35">
        <v>101</v>
      </c>
      <c r="E366" s="6" t="s">
        <v>132</v>
      </c>
      <c r="F366" s="6" t="s">
        <v>132</v>
      </c>
      <c r="G366" s="6" t="s">
        <v>132</v>
      </c>
      <c r="H366" s="6" t="s">
        <v>132</v>
      </c>
      <c r="I366" s="8">
        <v>783</v>
      </c>
      <c r="J366" s="6">
        <v>805</v>
      </c>
      <c r="K366" s="6">
        <v>2867</v>
      </c>
      <c r="L366" s="6">
        <v>2595</v>
      </c>
      <c r="M366" s="6">
        <v>3597</v>
      </c>
      <c r="N366" s="6">
        <v>891</v>
      </c>
      <c r="O366" s="6">
        <v>712</v>
      </c>
      <c r="P366" s="6">
        <v>1590</v>
      </c>
      <c r="Q366" s="8">
        <v>13057</v>
      </c>
      <c r="R366" s="8">
        <v>1083</v>
      </c>
      <c r="S366" s="8">
        <v>3271</v>
      </c>
      <c r="T366" s="8">
        <v>2696</v>
      </c>
      <c r="U366" s="8">
        <v>3597</v>
      </c>
      <c r="V366" s="8">
        <v>891</v>
      </c>
      <c r="W366" s="8">
        <v>712</v>
      </c>
      <c r="X366" s="8">
        <v>1590</v>
      </c>
      <c r="Y366" s="8">
        <v>13840</v>
      </c>
    </row>
    <row r="367" spans="1:25" ht="15" customHeight="1">
      <c r="A367" s="17" t="s">
        <v>526</v>
      </c>
      <c r="B367" s="35">
        <v>516</v>
      </c>
      <c r="C367" s="6">
        <v>485</v>
      </c>
      <c r="D367" s="35">
        <v>233</v>
      </c>
      <c r="E367" s="6" t="s">
        <v>132</v>
      </c>
      <c r="F367" s="6" t="s">
        <v>132</v>
      </c>
      <c r="G367" s="6" t="s">
        <v>132</v>
      </c>
      <c r="H367" s="6" t="s">
        <v>132</v>
      </c>
      <c r="I367" s="8">
        <v>1234</v>
      </c>
      <c r="J367" s="6">
        <v>695</v>
      </c>
      <c r="K367" s="6">
        <v>2562</v>
      </c>
      <c r="L367" s="6">
        <v>2234</v>
      </c>
      <c r="M367" s="6">
        <v>3906</v>
      </c>
      <c r="N367" s="6">
        <v>953</v>
      </c>
      <c r="O367" s="6">
        <v>888</v>
      </c>
      <c r="P367" s="6">
        <v>1558</v>
      </c>
      <c r="Q367" s="8">
        <v>12796</v>
      </c>
      <c r="R367" s="8">
        <v>1211</v>
      </c>
      <c r="S367" s="8">
        <v>3047</v>
      </c>
      <c r="T367" s="8">
        <v>2467</v>
      </c>
      <c r="U367" s="8">
        <v>3906</v>
      </c>
      <c r="V367" s="8">
        <v>953</v>
      </c>
      <c r="W367" s="8">
        <v>888</v>
      </c>
      <c r="X367" s="8">
        <v>1558</v>
      </c>
      <c r="Y367" s="8">
        <v>14030</v>
      </c>
    </row>
    <row r="368" spans="1:25" ht="15" customHeight="1">
      <c r="A368" s="17" t="s">
        <v>525</v>
      </c>
      <c r="B368" s="35">
        <v>545</v>
      </c>
      <c r="C368" s="6">
        <v>465</v>
      </c>
      <c r="D368" s="35">
        <v>142</v>
      </c>
      <c r="E368" s="6" t="s">
        <v>132</v>
      </c>
      <c r="F368" s="6" t="s">
        <v>132</v>
      </c>
      <c r="G368" s="6" t="s">
        <v>132</v>
      </c>
      <c r="H368" s="6" t="s">
        <v>132</v>
      </c>
      <c r="I368" s="8">
        <v>1152</v>
      </c>
      <c r="J368" s="6">
        <v>517</v>
      </c>
      <c r="K368" s="6">
        <v>2123</v>
      </c>
      <c r="L368" s="6">
        <v>2251</v>
      </c>
      <c r="M368" s="6">
        <v>3655</v>
      </c>
      <c r="N368" s="6">
        <v>605</v>
      </c>
      <c r="O368" s="6">
        <v>499</v>
      </c>
      <c r="P368" s="6">
        <v>1826</v>
      </c>
      <c r="Q368" s="8">
        <v>11476</v>
      </c>
      <c r="R368" s="8">
        <v>1062</v>
      </c>
      <c r="S368" s="8">
        <v>2588</v>
      </c>
      <c r="T368" s="8">
        <v>2393</v>
      </c>
      <c r="U368" s="8">
        <v>3655</v>
      </c>
      <c r="V368" s="8">
        <v>605</v>
      </c>
      <c r="W368" s="8">
        <v>499</v>
      </c>
      <c r="X368" s="8">
        <v>1826</v>
      </c>
      <c r="Y368" s="8">
        <v>12628</v>
      </c>
    </row>
    <row r="369" spans="1:25" ht="30.75" customHeight="1">
      <c r="A369" s="17" t="s">
        <v>524</v>
      </c>
      <c r="B369" s="35">
        <v>274</v>
      </c>
      <c r="C369" s="6">
        <v>305</v>
      </c>
      <c r="D369" s="35">
        <v>143</v>
      </c>
      <c r="E369" s="6" t="s">
        <v>132</v>
      </c>
      <c r="F369" s="6" t="s">
        <v>132</v>
      </c>
      <c r="G369" s="6" t="s">
        <v>132</v>
      </c>
      <c r="H369" s="6" t="s">
        <v>132</v>
      </c>
      <c r="I369" s="8">
        <v>722</v>
      </c>
      <c r="J369" s="6">
        <v>925</v>
      </c>
      <c r="K369" s="6">
        <v>2788</v>
      </c>
      <c r="L369" s="6">
        <v>2061</v>
      </c>
      <c r="M369" s="6">
        <v>3510</v>
      </c>
      <c r="N369" s="6">
        <v>604</v>
      </c>
      <c r="O369" s="6">
        <v>711</v>
      </c>
      <c r="P369" s="6">
        <v>1431</v>
      </c>
      <c r="Q369" s="8">
        <v>12030</v>
      </c>
      <c r="R369" s="8">
        <v>1199</v>
      </c>
      <c r="S369" s="8">
        <v>3093</v>
      </c>
      <c r="T369" s="8">
        <v>2204</v>
      </c>
      <c r="U369" s="8">
        <v>3510</v>
      </c>
      <c r="V369" s="8">
        <v>604</v>
      </c>
      <c r="W369" s="8">
        <v>711</v>
      </c>
      <c r="X369" s="8">
        <v>1431</v>
      </c>
      <c r="Y369" s="8">
        <v>12752</v>
      </c>
    </row>
    <row r="370" spans="1:25" ht="15" customHeight="1">
      <c r="A370" s="17" t="s">
        <v>523</v>
      </c>
      <c r="B370" s="35">
        <v>1641</v>
      </c>
      <c r="C370" s="6">
        <v>1514</v>
      </c>
      <c r="D370" s="35">
        <v>557</v>
      </c>
      <c r="E370" s="6">
        <v>73</v>
      </c>
      <c r="F370" s="6" t="s">
        <v>132</v>
      </c>
      <c r="G370" s="6" t="s">
        <v>132</v>
      </c>
      <c r="H370" s="6" t="s">
        <v>132</v>
      </c>
      <c r="I370" s="8">
        <v>3785</v>
      </c>
      <c r="J370" s="6">
        <v>942</v>
      </c>
      <c r="K370" s="6">
        <v>2836</v>
      </c>
      <c r="L370" s="6">
        <v>3190</v>
      </c>
      <c r="M370" s="6">
        <v>5763</v>
      </c>
      <c r="N370" s="6">
        <v>1336</v>
      </c>
      <c r="O370" s="6">
        <v>1108</v>
      </c>
      <c r="P370" s="6">
        <v>7933</v>
      </c>
      <c r="Q370" s="8">
        <v>23108</v>
      </c>
      <c r="R370" s="8">
        <v>2583</v>
      </c>
      <c r="S370" s="8">
        <v>4350</v>
      </c>
      <c r="T370" s="8">
        <v>3747</v>
      </c>
      <c r="U370" s="8">
        <v>5836</v>
      </c>
      <c r="V370" s="8">
        <v>1336</v>
      </c>
      <c r="W370" s="8">
        <v>1108</v>
      </c>
      <c r="X370" s="8">
        <v>7933</v>
      </c>
      <c r="Y370" s="8">
        <v>26893</v>
      </c>
    </row>
    <row r="371" spans="1:25" ht="15" customHeight="1">
      <c r="A371" s="17" t="s">
        <v>522</v>
      </c>
      <c r="B371" s="35">
        <v>910</v>
      </c>
      <c r="C371" s="6">
        <v>1072</v>
      </c>
      <c r="D371" s="35">
        <v>612</v>
      </c>
      <c r="E371" s="6" t="s">
        <v>132</v>
      </c>
      <c r="F371" s="6" t="s">
        <v>132</v>
      </c>
      <c r="G371" s="6" t="s">
        <v>132</v>
      </c>
      <c r="H371" s="6" t="s">
        <v>132</v>
      </c>
      <c r="I371" s="8">
        <v>2594</v>
      </c>
      <c r="J371" s="6">
        <v>300</v>
      </c>
      <c r="K371" s="6">
        <v>1195</v>
      </c>
      <c r="L371" s="6">
        <v>1996</v>
      </c>
      <c r="M371" s="6">
        <v>5467</v>
      </c>
      <c r="N371" s="6">
        <v>1003</v>
      </c>
      <c r="O371" s="6">
        <v>1052</v>
      </c>
      <c r="P371" s="6">
        <v>6834</v>
      </c>
      <c r="Q371" s="8">
        <v>17847</v>
      </c>
      <c r="R371" s="8">
        <v>1210</v>
      </c>
      <c r="S371" s="8">
        <v>2267</v>
      </c>
      <c r="T371" s="8">
        <v>2608</v>
      </c>
      <c r="U371" s="8">
        <v>5467</v>
      </c>
      <c r="V371" s="8">
        <v>1003</v>
      </c>
      <c r="W371" s="8">
        <v>1052</v>
      </c>
      <c r="X371" s="8">
        <v>6834</v>
      </c>
      <c r="Y371" s="8">
        <v>20441</v>
      </c>
    </row>
    <row r="372" spans="1:25" ht="15" customHeight="1">
      <c r="A372" s="17" t="s">
        <v>521</v>
      </c>
      <c r="B372" s="35">
        <v>510</v>
      </c>
      <c r="C372" s="6">
        <v>536</v>
      </c>
      <c r="D372" s="35">
        <v>295</v>
      </c>
      <c r="E372" s="6" t="s">
        <v>132</v>
      </c>
      <c r="F372" s="6" t="s">
        <v>132</v>
      </c>
      <c r="G372" s="6" t="s">
        <v>132</v>
      </c>
      <c r="H372" s="6" t="s">
        <v>132</v>
      </c>
      <c r="I372" s="8">
        <v>1341</v>
      </c>
      <c r="J372" s="6">
        <v>748</v>
      </c>
      <c r="K372" s="6">
        <v>2656</v>
      </c>
      <c r="L372" s="6">
        <v>2404</v>
      </c>
      <c r="M372" s="6">
        <v>3830</v>
      </c>
      <c r="N372" s="6">
        <v>787</v>
      </c>
      <c r="O372" s="6">
        <v>719</v>
      </c>
      <c r="P372" s="6">
        <v>2104</v>
      </c>
      <c r="Q372" s="8">
        <v>13248</v>
      </c>
      <c r="R372" s="8">
        <v>1258</v>
      </c>
      <c r="S372" s="8">
        <v>3192</v>
      </c>
      <c r="T372" s="8">
        <v>2699</v>
      </c>
      <c r="U372" s="8">
        <v>3830</v>
      </c>
      <c r="V372" s="8">
        <v>787</v>
      </c>
      <c r="W372" s="8">
        <v>719</v>
      </c>
      <c r="X372" s="8">
        <v>2104</v>
      </c>
      <c r="Y372" s="8">
        <v>14589</v>
      </c>
    </row>
    <row r="373" spans="1:25" ht="15" customHeight="1">
      <c r="A373" s="17" t="s">
        <v>520</v>
      </c>
      <c r="B373" s="35">
        <v>556</v>
      </c>
      <c r="C373" s="6">
        <v>663</v>
      </c>
      <c r="D373" s="35">
        <v>396</v>
      </c>
      <c r="E373" s="6" t="s">
        <v>132</v>
      </c>
      <c r="F373" s="6" t="s">
        <v>132</v>
      </c>
      <c r="G373" s="6" t="s">
        <v>132</v>
      </c>
      <c r="H373" s="6" t="s">
        <v>132</v>
      </c>
      <c r="I373" s="8">
        <v>1615</v>
      </c>
      <c r="J373" s="6">
        <v>214</v>
      </c>
      <c r="K373" s="6">
        <v>1517</v>
      </c>
      <c r="L373" s="6">
        <v>2106</v>
      </c>
      <c r="M373" s="6">
        <v>4478</v>
      </c>
      <c r="N373" s="6">
        <v>726</v>
      </c>
      <c r="O373" s="6">
        <v>616</v>
      </c>
      <c r="P373" s="6">
        <v>4267</v>
      </c>
      <c r="Q373" s="8">
        <v>13924</v>
      </c>
      <c r="R373" s="8">
        <v>770</v>
      </c>
      <c r="S373" s="8">
        <v>2180</v>
      </c>
      <c r="T373" s="8">
        <v>2502</v>
      </c>
      <c r="U373" s="8">
        <v>4478</v>
      </c>
      <c r="V373" s="8">
        <v>726</v>
      </c>
      <c r="W373" s="8">
        <v>616</v>
      </c>
      <c r="X373" s="8">
        <v>4267</v>
      </c>
      <c r="Y373" s="8">
        <v>15539</v>
      </c>
    </row>
    <row r="374" spans="1:25" ht="15" customHeight="1">
      <c r="A374" s="17" t="s">
        <v>519</v>
      </c>
      <c r="B374" s="35">
        <v>984</v>
      </c>
      <c r="C374" s="6">
        <v>914</v>
      </c>
      <c r="D374" s="35">
        <v>383</v>
      </c>
      <c r="E374" s="6" t="s">
        <v>132</v>
      </c>
      <c r="F374" s="6" t="s">
        <v>132</v>
      </c>
      <c r="G374" s="6" t="s">
        <v>132</v>
      </c>
      <c r="H374" s="6" t="s">
        <v>132</v>
      </c>
      <c r="I374" s="8">
        <v>2281</v>
      </c>
      <c r="J374" s="6">
        <v>664</v>
      </c>
      <c r="K374" s="6">
        <v>1939</v>
      </c>
      <c r="L374" s="6">
        <v>2604</v>
      </c>
      <c r="M374" s="6">
        <v>6737</v>
      </c>
      <c r="N374" s="6">
        <v>1231</v>
      </c>
      <c r="O374" s="6">
        <v>853</v>
      </c>
      <c r="P374" s="6">
        <v>4471</v>
      </c>
      <c r="Q374" s="8">
        <v>18499</v>
      </c>
      <c r="R374" s="8">
        <v>1648</v>
      </c>
      <c r="S374" s="8">
        <v>2853</v>
      </c>
      <c r="T374" s="8">
        <v>2987</v>
      </c>
      <c r="U374" s="8">
        <v>6737</v>
      </c>
      <c r="V374" s="8">
        <v>1231</v>
      </c>
      <c r="W374" s="8">
        <v>853</v>
      </c>
      <c r="X374" s="8">
        <v>4471</v>
      </c>
      <c r="Y374" s="8">
        <v>20780</v>
      </c>
    </row>
    <row r="375" spans="1:25" ht="15" customHeight="1">
      <c r="A375" s="17" t="s">
        <v>518</v>
      </c>
      <c r="B375" s="35">
        <v>616</v>
      </c>
      <c r="C375" s="6">
        <v>603</v>
      </c>
      <c r="D375" s="35">
        <v>167</v>
      </c>
      <c r="E375" s="6" t="s">
        <v>132</v>
      </c>
      <c r="F375" s="6" t="s">
        <v>132</v>
      </c>
      <c r="G375" s="6" t="s">
        <v>132</v>
      </c>
      <c r="H375" s="6" t="s">
        <v>132</v>
      </c>
      <c r="I375" s="8">
        <v>1386</v>
      </c>
      <c r="J375" s="6">
        <v>503</v>
      </c>
      <c r="K375" s="6">
        <v>2582</v>
      </c>
      <c r="L375" s="6">
        <v>2723</v>
      </c>
      <c r="M375" s="6">
        <v>4678</v>
      </c>
      <c r="N375" s="6">
        <v>781</v>
      </c>
      <c r="O375" s="6">
        <v>877</v>
      </c>
      <c r="P375" s="6">
        <v>3233</v>
      </c>
      <c r="Q375" s="8">
        <v>15377</v>
      </c>
      <c r="R375" s="8">
        <v>1119</v>
      </c>
      <c r="S375" s="8">
        <v>3185</v>
      </c>
      <c r="T375" s="8">
        <v>2890</v>
      </c>
      <c r="U375" s="8">
        <v>4678</v>
      </c>
      <c r="V375" s="8">
        <v>781</v>
      </c>
      <c r="W375" s="8">
        <v>877</v>
      </c>
      <c r="X375" s="8">
        <v>3233</v>
      </c>
      <c r="Y375" s="8">
        <v>16763</v>
      </c>
    </row>
    <row r="376" spans="1:25" ht="15" customHeight="1">
      <c r="A376" s="17" t="s">
        <v>517</v>
      </c>
      <c r="B376" s="35">
        <v>537</v>
      </c>
      <c r="C376" s="6">
        <v>450</v>
      </c>
      <c r="D376" s="35">
        <v>98</v>
      </c>
      <c r="E376" s="6" t="s">
        <v>132</v>
      </c>
      <c r="F376" s="6" t="s">
        <v>132</v>
      </c>
      <c r="G376" s="6" t="s">
        <v>132</v>
      </c>
      <c r="H376" s="6" t="s">
        <v>132</v>
      </c>
      <c r="I376" s="8">
        <v>1085</v>
      </c>
      <c r="J376" s="6">
        <v>1281</v>
      </c>
      <c r="K376" s="6">
        <v>2695</v>
      </c>
      <c r="L376" s="6">
        <v>2444</v>
      </c>
      <c r="M376" s="6">
        <v>2901</v>
      </c>
      <c r="N376" s="6">
        <v>467</v>
      </c>
      <c r="O376" s="6">
        <v>498</v>
      </c>
      <c r="P376" s="6">
        <v>1381</v>
      </c>
      <c r="Q376" s="8">
        <v>11667</v>
      </c>
      <c r="R376" s="8">
        <v>1818</v>
      </c>
      <c r="S376" s="8">
        <v>3145</v>
      </c>
      <c r="T376" s="8">
        <v>2542</v>
      </c>
      <c r="U376" s="8">
        <v>2901</v>
      </c>
      <c r="V376" s="8">
        <v>467</v>
      </c>
      <c r="W376" s="8">
        <v>498</v>
      </c>
      <c r="X376" s="8">
        <v>1381</v>
      </c>
      <c r="Y376" s="8">
        <v>12752</v>
      </c>
    </row>
    <row r="377" spans="1:25" ht="30.75" customHeight="1">
      <c r="A377" s="17" t="s">
        <v>516</v>
      </c>
      <c r="B377" s="35">
        <v>1030</v>
      </c>
      <c r="C377" s="6">
        <v>881</v>
      </c>
      <c r="D377" s="35">
        <v>432</v>
      </c>
      <c r="E377" s="6">
        <v>14</v>
      </c>
      <c r="F377" s="6" t="s">
        <v>132</v>
      </c>
      <c r="G377" s="6" t="s">
        <v>132</v>
      </c>
      <c r="H377" s="6" t="s">
        <v>132</v>
      </c>
      <c r="I377" s="8">
        <v>2357</v>
      </c>
      <c r="J377" s="6">
        <v>633</v>
      </c>
      <c r="K377" s="6">
        <v>1247</v>
      </c>
      <c r="L377" s="6">
        <v>2129</v>
      </c>
      <c r="M377" s="6">
        <v>4526</v>
      </c>
      <c r="N377" s="6">
        <v>1252</v>
      </c>
      <c r="O377" s="6">
        <v>1017</v>
      </c>
      <c r="P377" s="6">
        <v>5291</v>
      </c>
      <c r="Q377" s="8">
        <v>16095</v>
      </c>
      <c r="R377" s="8">
        <v>1663</v>
      </c>
      <c r="S377" s="8">
        <v>2128</v>
      </c>
      <c r="T377" s="8">
        <v>2561</v>
      </c>
      <c r="U377" s="8">
        <v>4540</v>
      </c>
      <c r="V377" s="8">
        <v>1252</v>
      </c>
      <c r="W377" s="8">
        <v>1017</v>
      </c>
      <c r="X377" s="8">
        <v>5291</v>
      </c>
      <c r="Y377" s="8">
        <v>18452</v>
      </c>
    </row>
    <row r="378" spans="1:25" ht="15" customHeight="1">
      <c r="A378" s="17" t="s">
        <v>515</v>
      </c>
      <c r="B378" s="35">
        <v>1566</v>
      </c>
      <c r="C378" s="6">
        <v>1212</v>
      </c>
      <c r="D378" s="35">
        <v>349</v>
      </c>
      <c r="E378" s="6">
        <v>21</v>
      </c>
      <c r="F378" s="6" t="s">
        <v>132</v>
      </c>
      <c r="G378" s="6" t="s">
        <v>132</v>
      </c>
      <c r="H378" s="6" t="s">
        <v>132</v>
      </c>
      <c r="I378" s="8">
        <v>3148</v>
      </c>
      <c r="J378" s="6">
        <v>502</v>
      </c>
      <c r="K378" s="6">
        <v>1455</v>
      </c>
      <c r="L378" s="6">
        <v>2096</v>
      </c>
      <c r="M378" s="6">
        <v>5753</v>
      </c>
      <c r="N378" s="6">
        <v>769</v>
      </c>
      <c r="O378" s="6">
        <v>852</v>
      </c>
      <c r="P378" s="6">
        <v>5814</v>
      </c>
      <c r="Q378" s="8">
        <v>17241</v>
      </c>
      <c r="R378" s="8">
        <v>2068</v>
      </c>
      <c r="S378" s="8">
        <v>2667</v>
      </c>
      <c r="T378" s="8">
        <v>2445</v>
      </c>
      <c r="U378" s="8">
        <v>5774</v>
      </c>
      <c r="V378" s="8">
        <v>769</v>
      </c>
      <c r="W378" s="8">
        <v>852</v>
      </c>
      <c r="X378" s="8">
        <v>5814</v>
      </c>
      <c r="Y378" s="8">
        <v>20389</v>
      </c>
    </row>
    <row r="379" spans="1:25" ht="15" customHeight="1">
      <c r="A379" s="17" t="s">
        <v>514</v>
      </c>
      <c r="B379" s="35">
        <v>1129</v>
      </c>
      <c r="C379" s="6">
        <v>1267</v>
      </c>
      <c r="D379" s="35">
        <v>395</v>
      </c>
      <c r="E379" s="6" t="s">
        <v>132</v>
      </c>
      <c r="F379" s="6" t="s">
        <v>132</v>
      </c>
      <c r="G379" s="6" t="s">
        <v>132</v>
      </c>
      <c r="H379" s="6" t="s">
        <v>132</v>
      </c>
      <c r="I379" s="8">
        <v>2791</v>
      </c>
      <c r="J379" s="6">
        <v>693</v>
      </c>
      <c r="K379" s="6">
        <v>1889</v>
      </c>
      <c r="L379" s="6">
        <v>2831</v>
      </c>
      <c r="M379" s="6">
        <v>6066</v>
      </c>
      <c r="N379" s="6">
        <v>1071</v>
      </c>
      <c r="O379" s="6">
        <v>1131</v>
      </c>
      <c r="P379" s="6">
        <v>5993</v>
      </c>
      <c r="Q379" s="8">
        <v>19674</v>
      </c>
      <c r="R379" s="8">
        <v>1822</v>
      </c>
      <c r="S379" s="8">
        <v>3156</v>
      </c>
      <c r="T379" s="8">
        <v>3226</v>
      </c>
      <c r="U379" s="8">
        <v>6066</v>
      </c>
      <c r="V379" s="8">
        <v>1071</v>
      </c>
      <c r="W379" s="8">
        <v>1131</v>
      </c>
      <c r="X379" s="8">
        <v>5993</v>
      </c>
      <c r="Y379" s="8">
        <v>22465</v>
      </c>
    </row>
    <row r="380" spans="1:25" ht="15" customHeight="1">
      <c r="A380" s="17" t="s">
        <v>513</v>
      </c>
      <c r="B380" s="35">
        <v>531</v>
      </c>
      <c r="C380" s="6">
        <v>595</v>
      </c>
      <c r="D380" s="35">
        <v>532</v>
      </c>
      <c r="E380" s="6" t="s">
        <v>132</v>
      </c>
      <c r="F380" s="6" t="s">
        <v>132</v>
      </c>
      <c r="G380" s="6" t="s">
        <v>132</v>
      </c>
      <c r="H380" s="6" t="s">
        <v>132</v>
      </c>
      <c r="I380" s="8">
        <v>1658</v>
      </c>
      <c r="J380" s="6">
        <v>228</v>
      </c>
      <c r="K380" s="6">
        <v>891</v>
      </c>
      <c r="L380" s="6">
        <v>1469</v>
      </c>
      <c r="M380" s="6">
        <v>4180</v>
      </c>
      <c r="N380" s="6">
        <v>1181</v>
      </c>
      <c r="O380" s="6">
        <v>849</v>
      </c>
      <c r="P380" s="6">
        <v>4562</v>
      </c>
      <c r="Q380" s="8">
        <v>13360</v>
      </c>
      <c r="R380" s="8">
        <v>759</v>
      </c>
      <c r="S380" s="8">
        <v>1486</v>
      </c>
      <c r="T380" s="8">
        <v>2001</v>
      </c>
      <c r="U380" s="8">
        <v>4180</v>
      </c>
      <c r="V380" s="8">
        <v>1181</v>
      </c>
      <c r="W380" s="8">
        <v>849</v>
      </c>
      <c r="X380" s="8">
        <v>4562</v>
      </c>
      <c r="Y380" s="8">
        <v>15018</v>
      </c>
    </row>
    <row r="381" spans="1:25" ht="30.75" customHeight="1">
      <c r="A381" s="17" t="s">
        <v>512</v>
      </c>
      <c r="B381" s="35">
        <v>785</v>
      </c>
      <c r="C381" s="6">
        <v>900</v>
      </c>
      <c r="D381" s="35">
        <v>368</v>
      </c>
      <c r="E381" s="6" t="s">
        <v>132</v>
      </c>
      <c r="F381" s="6" t="s">
        <v>132</v>
      </c>
      <c r="G381" s="6" t="s">
        <v>132</v>
      </c>
      <c r="H381" s="6" t="s">
        <v>132</v>
      </c>
      <c r="I381" s="8">
        <v>2053</v>
      </c>
      <c r="J381" s="6">
        <v>343</v>
      </c>
      <c r="K381" s="6">
        <v>1122</v>
      </c>
      <c r="L381" s="6">
        <v>1798</v>
      </c>
      <c r="M381" s="6">
        <v>5160</v>
      </c>
      <c r="N381" s="6">
        <v>1177</v>
      </c>
      <c r="O381" s="6">
        <v>857</v>
      </c>
      <c r="P381" s="6">
        <v>6323</v>
      </c>
      <c r="Q381" s="8">
        <v>16780</v>
      </c>
      <c r="R381" s="8">
        <v>1128</v>
      </c>
      <c r="S381" s="8">
        <v>2022</v>
      </c>
      <c r="T381" s="8">
        <v>2166</v>
      </c>
      <c r="U381" s="8">
        <v>5160</v>
      </c>
      <c r="V381" s="8">
        <v>1177</v>
      </c>
      <c r="W381" s="8">
        <v>857</v>
      </c>
      <c r="X381" s="8">
        <v>6323</v>
      </c>
      <c r="Y381" s="8">
        <v>18833</v>
      </c>
    </row>
    <row r="382" spans="1:25" ht="15" customHeight="1">
      <c r="A382" s="17" t="s">
        <v>511</v>
      </c>
      <c r="B382" s="35">
        <v>359</v>
      </c>
      <c r="C382" s="6">
        <v>970</v>
      </c>
      <c r="D382" s="35">
        <v>320</v>
      </c>
      <c r="E382" s="6">
        <v>7</v>
      </c>
      <c r="F382" s="6" t="s">
        <v>132</v>
      </c>
      <c r="G382" s="6" t="s">
        <v>132</v>
      </c>
      <c r="H382" s="6" t="s">
        <v>132</v>
      </c>
      <c r="I382" s="8">
        <v>1656</v>
      </c>
      <c r="J382" s="6">
        <v>766</v>
      </c>
      <c r="K382" s="6">
        <v>3049</v>
      </c>
      <c r="L382" s="6">
        <v>3157</v>
      </c>
      <c r="M382" s="6">
        <v>3993</v>
      </c>
      <c r="N382" s="6">
        <v>802</v>
      </c>
      <c r="O382" s="6">
        <v>708</v>
      </c>
      <c r="P382" s="6">
        <v>1597</v>
      </c>
      <c r="Q382" s="8">
        <v>14072</v>
      </c>
      <c r="R382" s="8">
        <v>1125</v>
      </c>
      <c r="S382" s="8">
        <v>4019</v>
      </c>
      <c r="T382" s="8">
        <v>3477</v>
      </c>
      <c r="U382" s="8">
        <v>4000</v>
      </c>
      <c r="V382" s="8">
        <v>802</v>
      </c>
      <c r="W382" s="8">
        <v>708</v>
      </c>
      <c r="X382" s="8">
        <v>1597</v>
      </c>
      <c r="Y382" s="8">
        <v>15728</v>
      </c>
    </row>
    <row r="383" spans="1:25" ht="15" customHeight="1">
      <c r="A383" s="17" t="s">
        <v>510</v>
      </c>
      <c r="B383" s="35">
        <v>367</v>
      </c>
      <c r="C383" s="6">
        <v>718</v>
      </c>
      <c r="D383" s="35">
        <v>321</v>
      </c>
      <c r="E383" s="6" t="s">
        <v>132</v>
      </c>
      <c r="F383" s="6" t="s">
        <v>132</v>
      </c>
      <c r="G383" s="6" t="s">
        <v>132</v>
      </c>
      <c r="H383" s="6" t="s">
        <v>132</v>
      </c>
      <c r="I383" s="8">
        <v>1406</v>
      </c>
      <c r="J383" s="6">
        <v>1169</v>
      </c>
      <c r="K383" s="6">
        <v>3275</v>
      </c>
      <c r="L383" s="6">
        <v>3754</v>
      </c>
      <c r="M383" s="6">
        <v>4568</v>
      </c>
      <c r="N383" s="6">
        <v>817</v>
      </c>
      <c r="O383" s="6">
        <v>726</v>
      </c>
      <c r="P383" s="6">
        <v>1857</v>
      </c>
      <c r="Q383" s="8">
        <v>16166</v>
      </c>
      <c r="R383" s="8">
        <v>1536</v>
      </c>
      <c r="S383" s="8">
        <v>3993</v>
      </c>
      <c r="T383" s="8">
        <v>4075</v>
      </c>
      <c r="U383" s="8">
        <v>4568</v>
      </c>
      <c r="V383" s="8">
        <v>817</v>
      </c>
      <c r="W383" s="8">
        <v>726</v>
      </c>
      <c r="X383" s="8">
        <v>1857</v>
      </c>
      <c r="Y383" s="8">
        <v>17572</v>
      </c>
    </row>
    <row r="384" spans="1:25" ht="15" customHeight="1">
      <c r="A384" s="17" t="s">
        <v>509</v>
      </c>
      <c r="B384" s="35">
        <v>577</v>
      </c>
      <c r="C384" s="6">
        <v>746</v>
      </c>
      <c r="D384" s="35">
        <v>175</v>
      </c>
      <c r="E384" s="6" t="s">
        <v>132</v>
      </c>
      <c r="F384" s="6" t="s">
        <v>132</v>
      </c>
      <c r="G384" s="6" t="s">
        <v>132</v>
      </c>
      <c r="H384" s="6" t="s">
        <v>132</v>
      </c>
      <c r="I384" s="8">
        <v>1498</v>
      </c>
      <c r="J384" s="6">
        <v>376</v>
      </c>
      <c r="K384" s="6">
        <v>1012</v>
      </c>
      <c r="L384" s="6">
        <v>1399</v>
      </c>
      <c r="M384" s="6">
        <v>3868</v>
      </c>
      <c r="N384" s="6">
        <v>831</v>
      </c>
      <c r="O384" s="6">
        <v>987</v>
      </c>
      <c r="P384" s="6">
        <v>5436</v>
      </c>
      <c r="Q384" s="8">
        <v>13909</v>
      </c>
      <c r="R384" s="8">
        <v>953</v>
      </c>
      <c r="S384" s="8">
        <v>1758</v>
      </c>
      <c r="T384" s="8">
        <v>1574</v>
      </c>
      <c r="U384" s="8">
        <v>3868</v>
      </c>
      <c r="V384" s="8">
        <v>831</v>
      </c>
      <c r="W384" s="8">
        <v>987</v>
      </c>
      <c r="X384" s="8">
        <v>5436</v>
      </c>
      <c r="Y384" s="8">
        <v>15407</v>
      </c>
    </row>
    <row r="385" spans="1:25" ht="15" customHeight="1">
      <c r="A385" s="17" t="s">
        <v>508</v>
      </c>
      <c r="B385" s="35">
        <v>370</v>
      </c>
      <c r="C385" s="6">
        <v>556</v>
      </c>
      <c r="D385" s="35">
        <v>380</v>
      </c>
      <c r="E385" s="6" t="s">
        <v>132</v>
      </c>
      <c r="F385" s="6" t="s">
        <v>132</v>
      </c>
      <c r="G385" s="6" t="s">
        <v>132</v>
      </c>
      <c r="H385" s="6" t="s">
        <v>132</v>
      </c>
      <c r="I385" s="8">
        <v>1306</v>
      </c>
      <c r="J385" s="6">
        <v>345</v>
      </c>
      <c r="K385" s="6">
        <v>942</v>
      </c>
      <c r="L385" s="6">
        <v>1445</v>
      </c>
      <c r="M385" s="6">
        <v>4149</v>
      </c>
      <c r="N385" s="6">
        <v>1055</v>
      </c>
      <c r="O385" s="6">
        <v>824</v>
      </c>
      <c r="P385" s="6">
        <v>4878</v>
      </c>
      <c r="Q385" s="8">
        <v>13638</v>
      </c>
      <c r="R385" s="8">
        <v>715</v>
      </c>
      <c r="S385" s="8">
        <v>1498</v>
      </c>
      <c r="T385" s="8">
        <v>1825</v>
      </c>
      <c r="U385" s="8">
        <v>4149</v>
      </c>
      <c r="V385" s="8">
        <v>1055</v>
      </c>
      <c r="W385" s="8">
        <v>824</v>
      </c>
      <c r="X385" s="8">
        <v>4878</v>
      </c>
      <c r="Y385" s="8">
        <v>14944</v>
      </c>
    </row>
    <row r="386" spans="1:25" ht="15" customHeight="1">
      <c r="A386" s="17" t="s">
        <v>507</v>
      </c>
      <c r="B386" s="35">
        <v>494</v>
      </c>
      <c r="C386" s="6">
        <v>910</v>
      </c>
      <c r="D386" s="35">
        <v>296</v>
      </c>
      <c r="E386" s="6" t="s">
        <v>132</v>
      </c>
      <c r="F386" s="6" t="s">
        <v>132</v>
      </c>
      <c r="G386" s="6" t="s">
        <v>132</v>
      </c>
      <c r="H386" s="6" t="s">
        <v>132</v>
      </c>
      <c r="I386" s="8">
        <v>1700</v>
      </c>
      <c r="J386" s="6">
        <v>563</v>
      </c>
      <c r="K386" s="6">
        <v>1385</v>
      </c>
      <c r="L386" s="6">
        <v>1737</v>
      </c>
      <c r="M386" s="6">
        <v>4206</v>
      </c>
      <c r="N386" s="6">
        <v>993</v>
      </c>
      <c r="O386" s="6">
        <v>745</v>
      </c>
      <c r="P386" s="6">
        <v>4865</v>
      </c>
      <c r="Q386" s="8">
        <v>14494</v>
      </c>
      <c r="R386" s="8">
        <v>1057</v>
      </c>
      <c r="S386" s="8">
        <v>2295</v>
      </c>
      <c r="T386" s="8">
        <v>2033</v>
      </c>
      <c r="U386" s="8">
        <v>4206</v>
      </c>
      <c r="V386" s="8">
        <v>993</v>
      </c>
      <c r="W386" s="8">
        <v>745</v>
      </c>
      <c r="X386" s="8">
        <v>4865</v>
      </c>
      <c r="Y386" s="8">
        <v>16194</v>
      </c>
    </row>
    <row r="387" spans="1:25" ht="15" customHeight="1">
      <c r="A387" s="17" t="s">
        <v>506</v>
      </c>
      <c r="B387" s="35">
        <v>433</v>
      </c>
      <c r="C387" s="6">
        <v>466</v>
      </c>
      <c r="D387" s="35">
        <v>180</v>
      </c>
      <c r="E387" s="6">
        <v>14</v>
      </c>
      <c r="F387" s="6" t="s">
        <v>132</v>
      </c>
      <c r="G387" s="6" t="s">
        <v>132</v>
      </c>
      <c r="H387" s="6" t="s">
        <v>132</v>
      </c>
      <c r="I387" s="8">
        <v>1093</v>
      </c>
      <c r="J387" s="6">
        <v>859</v>
      </c>
      <c r="K387" s="6">
        <v>3817</v>
      </c>
      <c r="L387" s="6">
        <v>3140</v>
      </c>
      <c r="M387" s="6">
        <v>3820</v>
      </c>
      <c r="N387" s="6">
        <v>628</v>
      </c>
      <c r="O387" s="6">
        <v>601</v>
      </c>
      <c r="P387" s="6">
        <v>1782</v>
      </c>
      <c r="Q387" s="8">
        <v>14647</v>
      </c>
      <c r="R387" s="8">
        <v>1292</v>
      </c>
      <c r="S387" s="8">
        <v>4283</v>
      </c>
      <c r="T387" s="8">
        <v>3320</v>
      </c>
      <c r="U387" s="8">
        <v>3834</v>
      </c>
      <c r="V387" s="8">
        <v>628</v>
      </c>
      <c r="W387" s="8">
        <v>601</v>
      </c>
      <c r="X387" s="8">
        <v>1782</v>
      </c>
      <c r="Y387" s="8">
        <v>15740</v>
      </c>
    </row>
    <row r="388" spans="1:25" ht="15" customHeight="1">
      <c r="A388" s="17" t="s">
        <v>505</v>
      </c>
      <c r="B388" s="35">
        <v>576</v>
      </c>
      <c r="C388" s="6">
        <v>385</v>
      </c>
      <c r="D388" s="35">
        <v>118</v>
      </c>
      <c r="E388" s="6">
        <v>35</v>
      </c>
      <c r="F388" s="6" t="s">
        <v>132</v>
      </c>
      <c r="G388" s="6" t="s">
        <v>132</v>
      </c>
      <c r="H388" s="6" t="s">
        <v>132</v>
      </c>
      <c r="I388" s="8">
        <v>1114</v>
      </c>
      <c r="J388" s="6">
        <v>972</v>
      </c>
      <c r="K388" s="6">
        <v>3462</v>
      </c>
      <c r="L388" s="6">
        <v>2856</v>
      </c>
      <c r="M388" s="6">
        <v>3770</v>
      </c>
      <c r="N388" s="6">
        <v>679</v>
      </c>
      <c r="O388" s="6">
        <v>690</v>
      </c>
      <c r="P388" s="6">
        <v>2274</v>
      </c>
      <c r="Q388" s="8">
        <v>14703</v>
      </c>
      <c r="R388" s="8">
        <v>1548</v>
      </c>
      <c r="S388" s="8">
        <v>3847</v>
      </c>
      <c r="T388" s="8">
        <v>2974</v>
      </c>
      <c r="U388" s="8">
        <v>3805</v>
      </c>
      <c r="V388" s="8">
        <v>679</v>
      </c>
      <c r="W388" s="8">
        <v>690</v>
      </c>
      <c r="X388" s="8">
        <v>2274</v>
      </c>
      <c r="Y388" s="8">
        <v>15817</v>
      </c>
    </row>
    <row r="389" spans="1:25" ht="15" customHeight="1">
      <c r="A389" s="17" t="s">
        <v>504</v>
      </c>
      <c r="B389" s="35">
        <v>1053</v>
      </c>
      <c r="C389" s="6">
        <v>2284</v>
      </c>
      <c r="D389" s="35">
        <v>877</v>
      </c>
      <c r="E389" s="6" t="s">
        <v>132</v>
      </c>
      <c r="F389" s="6" t="s">
        <v>132</v>
      </c>
      <c r="G389" s="6" t="s">
        <v>132</v>
      </c>
      <c r="H389" s="6" t="s">
        <v>132</v>
      </c>
      <c r="I389" s="8">
        <v>4214</v>
      </c>
      <c r="J389" s="6">
        <v>413</v>
      </c>
      <c r="K389" s="6">
        <v>2233</v>
      </c>
      <c r="L389" s="6">
        <v>4050</v>
      </c>
      <c r="M389" s="6">
        <v>5700</v>
      </c>
      <c r="N389" s="6">
        <v>732</v>
      </c>
      <c r="O389" s="6">
        <v>778</v>
      </c>
      <c r="P389" s="6">
        <v>1599</v>
      </c>
      <c r="Q389" s="8">
        <v>15505</v>
      </c>
      <c r="R389" s="8">
        <v>1466</v>
      </c>
      <c r="S389" s="8">
        <v>4517</v>
      </c>
      <c r="T389" s="8">
        <v>4927</v>
      </c>
      <c r="U389" s="8">
        <v>5700</v>
      </c>
      <c r="V389" s="8">
        <v>732</v>
      </c>
      <c r="W389" s="8">
        <v>778</v>
      </c>
      <c r="X389" s="8">
        <v>1599</v>
      </c>
      <c r="Y389" s="8">
        <v>19719</v>
      </c>
    </row>
    <row r="390" spans="1:25" ht="15" customHeight="1">
      <c r="A390" s="17" t="s">
        <v>503</v>
      </c>
      <c r="B390" s="35">
        <v>827</v>
      </c>
      <c r="C390" s="6">
        <v>1501</v>
      </c>
      <c r="D390" s="35">
        <v>419</v>
      </c>
      <c r="E390" s="6" t="s">
        <v>132</v>
      </c>
      <c r="F390" s="6" t="s">
        <v>132</v>
      </c>
      <c r="G390" s="6" t="s">
        <v>132</v>
      </c>
      <c r="H390" s="6" t="s">
        <v>132</v>
      </c>
      <c r="I390" s="8">
        <v>2747</v>
      </c>
      <c r="J390" s="6">
        <v>710</v>
      </c>
      <c r="K390" s="6">
        <v>3578</v>
      </c>
      <c r="L390" s="6">
        <v>4319</v>
      </c>
      <c r="M390" s="6">
        <v>5016</v>
      </c>
      <c r="N390" s="6">
        <v>592</v>
      </c>
      <c r="O390" s="6">
        <v>874</v>
      </c>
      <c r="P390" s="6">
        <v>2307</v>
      </c>
      <c r="Q390" s="8">
        <v>17396</v>
      </c>
      <c r="R390" s="8">
        <v>1537</v>
      </c>
      <c r="S390" s="8">
        <v>5079</v>
      </c>
      <c r="T390" s="8">
        <v>4738</v>
      </c>
      <c r="U390" s="8">
        <v>5016</v>
      </c>
      <c r="V390" s="8">
        <v>592</v>
      </c>
      <c r="W390" s="8">
        <v>874</v>
      </c>
      <c r="X390" s="8">
        <v>2307</v>
      </c>
      <c r="Y390" s="8">
        <v>20143</v>
      </c>
    </row>
    <row r="391" spans="1:25" ht="15" customHeight="1">
      <c r="A391" s="17" t="s">
        <v>502</v>
      </c>
      <c r="B391" s="35">
        <v>701</v>
      </c>
      <c r="C391" s="6">
        <v>708</v>
      </c>
      <c r="D391" s="35">
        <v>255</v>
      </c>
      <c r="E391" s="6">
        <v>99</v>
      </c>
      <c r="F391" s="6" t="s">
        <v>132</v>
      </c>
      <c r="G391" s="6" t="s">
        <v>132</v>
      </c>
      <c r="H391" s="6" t="s">
        <v>132</v>
      </c>
      <c r="I391" s="8">
        <v>1763</v>
      </c>
      <c r="J391" s="6">
        <v>696</v>
      </c>
      <c r="K391" s="6">
        <v>2461</v>
      </c>
      <c r="L391" s="6">
        <v>2354</v>
      </c>
      <c r="M391" s="6">
        <v>3729</v>
      </c>
      <c r="N391" s="6">
        <v>882</v>
      </c>
      <c r="O391" s="6">
        <v>613</v>
      </c>
      <c r="P391" s="6">
        <v>2513</v>
      </c>
      <c r="Q391" s="8">
        <v>13248</v>
      </c>
      <c r="R391" s="8">
        <v>1397</v>
      </c>
      <c r="S391" s="8">
        <v>3169</v>
      </c>
      <c r="T391" s="8">
        <v>2609</v>
      </c>
      <c r="U391" s="8">
        <v>3828</v>
      </c>
      <c r="V391" s="8">
        <v>882</v>
      </c>
      <c r="W391" s="8">
        <v>613</v>
      </c>
      <c r="X391" s="8">
        <v>2513</v>
      </c>
      <c r="Y391" s="8">
        <v>15011</v>
      </c>
    </row>
    <row r="392" spans="1:25" ht="15" customHeight="1">
      <c r="A392" s="17" t="s">
        <v>501</v>
      </c>
      <c r="B392" s="35">
        <v>702</v>
      </c>
      <c r="C392" s="6">
        <v>511</v>
      </c>
      <c r="D392" s="35">
        <v>120</v>
      </c>
      <c r="E392" s="6">
        <v>37</v>
      </c>
      <c r="F392" s="6" t="s">
        <v>132</v>
      </c>
      <c r="G392" s="6" t="s">
        <v>132</v>
      </c>
      <c r="H392" s="6" t="s">
        <v>132</v>
      </c>
      <c r="I392" s="8">
        <v>1370</v>
      </c>
      <c r="J392" s="6">
        <v>805</v>
      </c>
      <c r="K392" s="6">
        <v>2605</v>
      </c>
      <c r="L392" s="6">
        <v>3020</v>
      </c>
      <c r="M392" s="6">
        <v>4589</v>
      </c>
      <c r="N392" s="6">
        <v>658</v>
      </c>
      <c r="O392" s="6">
        <v>709</v>
      </c>
      <c r="P392" s="6">
        <v>2872</v>
      </c>
      <c r="Q392" s="8">
        <v>15258</v>
      </c>
      <c r="R392" s="8">
        <v>1507</v>
      </c>
      <c r="S392" s="8">
        <v>3116</v>
      </c>
      <c r="T392" s="8">
        <v>3140</v>
      </c>
      <c r="U392" s="8">
        <v>4626</v>
      </c>
      <c r="V392" s="8">
        <v>658</v>
      </c>
      <c r="W392" s="8">
        <v>709</v>
      </c>
      <c r="X392" s="8">
        <v>2872</v>
      </c>
      <c r="Y392" s="8">
        <v>16628</v>
      </c>
    </row>
    <row r="393" spans="1:25" ht="15" customHeight="1">
      <c r="A393" s="17" t="s">
        <v>500</v>
      </c>
      <c r="B393" s="35">
        <v>638</v>
      </c>
      <c r="C393" s="6">
        <v>623</v>
      </c>
      <c r="D393" s="35">
        <v>213</v>
      </c>
      <c r="E393" s="6" t="s">
        <v>132</v>
      </c>
      <c r="F393" s="6" t="s">
        <v>132</v>
      </c>
      <c r="G393" s="6" t="s">
        <v>132</v>
      </c>
      <c r="H393" s="6" t="s">
        <v>132</v>
      </c>
      <c r="I393" s="8">
        <v>1474</v>
      </c>
      <c r="J393" s="6">
        <v>356</v>
      </c>
      <c r="K393" s="6">
        <v>2078</v>
      </c>
      <c r="L393" s="6">
        <v>2384</v>
      </c>
      <c r="M393" s="6">
        <v>3955</v>
      </c>
      <c r="N393" s="6">
        <v>819</v>
      </c>
      <c r="O393" s="6">
        <v>665</v>
      </c>
      <c r="P393" s="6">
        <v>2904</v>
      </c>
      <c r="Q393" s="8">
        <v>13161</v>
      </c>
      <c r="R393" s="8">
        <v>994</v>
      </c>
      <c r="S393" s="8">
        <v>2701</v>
      </c>
      <c r="T393" s="8">
        <v>2597</v>
      </c>
      <c r="U393" s="8">
        <v>3955</v>
      </c>
      <c r="V393" s="8">
        <v>819</v>
      </c>
      <c r="W393" s="8">
        <v>665</v>
      </c>
      <c r="X393" s="8">
        <v>2904</v>
      </c>
      <c r="Y393" s="8">
        <v>14635</v>
      </c>
    </row>
    <row r="394" spans="1:25" ht="15" customHeight="1">
      <c r="A394" s="17" t="s">
        <v>499</v>
      </c>
      <c r="B394" s="35">
        <v>742</v>
      </c>
      <c r="C394" s="6">
        <v>524</v>
      </c>
      <c r="D394" s="35">
        <v>73</v>
      </c>
      <c r="E394" s="6" t="s">
        <v>132</v>
      </c>
      <c r="F394" s="6" t="s">
        <v>132</v>
      </c>
      <c r="G394" s="6" t="s">
        <v>132</v>
      </c>
      <c r="H394" s="6" t="s">
        <v>132</v>
      </c>
      <c r="I394" s="8">
        <v>1339</v>
      </c>
      <c r="J394" s="6">
        <v>512</v>
      </c>
      <c r="K394" s="6">
        <v>1908</v>
      </c>
      <c r="L394" s="6">
        <v>1658</v>
      </c>
      <c r="M394" s="6">
        <v>3327</v>
      </c>
      <c r="N394" s="6">
        <v>777</v>
      </c>
      <c r="O394" s="6">
        <v>737</v>
      </c>
      <c r="P394" s="6">
        <v>1994</v>
      </c>
      <c r="Q394" s="8">
        <v>10913</v>
      </c>
      <c r="R394" s="8">
        <v>1254</v>
      </c>
      <c r="S394" s="8">
        <v>2432</v>
      </c>
      <c r="T394" s="8">
        <v>1731</v>
      </c>
      <c r="U394" s="8">
        <v>3327</v>
      </c>
      <c r="V394" s="8">
        <v>777</v>
      </c>
      <c r="W394" s="8">
        <v>737</v>
      </c>
      <c r="X394" s="8">
        <v>1994</v>
      </c>
      <c r="Y394" s="8">
        <v>12252</v>
      </c>
    </row>
    <row r="395" spans="1:25" ht="15" customHeight="1">
      <c r="A395" s="17" t="s">
        <v>498</v>
      </c>
      <c r="B395" s="35">
        <v>618</v>
      </c>
      <c r="C395" s="6">
        <v>666</v>
      </c>
      <c r="D395" s="35">
        <v>464</v>
      </c>
      <c r="E395" s="6">
        <v>56</v>
      </c>
      <c r="F395" s="6" t="s">
        <v>132</v>
      </c>
      <c r="G395" s="6" t="s">
        <v>132</v>
      </c>
      <c r="H395" s="6" t="s">
        <v>132</v>
      </c>
      <c r="I395" s="8">
        <v>1804</v>
      </c>
      <c r="J395" s="6">
        <v>783</v>
      </c>
      <c r="K395" s="6">
        <v>2307</v>
      </c>
      <c r="L395" s="6">
        <v>3752</v>
      </c>
      <c r="M395" s="6">
        <v>4902</v>
      </c>
      <c r="N395" s="6">
        <v>874</v>
      </c>
      <c r="O395" s="6">
        <v>1047</v>
      </c>
      <c r="P395" s="6">
        <v>2909</v>
      </c>
      <c r="Q395" s="8">
        <v>16574</v>
      </c>
      <c r="R395" s="8">
        <v>1401</v>
      </c>
      <c r="S395" s="8">
        <v>2973</v>
      </c>
      <c r="T395" s="8">
        <v>4216</v>
      </c>
      <c r="U395" s="8">
        <v>4958</v>
      </c>
      <c r="V395" s="8">
        <v>874</v>
      </c>
      <c r="W395" s="8">
        <v>1047</v>
      </c>
      <c r="X395" s="8">
        <v>2909</v>
      </c>
      <c r="Y395" s="8">
        <v>18378</v>
      </c>
    </row>
    <row r="396" spans="1:25" ht="15" customHeight="1">
      <c r="A396" s="17" t="s">
        <v>497</v>
      </c>
      <c r="B396" s="35">
        <v>1047</v>
      </c>
      <c r="C396" s="6">
        <v>1720</v>
      </c>
      <c r="D396" s="35">
        <v>518</v>
      </c>
      <c r="E396" s="6">
        <v>63</v>
      </c>
      <c r="F396" s="6" t="s">
        <v>132</v>
      </c>
      <c r="G396" s="6" t="s">
        <v>132</v>
      </c>
      <c r="H396" s="6" t="s">
        <v>132</v>
      </c>
      <c r="I396" s="8">
        <v>3348</v>
      </c>
      <c r="J396" s="6">
        <v>300</v>
      </c>
      <c r="K396" s="6">
        <v>1388</v>
      </c>
      <c r="L396" s="6">
        <v>1517</v>
      </c>
      <c r="M396" s="6">
        <v>4377</v>
      </c>
      <c r="N396" s="6">
        <v>1029</v>
      </c>
      <c r="O396" s="6">
        <v>821</v>
      </c>
      <c r="P396" s="6">
        <v>7225</v>
      </c>
      <c r="Q396" s="8">
        <v>16657</v>
      </c>
      <c r="R396" s="8">
        <v>1347</v>
      </c>
      <c r="S396" s="8">
        <v>3108</v>
      </c>
      <c r="T396" s="8">
        <v>2035</v>
      </c>
      <c r="U396" s="8">
        <v>4440</v>
      </c>
      <c r="V396" s="8">
        <v>1029</v>
      </c>
      <c r="W396" s="8">
        <v>821</v>
      </c>
      <c r="X396" s="8">
        <v>7225</v>
      </c>
      <c r="Y396" s="8">
        <v>20005</v>
      </c>
    </row>
    <row r="397" spans="1:25" ht="15" customHeight="1">
      <c r="A397" s="17" t="s">
        <v>496</v>
      </c>
      <c r="B397" s="35">
        <v>615</v>
      </c>
      <c r="C397" s="6">
        <v>832</v>
      </c>
      <c r="D397" s="35">
        <v>372</v>
      </c>
      <c r="E397" s="6" t="s">
        <v>132</v>
      </c>
      <c r="F397" s="6" t="s">
        <v>132</v>
      </c>
      <c r="G397" s="6" t="s">
        <v>132</v>
      </c>
      <c r="H397" s="6" t="s">
        <v>132</v>
      </c>
      <c r="I397" s="8">
        <v>1819</v>
      </c>
      <c r="J397" s="6">
        <v>812</v>
      </c>
      <c r="K397" s="6">
        <v>2847</v>
      </c>
      <c r="L397" s="6">
        <v>2925</v>
      </c>
      <c r="M397" s="6">
        <v>4369</v>
      </c>
      <c r="N397" s="6">
        <v>936</v>
      </c>
      <c r="O397" s="6">
        <v>865</v>
      </c>
      <c r="P397" s="6">
        <v>4134</v>
      </c>
      <c r="Q397" s="8">
        <v>16888</v>
      </c>
      <c r="R397" s="8">
        <v>1427</v>
      </c>
      <c r="S397" s="8">
        <v>3679</v>
      </c>
      <c r="T397" s="8">
        <v>3297</v>
      </c>
      <c r="U397" s="8">
        <v>4369</v>
      </c>
      <c r="V397" s="8">
        <v>936</v>
      </c>
      <c r="W397" s="8">
        <v>865</v>
      </c>
      <c r="X397" s="8">
        <v>4134</v>
      </c>
      <c r="Y397" s="8">
        <v>18707</v>
      </c>
    </row>
    <row r="398" spans="1:25" ht="15" customHeight="1">
      <c r="A398" s="17" t="s">
        <v>495</v>
      </c>
      <c r="B398" s="35">
        <v>170</v>
      </c>
      <c r="C398" s="6">
        <v>412</v>
      </c>
      <c r="D398" s="35">
        <v>330</v>
      </c>
      <c r="E398" s="6" t="s">
        <v>132</v>
      </c>
      <c r="F398" s="6" t="s">
        <v>132</v>
      </c>
      <c r="G398" s="6" t="s">
        <v>132</v>
      </c>
      <c r="H398" s="6" t="s">
        <v>132</v>
      </c>
      <c r="I398" s="8">
        <v>912</v>
      </c>
      <c r="J398" s="6">
        <v>917</v>
      </c>
      <c r="K398" s="6">
        <v>3155</v>
      </c>
      <c r="L398" s="6">
        <v>2799</v>
      </c>
      <c r="M398" s="6">
        <v>3330</v>
      </c>
      <c r="N398" s="6">
        <v>513</v>
      </c>
      <c r="O398" s="6">
        <v>806</v>
      </c>
      <c r="P398" s="6">
        <v>1520</v>
      </c>
      <c r="Q398" s="8">
        <v>13040</v>
      </c>
      <c r="R398" s="8">
        <v>1087</v>
      </c>
      <c r="S398" s="8">
        <v>3567</v>
      </c>
      <c r="T398" s="8">
        <v>3129</v>
      </c>
      <c r="U398" s="8">
        <v>3330</v>
      </c>
      <c r="V398" s="8">
        <v>513</v>
      </c>
      <c r="W398" s="8">
        <v>806</v>
      </c>
      <c r="X398" s="8">
        <v>1520</v>
      </c>
      <c r="Y398" s="8">
        <v>13952</v>
      </c>
    </row>
    <row r="399" spans="1:25" ht="15" customHeight="1">
      <c r="A399" s="17" t="s">
        <v>494</v>
      </c>
      <c r="B399" s="35">
        <v>453</v>
      </c>
      <c r="C399" s="6">
        <v>441</v>
      </c>
      <c r="D399" s="35">
        <v>387</v>
      </c>
      <c r="E399" s="6" t="s">
        <v>132</v>
      </c>
      <c r="F399" s="6" t="s">
        <v>132</v>
      </c>
      <c r="G399" s="6" t="s">
        <v>132</v>
      </c>
      <c r="H399" s="6" t="s">
        <v>132</v>
      </c>
      <c r="I399" s="8">
        <v>1281</v>
      </c>
      <c r="J399" s="6">
        <v>834</v>
      </c>
      <c r="K399" s="6">
        <v>3682</v>
      </c>
      <c r="L399" s="6">
        <v>2812</v>
      </c>
      <c r="M399" s="6">
        <v>4383</v>
      </c>
      <c r="N399" s="6">
        <v>920</v>
      </c>
      <c r="O399" s="6">
        <v>762</v>
      </c>
      <c r="P399" s="6">
        <v>2702</v>
      </c>
      <c r="Q399" s="8">
        <v>16095</v>
      </c>
      <c r="R399" s="8">
        <v>1287</v>
      </c>
      <c r="S399" s="8">
        <v>4123</v>
      </c>
      <c r="T399" s="8">
        <v>3199</v>
      </c>
      <c r="U399" s="8">
        <v>4383</v>
      </c>
      <c r="V399" s="8">
        <v>920</v>
      </c>
      <c r="W399" s="8">
        <v>762</v>
      </c>
      <c r="X399" s="8">
        <v>2702</v>
      </c>
      <c r="Y399" s="8">
        <v>17376</v>
      </c>
    </row>
    <row r="400" spans="1:25" ht="15" customHeight="1">
      <c r="A400" s="17" t="s">
        <v>493</v>
      </c>
      <c r="B400" s="35">
        <v>491</v>
      </c>
      <c r="C400" s="6">
        <v>830</v>
      </c>
      <c r="D400" s="35">
        <v>234</v>
      </c>
      <c r="E400" s="6" t="s">
        <v>132</v>
      </c>
      <c r="F400" s="6" t="s">
        <v>132</v>
      </c>
      <c r="G400" s="6" t="s">
        <v>132</v>
      </c>
      <c r="H400" s="6" t="s">
        <v>132</v>
      </c>
      <c r="I400" s="8">
        <v>1555</v>
      </c>
      <c r="J400" s="6">
        <v>1131</v>
      </c>
      <c r="K400" s="6">
        <v>3407</v>
      </c>
      <c r="L400" s="6">
        <v>3926</v>
      </c>
      <c r="M400" s="6">
        <v>5355</v>
      </c>
      <c r="N400" s="6">
        <v>1050</v>
      </c>
      <c r="O400" s="6">
        <v>941</v>
      </c>
      <c r="P400" s="6">
        <v>2559</v>
      </c>
      <c r="Q400" s="8">
        <v>18369</v>
      </c>
      <c r="R400" s="8">
        <v>1622</v>
      </c>
      <c r="S400" s="8">
        <v>4237</v>
      </c>
      <c r="T400" s="8">
        <v>4160</v>
      </c>
      <c r="U400" s="8">
        <v>5355</v>
      </c>
      <c r="V400" s="8">
        <v>1050</v>
      </c>
      <c r="W400" s="8">
        <v>941</v>
      </c>
      <c r="X400" s="8">
        <v>2559</v>
      </c>
      <c r="Y400" s="8">
        <v>19924</v>
      </c>
    </row>
    <row r="401" spans="1:25" ht="15" customHeight="1">
      <c r="A401" s="17" t="s">
        <v>492</v>
      </c>
      <c r="B401" s="35">
        <v>653</v>
      </c>
      <c r="C401" s="6">
        <v>621</v>
      </c>
      <c r="D401" s="35">
        <v>389</v>
      </c>
      <c r="E401" s="6" t="s">
        <v>132</v>
      </c>
      <c r="F401" s="6" t="s">
        <v>132</v>
      </c>
      <c r="G401" s="6" t="s">
        <v>132</v>
      </c>
      <c r="H401" s="6" t="s">
        <v>132</v>
      </c>
      <c r="I401" s="8">
        <v>1663</v>
      </c>
      <c r="J401" s="6">
        <v>572</v>
      </c>
      <c r="K401" s="6">
        <v>1484</v>
      </c>
      <c r="L401" s="6">
        <v>2263</v>
      </c>
      <c r="M401" s="6">
        <v>4544</v>
      </c>
      <c r="N401" s="6">
        <v>775</v>
      </c>
      <c r="O401" s="6">
        <v>660</v>
      </c>
      <c r="P401" s="6">
        <v>3543</v>
      </c>
      <c r="Q401" s="8">
        <v>13841</v>
      </c>
      <c r="R401" s="8">
        <v>1225</v>
      </c>
      <c r="S401" s="8">
        <v>2105</v>
      </c>
      <c r="T401" s="8">
        <v>2652</v>
      </c>
      <c r="U401" s="8">
        <v>4544</v>
      </c>
      <c r="V401" s="8">
        <v>775</v>
      </c>
      <c r="W401" s="8">
        <v>660</v>
      </c>
      <c r="X401" s="8">
        <v>3543</v>
      </c>
      <c r="Y401" s="8">
        <v>15504</v>
      </c>
    </row>
    <row r="402" spans="1:25" ht="15" customHeight="1">
      <c r="A402" s="17" t="s">
        <v>491</v>
      </c>
      <c r="B402" s="35">
        <v>1205</v>
      </c>
      <c r="C402" s="6">
        <v>1788</v>
      </c>
      <c r="D402" s="35">
        <v>385</v>
      </c>
      <c r="E402" s="6">
        <v>28</v>
      </c>
      <c r="F402" s="6" t="s">
        <v>132</v>
      </c>
      <c r="G402" s="6" t="s">
        <v>132</v>
      </c>
      <c r="H402" s="6" t="s">
        <v>132</v>
      </c>
      <c r="I402" s="8">
        <v>3406</v>
      </c>
      <c r="J402" s="6">
        <v>701</v>
      </c>
      <c r="K402" s="6">
        <v>1994</v>
      </c>
      <c r="L402" s="6">
        <v>3553</v>
      </c>
      <c r="M402" s="6">
        <v>6459</v>
      </c>
      <c r="N402" s="6">
        <v>1322</v>
      </c>
      <c r="O402" s="6">
        <v>966</v>
      </c>
      <c r="P402" s="6">
        <v>5364</v>
      </c>
      <c r="Q402" s="8">
        <v>20359</v>
      </c>
      <c r="R402" s="8">
        <v>1906</v>
      </c>
      <c r="S402" s="8">
        <v>3782</v>
      </c>
      <c r="T402" s="8">
        <v>3938</v>
      </c>
      <c r="U402" s="8">
        <v>6487</v>
      </c>
      <c r="V402" s="8">
        <v>1322</v>
      </c>
      <c r="W402" s="8">
        <v>966</v>
      </c>
      <c r="X402" s="8">
        <v>5364</v>
      </c>
      <c r="Y402" s="8">
        <v>23765</v>
      </c>
    </row>
    <row r="403" spans="1:25" ht="15" customHeight="1">
      <c r="A403" s="17" t="s">
        <v>490</v>
      </c>
      <c r="B403" s="35">
        <v>1363</v>
      </c>
      <c r="C403" s="6">
        <v>1261</v>
      </c>
      <c r="D403" s="35">
        <v>680</v>
      </c>
      <c r="E403" s="6" t="s">
        <v>132</v>
      </c>
      <c r="F403" s="6" t="s">
        <v>132</v>
      </c>
      <c r="G403" s="6" t="s">
        <v>132</v>
      </c>
      <c r="H403" s="6" t="s">
        <v>132</v>
      </c>
      <c r="I403" s="8">
        <v>3304</v>
      </c>
      <c r="J403" s="6">
        <v>239</v>
      </c>
      <c r="K403" s="6">
        <v>888</v>
      </c>
      <c r="L403" s="6">
        <v>2072</v>
      </c>
      <c r="M403" s="6">
        <v>5591</v>
      </c>
      <c r="N403" s="6">
        <v>1311</v>
      </c>
      <c r="O403" s="6">
        <v>918</v>
      </c>
      <c r="P403" s="6">
        <v>7804</v>
      </c>
      <c r="Q403" s="8">
        <v>18823</v>
      </c>
      <c r="R403" s="8">
        <v>1602</v>
      </c>
      <c r="S403" s="8">
        <v>2149</v>
      </c>
      <c r="T403" s="8">
        <v>2752</v>
      </c>
      <c r="U403" s="8">
        <v>5591</v>
      </c>
      <c r="V403" s="8">
        <v>1311</v>
      </c>
      <c r="W403" s="8">
        <v>918</v>
      </c>
      <c r="X403" s="8">
        <v>7804</v>
      </c>
      <c r="Y403" s="8">
        <v>22127</v>
      </c>
    </row>
    <row r="404" spans="1:25" ht="15" customHeight="1">
      <c r="A404" s="17" t="s">
        <v>489</v>
      </c>
      <c r="B404" s="35">
        <v>537</v>
      </c>
      <c r="C404" s="6">
        <v>448</v>
      </c>
      <c r="D404" s="35">
        <v>402</v>
      </c>
      <c r="E404" s="6" t="s">
        <v>132</v>
      </c>
      <c r="F404" s="6" t="s">
        <v>132</v>
      </c>
      <c r="G404" s="6" t="s">
        <v>132</v>
      </c>
      <c r="H404" s="6" t="s">
        <v>132</v>
      </c>
      <c r="I404" s="8">
        <v>1387</v>
      </c>
      <c r="J404" s="6">
        <v>121</v>
      </c>
      <c r="K404" s="6">
        <v>533</v>
      </c>
      <c r="L404" s="6">
        <v>1181</v>
      </c>
      <c r="M404" s="6">
        <v>2818</v>
      </c>
      <c r="N404" s="6">
        <v>735</v>
      </c>
      <c r="O404" s="6">
        <v>445</v>
      </c>
      <c r="P404" s="6">
        <v>7272</v>
      </c>
      <c r="Q404" s="8">
        <v>13105</v>
      </c>
      <c r="R404" s="8">
        <v>658</v>
      </c>
      <c r="S404" s="8">
        <v>981</v>
      </c>
      <c r="T404" s="8">
        <v>1583</v>
      </c>
      <c r="U404" s="8">
        <v>2818</v>
      </c>
      <c r="V404" s="8">
        <v>735</v>
      </c>
      <c r="W404" s="8">
        <v>445</v>
      </c>
      <c r="X404" s="8">
        <v>7272</v>
      </c>
      <c r="Y404" s="8">
        <v>14492</v>
      </c>
    </row>
    <row r="405" spans="1:25" ht="15" customHeight="1">
      <c r="A405" s="17" t="s">
        <v>488</v>
      </c>
      <c r="B405" s="35">
        <v>692</v>
      </c>
      <c r="C405" s="6">
        <v>1338</v>
      </c>
      <c r="D405" s="35">
        <v>509</v>
      </c>
      <c r="E405" s="6">
        <v>10</v>
      </c>
      <c r="F405" s="6" t="s">
        <v>132</v>
      </c>
      <c r="G405" s="6" t="s">
        <v>132</v>
      </c>
      <c r="H405" s="6" t="s">
        <v>132</v>
      </c>
      <c r="I405" s="8">
        <v>2549</v>
      </c>
      <c r="J405" s="6">
        <v>129</v>
      </c>
      <c r="K405" s="6">
        <v>569</v>
      </c>
      <c r="L405" s="6">
        <v>943</v>
      </c>
      <c r="M405" s="6">
        <v>3118</v>
      </c>
      <c r="N405" s="6">
        <v>809</v>
      </c>
      <c r="O405" s="6">
        <v>570</v>
      </c>
      <c r="P405" s="6">
        <v>5656</v>
      </c>
      <c r="Q405" s="8">
        <v>11794</v>
      </c>
      <c r="R405" s="8">
        <v>821</v>
      </c>
      <c r="S405" s="8">
        <v>1907</v>
      </c>
      <c r="T405" s="8">
        <v>1452</v>
      </c>
      <c r="U405" s="8">
        <v>3128</v>
      </c>
      <c r="V405" s="8">
        <v>809</v>
      </c>
      <c r="W405" s="8">
        <v>570</v>
      </c>
      <c r="X405" s="8">
        <v>5656</v>
      </c>
      <c r="Y405" s="8">
        <v>14343</v>
      </c>
    </row>
    <row r="406" spans="1:25" ht="15" customHeight="1">
      <c r="A406" s="17" t="s">
        <v>487</v>
      </c>
      <c r="B406" s="35">
        <v>479</v>
      </c>
      <c r="C406" s="6">
        <v>453</v>
      </c>
      <c r="D406" s="35">
        <v>400</v>
      </c>
      <c r="E406" s="6" t="s">
        <v>132</v>
      </c>
      <c r="F406" s="6" t="s">
        <v>132</v>
      </c>
      <c r="G406" s="6" t="s">
        <v>132</v>
      </c>
      <c r="H406" s="6" t="s">
        <v>132</v>
      </c>
      <c r="I406" s="8">
        <v>1332</v>
      </c>
      <c r="J406" s="6">
        <v>733</v>
      </c>
      <c r="K406" s="6">
        <v>1949</v>
      </c>
      <c r="L406" s="6">
        <v>2046</v>
      </c>
      <c r="M406" s="6">
        <v>3257</v>
      </c>
      <c r="N406" s="6">
        <v>952</v>
      </c>
      <c r="O406" s="6">
        <v>928</v>
      </c>
      <c r="P406" s="6">
        <v>4067</v>
      </c>
      <c r="Q406" s="8">
        <v>13932</v>
      </c>
      <c r="R406" s="8">
        <v>1212</v>
      </c>
      <c r="S406" s="8">
        <v>2402</v>
      </c>
      <c r="T406" s="8">
        <v>2446</v>
      </c>
      <c r="U406" s="8">
        <v>3257</v>
      </c>
      <c r="V406" s="8">
        <v>952</v>
      </c>
      <c r="W406" s="8">
        <v>928</v>
      </c>
      <c r="X406" s="8">
        <v>4067</v>
      </c>
      <c r="Y406" s="8">
        <v>15264</v>
      </c>
    </row>
    <row r="407" spans="1:25" ht="15" customHeight="1">
      <c r="A407" s="17" t="s">
        <v>486</v>
      </c>
      <c r="B407" s="35">
        <v>598</v>
      </c>
      <c r="C407" s="6">
        <v>1188</v>
      </c>
      <c r="D407" s="35">
        <v>677</v>
      </c>
      <c r="E407" s="6" t="s">
        <v>132</v>
      </c>
      <c r="F407" s="6" t="s">
        <v>132</v>
      </c>
      <c r="G407" s="6" t="s">
        <v>132</v>
      </c>
      <c r="H407" s="6" t="s">
        <v>132</v>
      </c>
      <c r="I407" s="8">
        <v>2463</v>
      </c>
      <c r="J407" s="6">
        <v>519</v>
      </c>
      <c r="K407" s="6">
        <v>1570</v>
      </c>
      <c r="L407" s="6">
        <v>2881</v>
      </c>
      <c r="M407" s="6">
        <v>5377</v>
      </c>
      <c r="N407" s="6">
        <v>987</v>
      </c>
      <c r="O407" s="6">
        <v>1088</v>
      </c>
      <c r="P407" s="6">
        <v>3814</v>
      </c>
      <c r="Q407" s="8">
        <v>16236</v>
      </c>
      <c r="R407" s="8">
        <v>1117</v>
      </c>
      <c r="S407" s="8">
        <v>2758</v>
      </c>
      <c r="T407" s="8">
        <v>3558</v>
      </c>
      <c r="U407" s="8">
        <v>5377</v>
      </c>
      <c r="V407" s="8">
        <v>987</v>
      </c>
      <c r="W407" s="8">
        <v>1088</v>
      </c>
      <c r="X407" s="8">
        <v>3814</v>
      </c>
      <c r="Y407" s="8">
        <v>18699</v>
      </c>
    </row>
    <row r="408" spans="1:25" ht="30.75" customHeight="1">
      <c r="A408" s="17" t="s">
        <v>485</v>
      </c>
      <c r="B408" s="35">
        <v>1116</v>
      </c>
      <c r="C408" s="6">
        <v>881</v>
      </c>
      <c r="D408" s="35">
        <v>255</v>
      </c>
      <c r="E408" s="6" t="s">
        <v>132</v>
      </c>
      <c r="F408" s="6" t="s">
        <v>132</v>
      </c>
      <c r="G408" s="6" t="s">
        <v>132</v>
      </c>
      <c r="H408" s="6" t="s">
        <v>132</v>
      </c>
      <c r="I408" s="8">
        <v>2252</v>
      </c>
      <c r="J408" s="6">
        <v>391</v>
      </c>
      <c r="K408" s="6">
        <v>1292</v>
      </c>
      <c r="L408" s="6">
        <v>1747</v>
      </c>
      <c r="M408" s="6">
        <v>4124</v>
      </c>
      <c r="N408" s="6">
        <v>1155</v>
      </c>
      <c r="O408" s="6">
        <v>1028</v>
      </c>
      <c r="P408" s="6">
        <v>5793</v>
      </c>
      <c r="Q408" s="8">
        <v>15530</v>
      </c>
      <c r="R408" s="8">
        <v>1507</v>
      </c>
      <c r="S408" s="8">
        <v>2173</v>
      </c>
      <c r="T408" s="8">
        <v>2002</v>
      </c>
      <c r="U408" s="8">
        <v>4124</v>
      </c>
      <c r="V408" s="8">
        <v>1155</v>
      </c>
      <c r="W408" s="8">
        <v>1028</v>
      </c>
      <c r="X408" s="8">
        <v>5793</v>
      </c>
      <c r="Y408" s="8">
        <v>17782</v>
      </c>
    </row>
    <row r="409" spans="1:25" ht="15" customHeight="1">
      <c r="A409" s="17" t="s">
        <v>484</v>
      </c>
      <c r="B409" s="35">
        <v>1641</v>
      </c>
      <c r="C409" s="6">
        <v>1655</v>
      </c>
      <c r="D409" s="35">
        <v>578</v>
      </c>
      <c r="E409" s="6">
        <v>9</v>
      </c>
      <c r="F409" s="6" t="s">
        <v>132</v>
      </c>
      <c r="G409" s="6" t="s">
        <v>132</v>
      </c>
      <c r="H409" s="6" t="s">
        <v>132</v>
      </c>
      <c r="I409" s="8">
        <v>3883</v>
      </c>
      <c r="J409" s="6">
        <v>181</v>
      </c>
      <c r="K409" s="6">
        <v>743</v>
      </c>
      <c r="L409" s="6">
        <v>1617</v>
      </c>
      <c r="M409" s="6">
        <v>4936</v>
      </c>
      <c r="N409" s="6">
        <v>1331</v>
      </c>
      <c r="O409" s="6">
        <v>1201</v>
      </c>
      <c r="P409" s="6">
        <v>9619</v>
      </c>
      <c r="Q409" s="8">
        <v>19628</v>
      </c>
      <c r="R409" s="8">
        <v>1822</v>
      </c>
      <c r="S409" s="8">
        <v>2398</v>
      </c>
      <c r="T409" s="8">
        <v>2195</v>
      </c>
      <c r="U409" s="8">
        <v>4945</v>
      </c>
      <c r="V409" s="8">
        <v>1331</v>
      </c>
      <c r="W409" s="8">
        <v>1201</v>
      </c>
      <c r="X409" s="8">
        <v>9619</v>
      </c>
      <c r="Y409" s="8">
        <v>23511</v>
      </c>
    </row>
    <row r="410" spans="1:25" ht="15" customHeight="1">
      <c r="A410" s="17" t="s">
        <v>483</v>
      </c>
      <c r="B410" s="35">
        <v>620</v>
      </c>
      <c r="C410" s="6">
        <v>583</v>
      </c>
      <c r="D410" s="35">
        <v>211</v>
      </c>
      <c r="E410" s="6" t="s">
        <v>132</v>
      </c>
      <c r="F410" s="6" t="s">
        <v>132</v>
      </c>
      <c r="G410" s="6" t="s">
        <v>132</v>
      </c>
      <c r="H410" s="6" t="s">
        <v>132</v>
      </c>
      <c r="I410" s="8">
        <v>1414</v>
      </c>
      <c r="J410" s="6">
        <v>462</v>
      </c>
      <c r="K410" s="6">
        <v>2452</v>
      </c>
      <c r="L410" s="6">
        <v>2702</v>
      </c>
      <c r="M410" s="6">
        <v>3573</v>
      </c>
      <c r="N410" s="6">
        <v>761</v>
      </c>
      <c r="O410" s="6">
        <v>886</v>
      </c>
      <c r="P410" s="6">
        <v>3371</v>
      </c>
      <c r="Q410" s="8">
        <v>14207</v>
      </c>
      <c r="R410" s="8">
        <v>1082</v>
      </c>
      <c r="S410" s="8">
        <v>3035</v>
      </c>
      <c r="T410" s="8">
        <v>2913</v>
      </c>
      <c r="U410" s="8">
        <v>3573</v>
      </c>
      <c r="V410" s="8">
        <v>761</v>
      </c>
      <c r="W410" s="8">
        <v>886</v>
      </c>
      <c r="X410" s="8">
        <v>3371</v>
      </c>
      <c r="Y410" s="8">
        <v>15621</v>
      </c>
    </row>
    <row r="411" spans="1:25" ht="15" customHeight="1">
      <c r="A411" s="17" t="s">
        <v>482</v>
      </c>
      <c r="B411" s="35">
        <v>426</v>
      </c>
      <c r="C411" s="6">
        <v>553</v>
      </c>
      <c r="D411" s="35">
        <v>240</v>
      </c>
      <c r="E411" s="6" t="s">
        <v>132</v>
      </c>
      <c r="F411" s="6" t="s">
        <v>132</v>
      </c>
      <c r="G411" s="6" t="s">
        <v>132</v>
      </c>
      <c r="H411" s="6" t="s">
        <v>132</v>
      </c>
      <c r="I411" s="8">
        <v>1219</v>
      </c>
      <c r="J411" s="6">
        <v>519</v>
      </c>
      <c r="K411" s="6">
        <v>1846</v>
      </c>
      <c r="L411" s="6">
        <v>2578</v>
      </c>
      <c r="M411" s="6">
        <v>4642</v>
      </c>
      <c r="N411" s="6">
        <v>917</v>
      </c>
      <c r="O411" s="6">
        <v>1084</v>
      </c>
      <c r="P411" s="6">
        <v>3438</v>
      </c>
      <c r="Q411" s="8">
        <v>15024</v>
      </c>
      <c r="R411" s="8">
        <v>945</v>
      </c>
      <c r="S411" s="8">
        <v>2399</v>
      </c>
      <c r="T411" s="8">
        <v>2818</v>
      </c>
      <c r="U411" s="8">
        <v>4642</v>
      </c>
      <c r="V411" s="8">
        <v>917</v>
      </c>
      <c r="W411" s="8">
        <v>1084</v>
      </c>
      <c r="X411" s="8">
        <v>3438</v>
      </c>
      <c r="Y411" s="8">
        <v>16243</v>
      </c>
    </row>
    <row r="412" spans="1:25" ht="15" customHeight="1">
      <c r="A412" s="17" t="s">
        <v>481</v>
      </c>
      <c r="B412" s="35">
        <v>697</v>
      </c>
      <c r="C412" s="6">
        <v>812</v>
      </c>
      <c r="D412" s="35">
        <v>212</v>
      </c>
      <c r="E412" s="6" t="s">
        <v>132</v>
      </c>
      <c r="F412" s="6" t="s">
        <v>132</v>
      </c>
      <c r="G412" s="6" t="s">
        <v>132</v>
      </c>
      <c r="H412" s="6" t="s">
        <v>132</v>
      </c>
      <c r="I412" s="8">
        <v>1721</v>
      </c>
      <c r="J412" s="6">
        <v>330</v>
      </c>
      <c r="K412" s="6">
        <v>1666</v>
      </c>
      <c r="L412" s="6">
        <v>1711</v>
      </c>
      <c r="M412" s="6">
        <v>5065</v>
      </c>
      <c r="N412" s="6">
        <v>1284</v>
      </c>
      <c r="O412" s="6">
        <v>923</v>
      </c>
      <c r="P412" s="6">
        <v>3991</v>
      </c>
      <c r="Q412" s="8">
        <v>14970</v>
      </c>
      <c r="R412" s="8">
        <v>1027</v>
      </c>
      <c r="S412" s="8">
        <v>2478</v>
      </c>
      <c r="T412" s="8">
        <v>1923</v>
      </c>
      <c r="U412" s="8">
        <v>5065</v>
      </c>
      <c r="V412" s="8">
        <v>1284</v>
      </c>
      <c r="W412" s="8">
        <v>923</v>
      </c>
      <c r="X412" s="8">
        <v>3991</v>
      </c>
      <c r="Y412" s="8">
        <v>16691</v>
      </c>
    </row>
    <row r="413" spans="1:25" ht="15" customHeight="1">
      <c r="A413" s="17" t="s">
        <v>480</v>
      </c>
      <c r="B413" s="35">
        <v>569</v>
      </c>
      <c r="C413" s="6">
        <v>325</v>
      </c>
      <c r="D413" s="35">
        <v>100</v>
      </c>
      <c r="E413" s="6" t="s">
        <v>132</v>
      </c>
      <c r="F413" s="6" t="s">
        <v>132</v>
      </c>
      <c r="G413" s="6" t="s">
        <v>132</v>
      </c>
      <c r="H413" s="6" t="s">
        <v>132</v>
      </c>
      <c r="I413" s="8">
        <v>994</v>
      </c>
      <c r="J413" s="6">
        <v>630</v>
      </c>
      <c r="K413" s="6">
        <v>3350</v>
      </c>
      <c r="L413" s="6">
        <v>3374</v>
      </c>
      <c r="M413" s="6">
        <v>4265</v>
      </c>
      <c r="N413" s="6">
        <v>675</v>
      </c>
      <c r="O413" s="6">
        <v>563</v>
      </c>
      <c r="P413" s="6">
        <v>2143</v>
      </c>
      <c r="Q413" s="8">
        <v>15000</v>
      </c>
      <c r="R413" s="8">
        <v>1199</v>
      </c>
      <c r="S413" s="8">
        <v>3675</v>
      </c>
      <c r="T413" s="8">
        <v>3474</v>
      </c>
      <c r="U413" s="8">
        <v>4265</v>
      </c>
      <c r="V413" s="8">
        <v>675</v>
      </c>
      <c r="W413" s="8">
        <v>563</v>
      </c>
      <c r="X413" s="8">
        <v>2143</v>
      </c>
      <c r="Y413" s="8">
        <v>15994</v>
      </c>
    </row>
    <row r="414" spans="1:25" ht="15" customHeight="1">
      <c r="A414" s="17" t="s">
        <v>479</v>
      </c>
      <c r="B414" s="35">
        <v>800</v>
      </c>
      <c r="C414" s="6">
        <v>734</v>
      </c>
      <c r="D414" s="35">
        <v>149</v>
      </c>
      <c r="E414" s="6" t="s">
        <v>132</v>
      </c>
      <c r="F414" s="6" t="s">
        <v>132</v>
      </c>
      <c r="G414" s="6" t="s">
        <v>132</v>
      </c>
      <c r="H414" s="6" t="s">
        <v>132</v>
      </c>
      <c r="I414" s="8">
        <v>1683</v>
      </c>
      <c r="J414" s="6">
        <v>837</v>
      </c>
      <c r="K414" s="6">
        <v>4362</v>
      </c>
      <c r="L414" s="6">
        <v>3443</v>
      </c>
      <c r="M414" s="6">
        <v>4454</v>
      </c>
      <c r="N414" s="6">
        <v>932</v>
      </c>
      <c r="O414" s="6">
        <v>420</v>
      </c>
      <c r="P414" s="6">
        <v>2491</v>
      </c>
      <c r="Q414" s="8">
        <v>16939</v>
      </c>
      <c r="R414" s="8">
        <v>1637</v>
      </c>
      <c r="S414" s="8">
        <v>5096</v>
      </c>
      <c r="T414" s="8">
        <v>3592</v>
      </c>
      <c r="U414" s="8">
        <v>4454</v>
      </c>
      <c r="V414" s="8">
        <v>932</v>
      </c>
      <c r="W414" s="8">
        <v>420</v>
      </c>
      <c r="X414" s="8">
        <v>2491</v>
      </c>
      <c r="Y414" s="8">
        <v>18622</v>
      </c>
    </row>
    <row r="415" spans="1:25" ht="15" customHeight="1">
      <c r="A415" s="17" t="s">
        <v>478</v>
      </c>
      <c r="B415" s="35">
        <v>397</v>
      </c>
      <c r="C415" s="6">
        <v>584</v>
      </c>
      <c r="D415" s="35">
        <v>406</v>
      </c>
      <c r="E415" s="6" t="s">
        <v>132</v>
      </c>
      <c r="F415" s="6" t="s">
        <v>132</v>
      </c>
      <c r="G415" s="6" t="s">
        <v>132</v>
      </c>
      <c r="H415" s="6" t="s">
        <v>132</v>
      </c>
      <c r="I415" s="8">
        <v>1387</v>
      </c>
      <c r="J415" s="6">
        <v>580</v>
      </c>
      <c r="K415" s="6">
        <v>2307</v>
      </c>
      <c r="L415" s="6">
        <v>3510</v>
      </c>
      <c r="M415" s="6">
        <v>5600</v>
      </c>
      <c r="N415" s="6">
        <v>857</v>
      </c>
      <c r="O415" s="6">
        <v>910</v>
      </c>
      <c r="P415" s="6">
        <v>3047</v>
      </c>
      <c r="Q415" s="8">
        <v>16811</v>
      </c>
      <c r="R415" s="8">
        <v>977</v>
      </c>
      <c r="S415" s="8">
        <v>2891</v>
      </c>
      <c r="T415" s="8">
        <v>3916</v>
      </c>
      <c r="U415" s="8">
        <v>5600</v>
      </c>
      <c r="V415" s="8">
        <v>857</v>
      </c>
      <c r="W415" s="8">
        <v>910</v>
      </c>
      <c r="X415" s="8">
        <v>3047</v>
      </c>
      <c r="Y415" s="8">
        <v>18198</v>
      </c>
    </row>
    <row r="416" spans="1:25" ht="15" customHeight="1">
      <c r="A416" s="17" t="s">
        <v>477</v>
      </c>
      <c r="B416" s="35">
        <v>435</v>
      </c>
      <c r="C416" s="6">
        <v>739</v>
      </c>
      <c r="D416" s="35">
        <v>247</v>
      </c>
      <c r="E416" s="6" t="s">
        <v>132</v>
      </c>
      <c r="F416" s="6" t="s">
        <v>132</v>
      </c>
      <c r="G416" s="6" t="s">
        <v>132</v>
      </c>
      <c r="H416" s="6" t="s">
        <v>132</v>
      </c>
      <c r="I416" s="8">
        <v>1421</v>
      </c>
      <c r="J416" s="6">
        <v>342</v>
      </c>
      <c r="K416" s="6">
        <v>1339</v>
      </c>
      <c r="L416" s="6">
        <v>1761</v>
      </c>
      <c r="M416" s="6">
        <v>3727</v>
      </c>
      <c r="N416" s="6">
        <v>857</v>
      </c>
      <c r="O416" s="6">
        <v>509</v>
      </c>
      <c r="P416" s="6">
        <v>3236</v>
      </c>
      <c r="Q416" s="8">
        <v>11771</v>
      </c>
      <c r="R416" s="8">
        <v>777</v>
      </c>
      <c r="S416" s="8">
        <v>2078</v>
      </c>
      <c r="T416" s="8">
        <v>2008</v>
      </c>
      <c r="U416" s="8">
        <v>3727</v>
      </c>
      <c r="V416" s="8">
        <v>857</v>
      </c>
      <c r="W416" s="8">
        <v>509</v>
      </c>
      <c r="X416" s="8">
        <v>3236</v>
      </c>
      <c r="Y416" s="8">
        <v>13192</v>
      </c>
    </row>
    <row r="417" spans="1:25" ht="15" customHeight="1">
      <c r="A417" s="17" t="s">
        <v>476</v>
      </c>
      <c r="B417" s="35">
        <v>846</v>
      </c>
      <c r="C417" s="6">
        <v>1553</v>
      </c>
      <c r="D417" s="35">
        <v>354</v>
      </c>
      <c r="E417" s="6" t="s">
        <v>132</v>
      </c>
      <c r="F417" s="6" t="s">
        <v>132</v>
      </c>
      <c r="G417" s="6" t="s">
        <v>132</v>
      </c>
      <c r="H417" s="6" t="s">
        <v>132</v>
      </c>
      <c r="I417" s="8">
        <v>2753</v>
      </c>
      <c r="J417" s="6">
        <v>598</v>
      </c>
      <c r="K417" s="6">
        <v>1295</v>
      </c>
      <c r="L417" s="6">
        <v>2711</v>
      </c>
      <c r="M417" s="6">
        <v>5586</v>
      </c>
      <c r="N417" s="6">
        <v>1185</v>
      </c>
      <c r="O417" s="6">
        <v>788</v>
      </c>
      <c r="P417" s="6">
        <v>3844</v>
      </c>
      <c r="Q417" s="8">
        <v>16007</v>
      </c>
      <c r="R417" s="8">
        <v>1444</v>
      </c>
      <c r="S417" s="8">
        <v>2848</v>
      </c>
      <c r="T417" s="8">
        <v>3065</v>
      </c>
      <c r="U417" s="8">
        <v>5586</v>
      </c>
      <c r="V417" s="8">
        <v>1185</v>
      </c>
      <c r="W417" s="8">
        <v>788</v>
      </c>
      <c r="X417" s="8">
        <v>3844</v>
      </c>
      <c r="Y417" s="8">
        <v>18760</v>
      </c>
    </row>
    <row r="418" spans="1:25" ht="15" customHeight="1">
      <c r="A418" s="17" t="s">
        <v>475</v>
      </c>
      <c r="B418" s="35">
        <v>1281</v>
      </c>
      <c r="C418" s="6">
        <v>1652</v>
      </c>
      <c r="D418" s="35">
        <v>605</v>
      </c>
      <c r="E418" s="6" t="s">
        <v>132</v>
      </c>
      <c r="F418" s="6" t="s">
        <v>132</v>
      </c>
      <c r="G418" s="6" t="s">
        <v>132</v>
      </c>
      <c r="H418" s="6" t="s">
        <v>132</v>
      </c>
      <c r="I418" s="8">
        <v>3538</v>
      </c>
      <c r="J418" s="6">
        <v>463</v>
      </c>
      <c r="K418" s="6">
        <v>1010</v>
      </c>
      <c r="L418" s="6">
        <v>2389</v>
      </c>
      <c r="M418" s="6">
        <v>4155</v>
      </c>
      <c r="N418" s="6">
        <v>631</v>
      </c>
      <c r="O418" s="6">
        <v>865</v>
      </c>
      <c r="P418" s="6">
        <v>3667</v>
      </c>
      <c r="Q418" s="8">
        <v>13180</v>
      </c>
      <c r="R418" s="8">
        <v>1744</v>
      </c>
      <c r="S418" s="8">
        <v>2662</v>
      </c>
      <c r="T418" s="8">
        <v>2994</v>
      </c>
      <c r="U418" s="8">
        <v>4155</v>
      </c>
      <c r="V418" s="8">
        <v>631</v>
      </c>
      <c r="W418" s="8">
        <v>865</v>
      </c>
      <c r="X418" s="8">
        <v>3667</v>
      </c>
      <c r="Y418" s="8">
        <v>16718</v>
      </c>
    </row>
    <row r="419" spans="1:25" ht="15" customHeight="1">
      <c r="A419" s="17" t="s">
        <v>474</v>
      </c>
      <c r="B419" s="35">
        <v>591</v>
      </c>
      <c r="C419" s="6">
        <v>1235</v>
      </c>
      <c r="D419" s="35">
        <v>551</v>
      </c>
      <c r="E419" s="6">
        <v>57</v>
      </c>
      <c r="F419" s="6" t="s">
        <v>132</v>
      </c>
      <c r="G419" s="6" t="s">
        <v>132</v>
      </c>
      <c r="H419" s="6" t="s">
        <v>132</v>
      </c>
      <c r="I419" s="8">
        <v>2434</v>
      </c>
      <c r="J419" s="6">
        <v>274</v>
      </c>
      <c r="K419" s="6">
        <v>981</v>
      </c>
      <c r="L419" s="6">
        <v>2054</v>
      </c>
      <c r="M419" s="6">
        <v>4352</v>
      </c>
      <c r="N419" s="6">
        <v>758</v>
      </c>
      <c r="O419" s="6">
        <v>833</v>
      </c>
      <c r="P419" s="6">
        <v>4682</v>
      </c>
      <c r="Q419" s="8">
        <v>13934</v>
      </c>
      <c r="R419" s="8">
        <v>865</v>
      </c>
      <c r="S419" s="8">
        <v>2216</v>
      </c>
      <c r="T419" s="8">
        <v>2605</v>
      </c>
      <c r="U419" s="8">
        <v>4409</v>
      </c>
      <c r="V419" s="8">
        <v>758</v>
      </c>
      <c r="W419" s="8">
        <v>833</v>
      </c>
      <c r="X419" s="8">
        <v>4682</v>
      </c>
      <c r="Y419" s="8">
        <v>16368</v>
      </c>
    </row>
    <row r="420" spans="1:25" ht="15" customHeight="1">
      <c r="A420" s="17" t="s">
        <v>473</v>
      </c>
      <c r="B420" s="35">
        <v>729</v>
      </c>
      <c r="C420" s="6">
        <v>725</v>
      </c>
      <c r="D420" s="35">
        <v>212</v>
      </c>
      <c r="E420" s="6" t="s">
        <v>132</v>
      </c>
      <c r="F420" s="6" t="s">
        <v>132</v>
      </c>
      <c r="G420" s="6" t="s">
        <v>132</v>
      </c>
      <c r="H420" s="6" t="s">
        <v>132</v>
      </c>
      <c r="I420" s="8">
        <v>1666</v>
      </c>
      <c r="J420" s="6">
        <v>323</v>
      </c>
      <c r="K420" s="6">
        <v>1393</v>
      </c>
      <c r="L420" s="6">
        <v>1926</v>
      </c>
      <c r="M420" s="6">
        <v>3665</v>
      </c>
      <c r="N420" s="6">
        <v>470</v>
      </c>
      <c r="O420" s="6">
        <v>536</v>
      </c>
      <c r="P420" s="6">
        <v>2252</v>
      </c>
      <c r="Q420" s="8">
        <v>10565</v>
      </c>
      <c r="R420" s="8">
        <v>1052</v>
      </c>
      <c r="S420" s="8">
        <v>2118</v>
      </c>
      <c r="T420" s="8">
        <v>2138</v>
      </c>
      <c r="U420" s="8">
        <v>3665</v>
      </c>
      <c r="V420" s="8">
        <v>470</v>
      </c>
      <c r="W420" s="8">
        <v>536</v>
      </c>
      <c r="X420" s="8">
        <v>2252</v>
      </c>
      <c r="Y420" s="8">
        <v>12231</v>
      </c>
    </row>
    <row r="421" spans="1:25" ht="15" customHeight="1">
      <c r="A421" s="17" t="s">
        <v>472</v>
      </c>
      <c r="B421" s="35">
        <v>474</v>
      </c>
      <c r="C421" s="6">
        <v>419</v>
      </c>
      <c r="D421" s="35">
        <v>72</v>
      </c>
      <c r="E421" s="6" t="s">
        <v>132</v>
      </c>
      <c r="F421" s="6" t="s">
        <v>132</v>
      </c>
      <c r="G421" s="6" t="s">
        <v>132</v>
      </c>
      <c r="H421" s="6" t="s">
        <v>132</v>
      </c>
      <c r="I421" s="8">
        <v>965</v>
      </c>
      <c r="J421" s="6">
        <v>663</v>
      </c>
      <c r="K421" s="6">
        <v>2521</v>
      </c>
      <c r="L421" s="6">
        <v>2275</v>
      </c>
      <c r="M421" s="6">
        <v>2803</v>
      </c>
      <c r="N421" s="6">
        <v>565</v>
      </c>
      <c r="O421" s="6">
        <v>490</v>
      </c>
      <c r="P421" s="6">
        <v>1434</v>
      </c>
      <c r="Q421" s="8">
        <v>10751</v>
      </c>
      <c r="R421" s="8">
        <v>1137</v>
      </c>
      <c r="S421" s="8">
        <v>2940</v>
      </c>
      <c r="T421" s="8">
        <v>2347</v>
      </c>
      <c r="U421" s="8">
        <v>2803</v>
      </c>
      <c r="V421" s="8">
        <v>565</v>
      </c>
      <c r="W421" s="8">
        <v>490</v>
      </c>
      <c r="X421" s="8">
        <v>1434</v>
      </c>
      <c r="Y421" s="8">
        <v>11716</v>
      </c>
    </row>
    <row r="422" spans="1:25" ht="30.75" customHeight="1">
      <c r="A422" s="17" t="s">
        <v>471</v>
      </c>
      <c r="B422" s="35">
        <v>486</v>
      </c>
      <c r="C422" s="6">
        <v>358</v>
      </c>
      <c r="D422" s="35">
        <v>216</v>
      </c>
      <c r="E422" s="6" t="s">
        <v>132</v>
      </c>
      <c r="F422" s="6" t="s">
        <v>132</v>
      </c>
      <c r="G422" s="6" t="s">
        <v>132</v>
      </c>
      <c r="H422" s="6" t="s">
        <v>132</v>
      </c>
      <c r="I422" s="8">
        <v>1060</v>
      </c>
      <c r="J422" s="6">
        <v>914</v>
      </c>
      <c r="K422" s="6">
        <v>1548</v>
      </c>
      <c r="L422" s="6">
        <v>1636</v>
      </c>
      <c r="M422" s="6">
        <v>3010</v>
      </c>
      <c r="N422" s="6">
        <v>868</v>
      </c>
      <c r="O422" s="6">
        <v>428</v>
      </c>
      <c r="P422" s="6">
        <v>2709</v>
      </c>
      <c r="Q422" s="8">
        <v>11113</v>
      </c>
      <c r="R422" s="8">
        <v>1400</v>
      </c>
      <c r="S422" s="8">
        <v>1906</v>
      </c>
      <c r="T422" s="8">
        <v>1852</v>
      </c>
      <c r="U422" s="8">
        <v>3010</v>
      </c>
      <c r="V422" s="8">
        <v>868</v>
      </c>
      <c r="W422" s="8">
        <v>428</v>
      </c>
      <c r="X422" s="8">
        <v>2709</v>
      </c>
      <c r="Y422" s="8">
        <v>12173</v>
      </c>
    </row>
    <row r="423" spans="1:25" ht="15" customHeight="1">
      <c r="A423" s="17" t="s">
        <v>470</v>
      </c>
      <c r="B423" s="35">
        <v>597</v>
      </c>
      <c r="C423" s="6">
        <v>1029</v>
      </c>
      <c r="D423" s="35">
        <v>252</v>
      </c>
      <c r="E423" s="6">
        <v>20</v>
      </c>
      <c r="F423" s="6" t="s">
        <v>132</v>
      </c>
      <c r="G423" s="6" t="s">
        <v>132</v>
      </c>
      <c r="H423" s="6" t="s">
        <v>132</v>
      </c>
      <c r="I423" s="8">
        <v>1898</v>
      </c>
      <c r="J423" s="6">
        <v>302</v>
      </c>
      <c r="K423" s="6">
        <v>1353</v>
      </c>
      <c r="L423" s="6">
        <v>1967</v>
      </c>
      <c r="M423" s="6">
        <v>4906</v>
      </c>
      <c r="N423" s="6">
        <v>1174</v>
      </c>
      <c r="O423" s="6">
        <v>614</v>
      </c>
      <c r="P423" s="6">
        <v>4615</v>
      </c>
      <c r="Q423" s="8">
        <v>14931</v>
      </c>
      <c r="R423" s="8">
        <v>899</v>
      </c>
      <c r="S423" s="8">
        <v>2382</v>
      </c>
      <c r="T423" s="8">
        <v>2219</v>
      </c>
      <c r="U423" s="8">
        <v>4926</v>
      </c>
      <c r="V423" s="8">
        <v>1174</v>
      </c>
      <c r="W423" s="8">
        <v>614</v>
      </c>
      <c r="X423" s="8">
        <v>4615</v>
      </c>
      <c r="Y423" s="8">
        <v>16829</v>
      </c>
    </row>
    <row r="424" spans="1:25" ht="30.75" customHeight="1">
      <c r="A424" s="17" t="s">
        <v>469</v>
      </c>
      <c r="B424" s="35">
        <v>855</v>
      </c>
      <c r="C424" s="6">
        <v>770</v>
      </c>
      <c r="D424" s="35">
        <v>173</v>
      </c>
      <c r="E424" s="6">
        <v>27</v>
      </c>
      <c r="F424" s="6" t="s">
        <v>132</v>
      </c>
      <c r="G424" s="6" t="s">
        <v>132</v>
      </c>
      <c r="H424" s="6" t="s">
        <v>132</v>
      </c>
      <c r="I424" s="8">
        <v>1825</v>
      </c>
      <c r="J424" s="6">
        <v>316</v>
      </c>
      <c r="K424" s="6">
        <v>1070</v>
      </c>
      <c r="L424" s="6">
        <v>1732</v>
      </c>
      <c r="M424" s="6">
        <v>3825</v>
      </c>
      <c r="N424" s="6">
        <v>842</v>
      </c>
      <c r="O424" s="6">
        <v>583</v>
      </c>
      <c r="P424" s="6">
        <v>3514</v>
      </c>
      <c r="Q424" s="8">
        <v>11882</v>
      </c>
      <c r="R424" s="8">
        <v>1171</v>
      </c>
      <c r="S424" s="8">
        <v>1840</v>
      </c>
      <c r="T424" s="8">
        <v>1905</v>
      </c>
      <c r="U424" s="8">
        <v>3852</v>
      </c>
      <c r="V424" s="8">
        <v>842</v>
      </c>
      <c r="W424" s="8">
        <v>583</v>
      </c>
      <c r="X424" s="8">
        <v>3514</v>
      </c>
      <c r="Y424" s="8">
        <v>13707</v>
      </c>
    </row>
    <row r="425" spans="1:25" ht="15" customHeight="1">
      <c r="A425" s="17" t="s">
        <v>468</v>
      </c>
      <c r="B425" s="35">
        <v>1125</v>
      </c>
      <c r="C425" s="6">
        <v>991</v>
      </c>
      <c r="D425" s="35">
        <v>442</v>
      </c>
      <c r="E425" s="6" t="s">
        <v>132</v>
      </c>
      <c r="F425" s="6" t="s">
        <v>132</v>
      </c>
      <c r="G425" s="6" t="s">
        <v>132</v>
      </c>
      <c r="H425" s="6" t="s">
        <v>132</v>
      </c>
      <c r="I425" s="8">
        <v>2558</v>
      </c>
      <c r="J425" s="6">
        <v>255</v>
      </c>
      <c r="K425" s="6">
        <v>976</v>
      </c>
      <c r="L425" s="6">
        <v>1518</v>
      </c>
      <c r="M425" s="6">
        <v>3457</v>
      </c>
      <c r="N425" s="6">
        <v>815</v>
      </c>
      <c r="O425" s="6">
        <v>751</v>
      </c>
      <c r="P425" s="6">
        <v>6117</v>
      </c>
      <c r="Q425" s="8">
        <v>13889</v>
      </c>
      <c r="R425" s="8">
        <v>1380</v>
      </c>
      <c r="S425" s="8">
        <v>1967</v>
      </c>
      <c r="T425" s="8">
        <v>1960</v>
      </c>
      <c r="U425" s="8">
        <v>3457</v>
      </c>
      <c r="V425" s="8">
        <v>815</v>
      </c>
      <c r="W425" s="8">
        <v>751</v>
      </c>
      <c r="X425" s="8">
        <v>6117</v>
      </c>
      <c r="Y425" s="8">
        <v>16447</v>
      </c>
    </row>
    <row r="426" spans="1:25" ht="15" customHeight="1">
      <c r="A426" s="17" t="s">
        <v>467</v>
      </c>
      <c r="B426" s="35">
        <v>1474</v>
      </c>
      <c r="C426" s="6">
        <v>1076</v>
      </c>
      <c r="D426" s="35">
        <v>651</v>
      </c>
      <c r="E426" s="6" t="s">
        <v>132</v>
      </c>
      <c r="F426" s="6" t="s">
        <v>132</v>
      </c>
      <c r="G426" s="6" t="s">
        <v>132</v>
      </c>
      <c r="H426" s="6" t="s">
        <v>132</v>
      </c>
      <c r="I426" s="8">
        <v>3201</v>
      </c>
      <c r="J426" s="6">
        <v>286</v>
      </c>
      <c r="K426" s="6">
        <v>1098</v>
      </c>
      <c r="L426" s="6">
        <v>2912</v>
      </c>
      <c r="M426" s="6">
        <v>5867</v>
      </c>
      <c r="N426" s="6">
        <v>803</v>
      </c>
      <c r="O426" s="6">
        <v>855</v>
      </c>
      <c r="P426" s="6">
        <v>5060</v>
      </c>
      <c r="Q426" s="8">
        <v>16881</v>
      </c>
      <c r="R426" s="8">
        <v>1760</v>
      </c>
      <c r="S426" s="8">
        <v>2174</v>
      </c>
      <c r="T426" s="8">
        <v>3563</v>
      </c>
      <c r="U426" s="8">
        <v>5867</v>
      </c>
      <c r="V426" s="8">
        <v>803</v>
      </c>
      <c r="W426" s="8">
        <v>855</v>
      </c>
      <c r="X426" s="8">
        <v>5060</v>
      </c>
      <c r="Y426" s="8">
        <v>20082</v>
      </c>
    </row>
    <row r="427" spans="1:25" ht="15" customHeight="1">
      <c r="A427" s="17" t="s">
        <v>466</v>
      </c>
      <c r="B427" s="35">
        <v>559</v>
      </c>
      <c r="C427" s="6">
        <v>843</v>
      </c>
      <c r="D427" s="35">
        <v>341</v>
      </c>
      <c r="E427" s="6" t="s">
        <v>132</v>
      </c>
      <c r="F427" s="6" t="s">
        <v>132</v>
      </c>
      <c r="G427" s="6" t="s">
        <v>132</v>
      </c>
      <c r="H427" s="6" t="s">
        <v>132</v>
      </c>
      <c r="I427" s="8">
        <v>1743</v>
      </c>
      <c r="J427" s="6">
        <v>734</v>
      </c>
      <c r="K427" s="6">
        <v>2795</v>
      </c>
      <c r="L427" s="6">
        <v>3363</v>
      </c>
      <c r="M427" s="6">
        <v>5100</v>
      </c>
      <c r="N427" s="6">
        <v>847</v>
      </c>
      <c r="O427" s="6">
        <v>1260</v>
      </c>
      <c r="P427" s="6">
        <v>2538</v>
      </c>
      <c r="Q427" s="8">
        <v>16637</v>
      </c>
      <c r="R427" s="8">
        <v>1293</v>
      </c>
      <c r="S427" s="8">
        <v>3638</v>
      </c>
      <c r="T427" s="8">
        <v>3704</v>
      </c>
      <c r="U427" s="8">
        <v>5100</v>
      </c>
      <c r="V427" s="8">
        <v>847</v>
      </c>
      <c r="W427" s="8">
        <v>1260</v>
      </c>
      <c r="X427" s="8">
        <v>2538</v>
      </c>
      <c r="Y427" s="8">
        <v>18380</v>
      </c>
    </row>
    <row r="428" spans="1:25" ht="15" customHeight="1">
      <c r="A428" s="17" t="s">
        <v>465</v>
      </c>
      <c r="B428" s="35">
        <v>413</v>
      </c>
      <c r="C428" s="6">
        <v>350</v>
      </c>
      <c r="D428" s="35">
        <v>235</v>
      </c>
      <c r="E428" s="6" t="s">
        <v>132</v>
      </c>
      <c r="F428" s="6" t="s">
        <v>132</v>
      </c>
      <c r="G428" s="6" t="s">
        <v>132</v>
      </c>
      <c r="H428" s="6" t="s">
        <v>132</v>
      </c>
      <c r="I428" s="8">
        <v>998</v>
      </c>
      <c r="J428" s="6">
        <v>522</v>
      </c>
      <c r="K428" s="6">
        <v>2791</v>
      </c>
      <c r="L428" s="6">
        <v>3088</v>
      </c>
      <c r="M428" s="6">
        <v>4171</v>
      </c>
      <c r="N428" s="6">
        <v>661</v>
      </c>
      <c r="O428" s="6">
        <v>1088</v>
      </c>
      <c r="P428" s="6">
        <v>2454</v>
      </c>
      <c r="Q428" s="8">
        <v>14775</v>
      </c>
      <c r="R428" s="8">
        <v>935</v>
      </c>
      <c r="S428" s="8">
        <v>3141</v>
      </c>
      <c r="T428" s="8">
        <v>3323</v>
      </c>
      <c r="U428" s="8">
        <v>4171</v>
      </c>
      <c r="V428" s="8">
        <v>661</v>
      </c>
      <c r="W428" s="8">
        <v>1088</v>
      </c>
      <c r="X428" s="8">
        <v>2454</v>
      </c>
      <c r="Y428" s="8">
        <v>15773</v>
      </c>
    </row>
    <row r="429" spans="1:25" ht="15" customHeight="1">
      <c r="A429" s="17" t="s">
        <v>464</v>
      </c>
      <c r="B429" s="35">
        <v>550</v>
      </c>
      <c r="C429" s="6">
        <v>1239</v>
      </c>
      <c r="D429" s="35">
        <v>496</v>
      </c>
      <c r="E429" s="6">
        <v>25</v>
      </c>
      <c r="F429" s="6" t="s">
        <v>132</v>
      </c>
      <c r="G429" s="6" t="s">
        <v>132</v>
      </c>
      <c r="H429" s="6" t="s">
        <v>132</v>
      </c>
      <c r="I429" s="8">
        <v>2310</v>
      </c>
      <c r="J429" s="6">
        <v>176</v>
      </c>
      <c r="K429" s="6">
        <v>1161</v>
      </c>
      <c r="L429" s="6">
        <v>1697</v>
      </c>
      <c r="M429" s="6">
        <v>3527</v>
      </c>
      <c r="N429" s="6">
        <v>848</v>
      </c>
      <c r="O429" s="6">
        <v>699</v>
      </c>
      <c r="P429" s="6">
        <v>4877</v>
      </c>
      <c r="Q429" s="8">
        <v>12985</v>
      </c>
      <c r="R429" s="8">
        <v>726</v>
      </c>
      <c r="S429" s="8">
        <v>2400</v>
      </c>
      <c r="T429" s="8">
        <v>2193</v>
      </c>
      <c r="U429" s="8">
        <v>3552</v>
      </c>
      <c r="V429" s="8">
        <v>848</v>
      </c>
      <c r="W429" s="8">
        <v>699</v>
      </c>
      <c r="X429" s="8">
        <v>4877</v>
      </c>
      <c r="Y429" s="8">
        <v>15295</v>
      </c>
    </row>
    <row r="430" spans="1:25" ht="15" customHeight="1">
      <c r="A430" s="17" t="s">
        <v>463</v>
      </c>
      <c r="B430" s="35">
        <v>883</v>
      </c>
      <c r="C430" s="6">
        <v>891</v>
      </c>
      <c r="D430" s="35">
        <v>368</v>
      </c>
      <c r="E430" s="6" t="s">
        <v>132</v>
      </c>
      <c r="F430" s="6" t="s">
        <v>132</v>
      </c>
      <c r="G430" s="6" t="s">
        <v>132</v>
      </c>
      <c r="H430" s="6" t="s">
        <v>132</v>
      </c>
      <c r="I430" s="8">
        <v>2142</v>
      </c>
      <c r="J430" s="6">
        <v>138</v>
      </c>
      <c r="K430" s="6">
        <v>644</v>
      </c>
      <c r="L430" s="6">
        <v>691</v>
      </c>
      <c r="M430" s="6">
        <v>2900</v>
      </c>
      <c r="N430" s="6">
        <v>1085</v>
      </c>
      <c r="O430" s="6">
        <v>789</v>
      </c>
      <c r="P430" s="6">
        <v>5953</v>
      </c>
      <c r="Q430" s="8">
        <v>12200</v>
      </c>
      <c r="R430" s="8">
        <v>1021</v>
      </c>
      <c r="S430" s="8">
        <v>1535</v>
      </c>
      <c r="T430" s="8">
        <v>1059</v>
      </c>
      <c r="U430" s="8">
        <v>2900</v>
      </c>
      <c r="V430" s="8">
        <v>1085</v>
      </c>
      <c r="W430" s="8">
        <v>789</v>
      </c>
      <c r="X430" s="8">
        <v>5953</v>
      </c>
      <c r="Y430" s="8">
        <v>14342</v>
      </c>
    </row>
    <row r="431" spans="1:25" ht="15" customHeight="1">
      <c r="A431" s="17" t="s">
        <v>462</v>
      </c>
      <c r="B431" s="35">
        <v>2043</v>
      </c>
      <c r="C431" s="6">
        <v>1344</v>
      </c>
      <c r="D431" s="35">
        <v>606</v>
      </c>
      <c r="E431" s="6">
        <v>6</v>
      </c>
      <c r="F431" s="6" t="s">
        <v>132</v>
      </c>
      <c r="G431" s="6" t="s">
        <v>132</v>
      </c>
      <c r="H431" s="6" t="s">
        <v>132</v>
      </c>
      <c r="I431" s="8">
        <v>3999</v>
      </c>
      <c r="J431" s="6">
        <v>156</v>
      </c>
      <c r="K431" s="6">
        <v>953</v>
      </c>
      <c r="L431" s="6">
        <v>1827</v>
      </c>
      <c r="M431" s="6">
        <v>4589</v>
      </c>
      <c r="N431" s="6">
        <v>1279</v>
      </c>
      <c r="O431" s="6">
        <v>1047</v>
      </c>
      <c r="P431" s="6">
        <v>9927</v>
      </c>
      <c r="Q431" s="8">
        <v>19778</v>
      </c>
      <c r="R431" s="8">
        <v>2199</v>
      </c>
      <c r="S431" s="8">
        <v>2297</v>
      </c>
      <c r="T431" s="8">
        <v>2433</v>
      </c>
      <c r="U431" s="8">
        <v>4595</v>
      </c>
      <c r="V431" s="8">
        <v>1279</v>
      </c>
      <c r="W431" s="8">
        <v>1047</v>
      </c>
      <c r="X431" s="8">
        <v>9927</v>
      </c>
      <c r="Y431" s="8">
        <v>23777</v>
      </c>
    </row>
    <row r="432" spans="1:25" ht="15" customHeight="1">
      <c r="A432" s="17" t="s">
        <v>461</v>
      </c>
      <c r="B432" s="35">
        <v>544</v>
      </c>
      <c r="C432" s="6">
        <v>842</v>
      </c>
      <c r="D432" s="35">
        <v>529</v>
      </c>
      <c r="E432" s="6" t="s">
        <v>132</v>
      </c>
      <c r="F432" s="6" t="s">
        <v>132</v>
      </c>
      <c r="G432" s="6" t="s">
        <v>132</v>
      </c>
      <c r="H432" s="6" t="s">
        <v>132</v>
      </c>
      <c r="I432" s="8">
        <v>1915</v>
      </c>
      <c r="J432" s="6">
        <v>406</v>
      </c>
      <c r="K432" s="6">
        <v>1600</v>
      </c>
      <c r="L432" s="6">
        <v>2577</v>
      </c>
      <c r="M432" s="6">
        <v>4583</v>
      </c>
      <c r="N432" s="6">
        <v>769</v>
      </c>
      <c r="O432" s="6">
        <v>713</v>
      </c>
      <c r="P432" s="6">
        <v>2202</v>
      </c>
      <c r="Q432" s="8">
        <v>12850</v>
      </c>
      <c r="R432" s="8">
        <v>950</v>
      </c>
      <c r="S432" s="8">
        <v>2442</v>
      </c>
      <c r="T432" s="8">
        <v>3106</v>
      </c>
      <c r="U432" s="8">
        <v>4583</v>
      </c>
      <c r="V432" s="8">
        <v>769</v>
      </c>
      <c r="W432" s="8">
        <v>713</v>
      </c>
      <c r="X432" s="8">
        <v>2202</v>
      </c>
      <c r="Y432" s="8">
        <v>14765</v>
      </c>
    </row>
    <row r="433" spans="1:25" ht="15" customHeight="1">
      <c r="A433" s="17" t="s">
        <v>460</v>
      </c>
      <c r="B433" s="35">
        <v>964</v>
      </c>
      <c r="C433" s="6">
        <v>913</v>
      </c>
      <c r="D433" s="35">
        <v>481</v>
      </c>
      <c r="E433" s="6" t="s">
        <v>132</v>
      </c>
      <c r="F433" s="6" t="s">
        <v>132</v>
      </c>
      <c r="G433" s="6" t="s">
        <v>132</v>
      </c>
      <c r="H433" s="6" t="s">
        <v>132</v>
      </c>
      <c r="I433" s="8">
        <v>2358</v>
      </c>
      <c r="J433" s="6">
        <v>555</v>
      </c>
      <c r="K433" s="6">
        <v>1027</v>
      </c>
      <c r="L433" s="6">
        <v>2524</v>
      </c>
      <c r="M433" s="6">
        <v>5329</v>
      </c>
      <c r="N433" s="6">
        <v>1332</v>
      </c>
      <c r="O433" s="6">
        <v>788</v>
      </c>
      <c r="P433" s="6">
        <v>5025</v>
      </c>
      <c r="Q433" s="8">
        <v>16580</v>
      </c>
      <c r="R433" s="8">
        <v>1519</v>
      </c>
      <c r="S433" s="8">
        <v>1940</v>
      </c>
      <c r="T433" s="8">
        <v>3005</v>
      </c>
      <c r="U433" s="8">
        <v>5329</v>
      </c>
      <c r="V433" s="8">
        <v>1332</v>
      </c>
      <c r="W433" s="8">
        <v>788</v>
      </c>
      <c r="X433" s="8">
        <v>5025</v>
      </c>
      <c r="Y433" s="8">
        <v>18938</v>
      </c>
    </row>
    <row r="434" spans="1:25" ht="15" customHeight="1">
      <c r="A434" s="17" t="s">
        <v>459</v>
      </c>
      <c r="B434" s="35">
        <v>676</v>
      </c>
      <c r="C434" s="6">
        <v>1115</v>
      </c>
      <c r="D434" s="35">
        <v>417</v>
      </c>
      <c r="E434" s="6" t="s">
        <v>132</v>
      </c>
      <c r="F434" s="6" t="s">
        <v>132</v>
      </c>
      <c r="G434" s="6" t="s">
        <v>132</v>
      </c>
      <c r="H434" s="6" t="s">
        <v>132</v>
      </c>
      <c r="I434" s="8">
        <v>2208</v>
      </c>
      <c r="J434" s="6">
        <v>324</v>
      </c>
      <c r="K434" s="6">
        <v>1261</v>
      </c>
      <c r="L434" s="6">
        <v>1943</v>
      </c>
      <c r="M434" s="6">
        <v>4320</v>
      </c>
      <c r="N434" s="6">
        <v>1012</v>
      </c>
      <c r="O434" s="6">
        <v>959</v>
      </c>
      <c r="P434" s="6">
        <v>6019</v>
      </c>
      <c r="Q434" s="8">
        <v>15838</v>
      </c>
      <c r="R434" s="8">
        <v>1000</v>
      </c>
      <c r="S434" s="8">
        <v>2376</v>
      </c>
      <c r="T434" s="8">
        <v>2360</v>
      </c>
      <c r="U434" s="8">
        <v>4320</v>
      </c>
      <c r="V434" s="8">
        <v>1012</v>
      </c>
      <c r="W434" s="8">
        <v>959</v>
      </c>
      <c r="X434" s="8">
        <v>6019</v>
      </c>
      <c r="Y434" s="8">
        <v>18046</v>
      </c>
    </row>
    <row r="435" spans="1:25" ht="15" customHeight="1">
      <c r="A435" s="17" t="s">
        <v>458</v>
      </c>
      <c r="B435" s="35">
        <v>357</v>
      </c>
      <c r="C435" s="6">
        <v>519</v>
      </c>
      <c r="D435" s="35">
        <v>204</v>
      </c>
      <c r="E435" s="6" t="s">
        <v>132</v>
      </c>
      <c r="F435" s="6" t="s">
        <v>132</v>
      </c>
      <c r="G435" s="6" t="s">
        <v>132</v>
      </c>
      <c r="H435" s="6" t="s">
        <v>132</v>
      </c>
      <c r="I435" s="8">
        <v>1080</v>
      </c>
      <c r="J435" s="6">
        <v>946</v>
      </c>
      <c r="K435" s="6">
        <v>3241</v>
      </c>
      <c r="L435" s="6">
        <v>3373</v>
      </c>
      <c r="M435" s="6">
        <v>4609</v>
      </c>
      <c r="N435" s="6">
        <v>803</v>
      </c>
      <c r="O435" s="6">
        <v>1129</v>
      </c>
      <c r="P435" s="6">
        <v>1882</v>
      </c>
      <c r="Q435" s="8">
        <v>15983</v>
      </c>
      <c r="R435" s="8">
        <v>1303</v>
      </c>
      <c r="S435" s="8">
        <v>3760</v>
      </c>
      <c r="T435" s="8">
        <v>3577</v>
      </c>
      <c r="U435" s="8">
        <v>4609</v>
      </c>
      <c r="V435" s="8">
        <v>803</v>
      </c>
      <c r="W435" s="8">
        <v>1129</v>
      </c>
      <c r="X435" s="8">
        <v>1882</v>
      </c>
      <c r="Y435" s="8">
        <v>17063</v>
      </c>
    </row>
    <row r="436" spans="1:25" ht="15" customHeight="1">
      <c r="A436" s="17" t="s">
        <v>457</v>
      </c>
      <c r="B436" s="35">
        <v>579</v>
      </c>
      <c r="C436" s="6">
        <v>443</v>
      </c>
      <c r="D436" s="35">
        <v>217</v>
      </c>
      <c r="E436" s="6" t="s">
        <v>132</v>
      </c>
      <c r="F436" s="6" t="s">
        <v>132</v>
      </c>
      <c r="G436" s="6" t="s">
        <v>132</v>
      </c>
      <c r="H436" s="6" t="s">
        <v>132</v>
      </c>
      <c r="I436" s="8">
        <v>1239</v>
      </c>
      <c r="J436" s="6">
        <v>759</v>
      </c>
      <c r="K436" s="6">
        <v>1986</v>
      </c>
      <c r="L436" s="6">
        <v>2611</v>
      </c>
      <c r="M436" s="6">
        <v>5000</v>
      </c>
      <c r="N436" s="6">
        <v>1057</v>
      </c>
      <c r="O436" s="6">
        <v>937</v>
      </c>
      <c r="P436" s="6">
        <v>2996</v>
      </c>
      <c r="Q436" s="8">
        <v>15346</v>
      </c>
      <c r="R436" s="8">
        <v>1338</v>
      </c>
      <c r="S436" s="8">
        <v>2429</v>
      </c>
      <c r="T436" s="8">
        <v>2828</v>
      </c>
      <c r="U436" s="8">
        <v>5000</v>
      </c>
      <c r="V436" s="8">
        <v>1057</v>
      </c>
      <c r="W436" s="8">
        <v>937</v>
      </c>
      <c r="X436" s="8">
        <v>2996</v>
      </c>
      <c r="Y436" s="8">
        <v>16585</v>
      </c>
    </row>
    <row r="437" spans="1:25" ht="15" customHeight="1">
      <c r="A437" s="17" t="s">
        <v>456</v>
      </c>
      <c r="B437" s="35">
        <v>573</v>
      </c>
      <c r="C437" s="6">
        <v>373</v>
      </c>
      <c r="D437" s="35">
        <v>155</v>
      </c>
      <c r="E437" s="6" t="s">
        <v>132</v>
      </c>
      <c r="F437" s="6" t="s">
        <v>132</v>
      </c>
      <c r="G437" s="6" t="s">
        <v>132</v>
      </c>
      <c r="H437" s="6" t="s">
        <v>132</v>
      </c>
      <c r="I437" s="8">
        <v>1101</v>
      </c>
      <c r="J437" s="6">
        <v>341</v>
      </c>
      <c r="K437" s="6">
        <v>1247</v>
      </c>
      <c r="L437" s="6">
        <v>1632</v>
      </c>
      <c r="M437" s="6">
        <v>3542</v>
      </c>
      <c r="N437" s="6">
        <v>962</v>
      </c>
      <c r="O437" s="6">
        <v>591</v>
      </c>
      <c r="P437" s="6">
        <v>3129</v>
      </c>
      <c r="Q437" s="8">
        <v>11444</v>
      </c>
      <c r="R437" s="8">
        <v>914</v>
      </c>
      <c r="S437" s="8">
        <v>1620</v>
      </c>
      <c r="T437" s="8">
        <v>1787</v>
      </c>
      <c r="U437" s="8">
        <v>3542</v>
      </c>
      <c r="V437" s="8">
        <v>962</v>
      </c>
      <c r="W437" s="8">
        <v>591</v>
      </c>
      <c r="X437" s="8">
        <v>3129</v>
      </c>
      <c r="Y437" s="8">
        <v>12545</v>
      </c>
    </row>
    <row r="438" spans="1:25" ht="15" customHeight="1">
      <c r="A438" s="17" t="s">
        <v>455</v>
      </c>
      <c r="B438" s="35">
        <v>501</v>
      </c>
      <c r="C438" s="6">
        <v>232</v>
      </c>
      <c r="D438" s="35">
        <v>155</v>
      </c>
      <c r="E438" s="6" t="s">
        <v>132</v>
      </c>
      <c r="F438" s="6" t="s">
        <v>132</v>
      </c>
      <c r="G438" s="6" t="s">
        <v>132</v>
      </c>
      <c r="H438" s="6" t="s">
        <v>132</v>
      </c>
      <c r="I438" s="8">
        <v>888</v>
      </c>
      <c r="J438" s="6">
        <v>858</v>
      </c>
      <c r="K438" s="6">
        <v>2840</v>
      </c>
      <c r="L438" s="6">
        <v>3260</v>
      </c>
      <c r="M438" s="6">
        <v>2941</v>
      </c>
      <c r="N438" s="6">
        <v>578</v>
      </c>
      <c r="O438" s="6">
        <v>608</v>
      </c>
      <c r="P438" s="6">
        <v>1615</v>
      </c>
      <c r="Q438" s="8">
        <v>12700</v>
      </c>
      <c r="R438" s="8">
        <v>1359</v>
      </c>
      <c r="S438" s="8">
        <v>3072</v>
      </c>
      <c r="T438" s="8">
        <v>3415</v>
      </c>
      <c r="U438" s="8">
        <v>2941</v>
      </c>
      <c r="V438" s="8">
        <v>578</v>
      </c>
      <c r="W438" s="8">
        <v>608</v>
      </c>
      <c r="X438" s="8">
        <v>1615</v>
      </c>
      <c r="Y438" s="8">
        <v>13588</v>
      </c>
    </row>
    <row r="439" spans="1:25" ht="15" customHeight="1">
      <c r="A439" s="17" t="s">
        <v>454</v>
      </c>
      <c r="B439" s="35">
        <v>411</v>
      </c>
      <c r="C439" s="6">
        <v>435</v>
      </c>
      <c r="D439" s="35">
        <v>85</v>
      </c>
      <c r="E439" s="6" t="s">
        <v>132</v>
      </c>
      <c r="F439" s="6" t="s">
        <v>132</v>
      </c>
      <c r="G439" s="6" t="s">
        <v>132</v>
      </c>
      <c r="H439" s="6" t="s">
        <v>132</v>
      </c>
      <c r="I439" s="8">
        <v>931</v>
      </c>
      <c r="J439" s="6">
        <v>753</v>
      </c>
      <c r="K439" s="6">
        <v>3291</v>
      </c>
      <c r="L439" s="6">
        <v>3141</v>
      </c>
      <c r="M439" s="6">
        <v>3435</v>
      </c>
      <c r="N439" s="6">
        <v>584</v>
      </c>
      <c r="O439" s="6">
        <v>437</v>
      </c>
      <c r="P439" s="6">
        <v>1512</v>
      </c>
      <c r="Q439" s="8">
        <v>13153</v>
      </c>
      <c r="R439" s="8">
        <v>1164</v>
      </c>
      <c r="S439" s="8">
        <v>3726</v>
      </c>
      <c r="T439" s="8">
        <v>3226</v>
      </c>
      <c r="U439" s="8">
        <v>3435</v>
      </c>
      <c r="V439" s="8">
        <v>584</v>
      </c>
      <c r="W439" s="8">
        <v>437</v>
      </c>
      <c r="X439" s="8">
        <v>1512</v>
      </c>
      <c r="Y439" s="8">
        <v>14084</v>
      </c>
    </row>
    <row r="440" spans="1:25" ht="15" customHeight="1">
      <c r="A440" s="17" t="s">
        <v>453</v>
      </c>
      <c r="B440" s="35">
        <v>672</v>
      </c>
      <c r="C440" s="6">
        <v>859</v>
      </c>
      <c r="D440" s="35">
        <v>472</v>
      </c>
      <c r="E440" s="6" t="s">
        <v>132</v>
      </c>
      <c r="F440" s="6" t="s">
        <v>132</v>
      </c>
      <c r="G440" s="6" t="s">
        <v>132</v>
      </c>
      <c r="H440" s="6" t="s">
        <v>132</v>
      </c>
      <c r="I440" s="8">
        <v>2003</v>
      </c>
      <c r="J440" s="6">
        <v>574</v>
      </c>
      <c r="K440" s="6">
        <v>1991</v>
      </c>
      <c r="L440" s="6">
        <v>2251</v>
      </c>
      <c r="M440" s="6">
        <v>4995</v>
      </c>
      <c r="N440" s="6">
        <v>1397</v>
      </c>
      <c r="O440" s="6">
        <v>801</v>
      </c>
      <c r="P440" s="6">
        <v>4469</v>
      </c>
      <c r="Q440" s="8">
        <v>16478</v>
      </c>
      <c r="R440" s="8">
        <v>1246</v>
      </c>
      <c r="S440" s="8">
        <v>2850</v>
      </c>
      <c r="T440" s="8">
        <v>2723</v>
      </c>
      <c r="U440" s="8">
        <v>4995</v>
      </c>
      <c r="V440" s="8">
        <v>1397</v>
      </c>
      <c r="W440" s="8">
        <v>801</v>
      </c>
      <c r="X440" s="8">
        <v>4469</v>
      </c>
      <c r="Y440" s="8">
        <v>18481</v>
      </c>
    </row>
    <row r="441" spans="1:25" ht="15" customHeight="1">
      <c r="A441" s="17" t="s">
        <v>452</v>
      </c>
      <c r="B441" s="35">
        <v>461</v>
      </c>
      <c r="C441" s="6">
        <v>548</v>
      </c>
      <c r="D441" s="35">
        <v>376</v>
      </c>
      <c r="E441" s="6" t="s">
        <v>132</v>
      </c>
      <c r="F441" s="6" t="s">
        <v>132</v>
      </c>
      <c r="G441" s="6" t="s">
        <v>132</v>
      </c>
      <c r="H441" s="6" t="s">
        <v>132</v>
      </c>
      <c r="I441" s="8">
        <v>1385</v>
      </c>
      <c r="J441" s="6">
        <v>241</v>
      </c>
      <c r="K441" s="6">
        <v>1272</v>
      </c>
      <c r="L441" s="6">
        <v>1878</v>
      </c>
      <c r="M441" s="6">
        <v>4062</v>
      </c>
      <c r="N441" s="6">
        <v>923</v>
      </c>
      <c r="O441" s="6">
        <v>626</v>
      </c>
      <c r="P441" s="6">
        <v>3462</v>
      </c>
      <c r="Q441" s="8">
        <v>12464</v>
      </c>
      <c r="R441" s="8">
        <v>702</v>
      </c>
      <c r="S441" s="8">
        <v>1820</v>
      </c>
      <c r="T441" s="8">
        <v>2254</v>
      </c>
      <c r="U441" s="8">
        <v>4062</v>
      </c>
      <c r="V441" s="8">
        <v>923</v>
      </c>
      <c r="W441" s="8">
        <v>626</v>
      </c>
      <c r="X441" s="8">
        <v>3462</v>
      </c>
      <c r="Y441" s="8">
        <v>13849</v>
      </c>
    </row>
    <row r="442" spans="1:25" ht="15" customHeight="1">
      <c r="A442" s="17" t="s">
        <v>451</v>
      </c>
      <c r="B442" s="35">
        <v>771</v>
      </c>
      <c r="C442" s="6">
        <v>1084</v>
      </c>
      <c r="D442" s="35">
        <v>275</v>
      </c>
      <c r="E442" s="6" t="s">
        <v>132</v>
      </c>
      <c r="F442" s="6" t="s">
        <v>132</v>
      </c>
      <c r="G442" s="6" t="s">
        <v>132</v>
      </c>
      <c r="H442" s="6" t="s">
        <v>132</v>
      </c>
      <c r="I442" s="8">
        <v>2130</v>
      </c>
      <c r="J442" s="6">
        <v>254</v>
      </c>
      <c r="K442" s="6">
        <v>558</v>
      </c>
      <c r="L442" s="6">
        <v>1153</v>
      </c>
      <c r="M442" s="6">
        <v>3471</v>
      </c>
      <c r="N442" s="6">
        <v>851</v>
      </c>
      <c r="O442" s="6">
        <v>684</v>
      </c>
      <c r="P442" s="6">
        <v>4797</v>
      </c>
      <c r="Q442" s="8">
        <v>11768</v>
      </c>
      <c r="R442" s="8">
        <v>1025</v>
      </c>
      <c r="S442" s="8">
        <v>1642</v>
      </c>
      <c r="T442" s="8">
        <v>1428</v>
      </c>
      <c r="U442" s="8">
        <v>3471</v>
      </c>
      <c r="V442" s="8">
        <v>851</v>
      </c>
      <c r="W442" s="8">
        <v>684</v>
      </c>
      <c r="X442" s="8">
        <v>4797</v>
      </c>
      <c r="Y442" s="8">
        <v>13898</v>
      </c>
    </row>
    <row r="443" spans="1:25" ht="15" customHeight="1">
      <c r="A443" s="17" t="s">
        <v>450</v>
      </c>
      <c r="B443" s="35">
        <v>464</v>
      </c>
      <c r="C443" s="6">
        <v>417</v>
      </c>
      <c r="D443" s="35">
        <v>194</v>
      </c>
      <c r="E443" s="6" t="s">
        <v>132</v>
      </c>
      <c r="F443" s="6" t="s">
        <v>132</v>
      </c>
      <c r="G443" s="6" t="s">
        <v>132</v>
      </c>
      <c r="H443" s="6" t="s">
        <v>132</v>
      </c>
      <c r="I443" s="8">
        <v>1075</v>
      </c>
      <c r="J443" s="6">
        <v>898</v>
      </c>
      <c r="K443" s="6">
        <v>3386</v>
      </c>
      <c r="L443" s="6">
        <v>3281</v>
      </c>
      <c r="M443" s="6">
        <v>3591</v>
      </c>
      <c r="N443" s="6">
        <v>677</v>
      </c>
      <c r="O443" s="6">
        <v>644</v>
      </c>
      <c r="P443" s="6">
        <v>1867</v>
      </c>
      <c r="Q443" s="8">
        <v>14344</v>
      </c>
      <c r="R443" s="8">
        <v>1362</v>
      </c>
      <c r="S443" s="8">
        <v>3803</v>
      </c>
      <c r="T443" s="8">
        <v>3475</v>
      </c>
      <c r="U443" s="8">
        <v>3591</v>
      </c>
      <c r="V443" s="8">
        <v>677</v>
      </c>
      <c r="W443" s="8">
        <v>644</v>
      </c>
      <c r="X443" s="8">
        <v>1867</v>
      </c>
      <c r="Y443" s="8">
        <v>15419</v>
      </c>
    </row>
    <row r="444" spans="1:25" ht="15" customHeight="1">
      <c r="A444" s="17" t="s">
        <v>449</v>
      </c>
      <c r="B444" s="35">
        <v>384</v>
      </c>
      <c r="C444" s="6">
        <v>636</v>
      </c>
      <c r="D444" s="35">
        <v>302</v>
      </c>
      <c r="E444" s="6" t="s">
        <v>132</v>
      </c>
      <c r="F444" s="6" t="s">
        <v>132</v>
      </c>
      <c r="G444" s="6" t="s">
        <v>132</v>
      </c>
      <c r="H444" s="6" t="s">
        <v>132</v>
      </c>
      <c r="I444" s="8">
        <v>1322</v>
      </c>
      <c r="J444" s="6">
        <v>964</v>
      </c>
      <c r="K444" s="6">
        <v>2823</v>
      </c>
      <c r="L444" s="6">
        <v>3308</v>
      </c>
      <c r="M444" s="6">
        <v>5100</v>
      </c>
      <c r="N444" s="6">
        <v>913</v>
      </c>
      <c r="O444" s="6">
        <v>665</v>
      </c>
      <c r="P444" s="6">
        <v>2516</v>
      </c>
      <c r="Q444" s="8">
        <v>16289</v>
      </c>
      <c r="R444" s="8">
        <v>1348</v>
      </c>
      <c r="S444" s="8">
        <v>3459</v>
      </c>
      <c r="T444" s="8">
        <v>3610</v>
      </c>
      <c r="U444" s="8">
        <v>5100</v>
      </c>
      <c r="V444" s="8">
        <v>913</v>
      </c>
      <c r="W444" s="8">
        <v>665</v>
      </c>
      <c r="X444" s="8">
        <v>2516</v>
      </c>
      <c r="Y444" s="8">
        <v>17611</v>
      </c>
    </row>
    <row r="445" spans="1:25" ht="15" customHeight="1">
      <c r="A445" s="17" t="s">
        <v>448</v>
      </c>
      <c r="B445" s="35">
        <v>582</v>
      </c>
      <c r="C445" s="6">
        <v>627</v>
      </c>
      <c r="D445" s="35">
        <v>216</v>
      </c>
      <c r="E445" s="6">
        <v>13</v>
      </c>
      <c r="F445" s="6" t="s">
        <v>132</v>
      </c>
      <c r="G445" s="6" t="s">
        <v>132</v>
      </c>
      <c r="H445" s="6" t="s">
        <v>132</v>
      </c>
      <c r="I445" s="8">
        <v>1438</v>
      </c>
      <c r="J445" s="6">
        <v>667</v>
      </c>
      <c r="K445" s="6">
        <v>1739</v>
      </c>
      <c r="L445" s="6">
        <v>2192</v>
      </c>
      <c r="M445" s="6">
        <v>4432</v>
      </c>
      <c r="N445" s="6">
        <v>1022</v>
      </c>
      <c r="O445" s="6">
        <v>672</v>
      </c>
      <c r="P445" s="6">
        <v>4503</v>
      </c>
      <c r="Q445" s="8">
        <v>15227</v>
      </c>
      <c r="R445" s="8">
        <v>1249</v>
      </c>
      <c r="S445" s="8">
        <v>2366</v>
      </c>
      <c r="T445" s="8">
        <v>2408</v>
      </c>
      <c r="U445" s="8">
        <v>4445</v>
      </c>
      <c r="V445" s="8">
        <v>1022</v>
      </c>
      <c r="W445" s="8">
        <v>672</v>
      </c>
      <c r="X445" s="8">
        <v>4503</v>
      </c>
      <c r="Y445" s="8">
        <v>16665</v>
      </c>
    </row>
    <row r="446" spans="1:25" ht="15" customHeight="1">
      <c r="A446" s="17" t="s">
        <v>447</v>
      </c>
      <c r="B446" s="35">
        <v>711</v>
      </c>
      <c r="C446" s="6">
        <v>439</v>
      </c>
      <c r="D446" s="35">
        <v>361</v>
      </c>
      <c r="E446" s="6" t="s">
        <v>132</v>
      </c>
      <c r="F446" s="6" t="s">
        <v>132</v>
      </c>
      <c r="G446" s="6" t="s">
        <v>132</v>
      </c>
      <c r="H446" s="6" t="s">
        <v>132</v>
      </c>
      <c r="I446" s="8">
        <v>1511</v>
      </c>
      <c r="J446" s="6">
        <v>688</v>
      </c>
      <c r="K446" s="6">
        <v>2128</v>
      </c>
      <c r="L446" s="6">
        <v>2941</v>
      </c>
      <c r="M446" s="6">
        <v>5097</v>
      </c>
      <c r="N446" s="6">
        <v>839</v>
      </c>
      <c r="O446" s="6">
        <v>1104</v>
      </c>
      <c r="P446" s="6">
        <v>3689</v>
      </c>
      <c r="Q446" s="8">
        <v>16486</v>
      </c>
      <c r="R446" s="8">
        <v>1399</v>
      </c>
      <c r="S446" s="8">
        <v>2567</v>
      </c>
      <c r="T446" s="8">
        <v>3302</v>
      </c>
      <c r="U446" s="8">
        <v>5097</v>
      </c>
      <c r="V446" s="8">
        <v>839</v>
      </c>
      <c r="W446" s="8">
        <v>1104</v>
      </c>
      <c r="X446" s="8">
        <v>3689</v>
      </c>
      <c r="Y446" s="8">
        <v>17997</v>
      </c>
    </row>
    <row r="447" spans="1:25" ht="15" customHeight="1">
      <c r="A447" s="17" t="s">
        <v>446</v>
      </c>
      <c r="B447" s="35">
        <v>867</v>
      </c>
      <c r="C447" s="6">
        <v>749</v>
      </c>
      <c r="D447" s="35">
        <v>351</v>
      </c>
      <c r="E447" s="6" t="s">
        <v>132</v>
      </c>
      <c r="F447" s="6" t="s">
        <v>132</v>
      </c>
      <c r="G447" s="6" t="s">
        <v>132</v>
      </c>
      <c r="H447" s="6" t="s">
        <v>132</v>
      </c>
      <c r="I447" s="8">
        <v>1967</v>
      </c>
      <c r="J447" s="6">
        <v>474</v>
      </c>
      <c r="K447" s="6">
        <v>1147</v>
      </c>
      <c r="L447" s="6">
        <v>1886</v>
      </c>
      <c r="M447" s="6">
        <v>4220</v>
      </c>
      <c r="N447" s="6">
        <v>1169</v>
      </c>
      <c r="O447" s="6">
        <v>1131</v>
      </c>
      <c r="P447" s="6">
        <v>5103</v>
      </c>
      <c r="Q447" s="8">
        <v>15130</v>
      </c>
      <c r="R447" s="8">
        <v>1341</v>
      </c>
      <c r="S447" s="8">
        <v>1896</v>
      </c>
      <c r="T447" s="8">
        <v>2237</v>
      </c>
      <c r="U447" s="8">
        <v>4220</v>
      </c>
      <c r="V447" s="8">
        <v>1169</v>
      </c>
      <c r="W447" s="8">
        <v>1131</v>
      </c>
      <c r="X447" s="8">
        <v>5103</v>
      </c>
      <c r="Y447" s="8">
        <v>17097</v>
      </c>
    </row>
    <row r="448" spans="1:25" ht="15" customHeight="1">
      <c r="A448" s="17" t="s">
        <v>445</v>
      </c>
      <c r="B448" s="35">
        <v>722</v>
      </c>
      <c r="C448" s="6">
        <v>1146</v>
      </c>
      <c r="D448" s="35">
        <v>406</v>
      </c>
      <c r="E448" s="6">
        <v>20</v>
      </c>
      <c r="F448" s="6" t="s">
        <v>132</v>
      </c>
      <c r="G448" s="6" t="s">
        <v>132</v>
      </c>
      <c r="H448" s="6" t="s">
        <v>132</v>
      </c>
      <c r="I448" s="8">
        <v>2294</v>
      </c>
      <c r="J448" s="6">
        <v>134</v>
      </c>
      <c r="K448" s="6">
        <v>685</v>
      </c>
      <c r="L448" s="6">
        <v>1203</v>
      </c>
      <c r="M448" s="6">
        <v>3021</v>
      </c>
      <c r="N448" s="6">
        <v>788</v>
      </c>
      <c r="O448" s="6">
        <v>381</v>
      </c>
      <c r="P448" s="6">
        <v>4961</v>
      </c>
      <c r="Q448" s="8">
        <v>11173</v>
      </c>
      <c r="R448" s="8">
        <v>856</v>
      </c>
      <c r="S448" s="8">
        <v>1831</v>
      </c>
      <c r="T448" s="8">
        <v>1609</v>
      </c>
      <c r="U448" s="8">
        <v>3041</v>
      </c>
      <c r="V448" s="8">
        <v>788</v>
      </c>
      <c r="W448" s="8">
        <v>381</v>
      </c>
      <c r="X448" s="8">
        <v>4961</v>
      </c>
      <c r="Y448" s="8">
        <v>13467</v>
      </c>
    </row>
    <row r="449" spans="1:25" ht="15" customHeight="1">
      <c r="A449" s="17" t="s">
        <v>444</v>
      </c>
      <c r="B449" s="35">
        <v>1094</v>
      </c>
      <c r="C449" s="6">
        <v>1022</v>
      </c>
      <c r="D449" s="35">
        <v>543</v>
      </c>
      <c r="E449" s="6" t="s">
        <v>132</v>
      </c>
      <c r="F449" s="6" t="s">
        <v>132</v>
      </c>
      <c r="G449" s="6" t="s">
        <v>132</v>
      </c>
      <c r="H449" s="6" t="s">
        <v>132</v>
      </c>
      <c r="I449" s="8">
        <v>2659</v>
      </c>
      <c r="J449" s="6">
        <v>137</v>
      </c>
      <c r="K449" s="6">
        <v>810</v>
      </c>
      <c r="L449" s="6">
        <v>1480</v>
      </c>
      <c r="M449" s="6">
        <v>4299</v>
      </c>
      <c r="N449" s="6">
        <v>1300</v>
      </c>
      <c r="O449" s="6">
        <v>1051</v>
      </c>
      <c r="P449" s="6">
        <v>6946</v>
      </c>
      <c r="Q449" s="8">
        <v>16023</v>
      </c>
      <c r="R449" s="8">
        <v>1231</v>
      </c>
      <c r="S449" s="8">
        <v>1832</v>
      </c>
      <c r="T449" s="8">
        <v>2023</v>
      </c>
      <c r="U449" s="8">
        <v>4299</v>
      </c>
      <c r="V449" s="8">
        <v>1300</v>
      </c>
      <c r="W449" s="8">
        <v>1051</v>
      </c>
      <c r="X449" s="8">
        <v>6946</v>
      </c>
      <c r="Y449" s="8">
        <v>18682</v>
      </c>
    </row>
    <row r="450" spans="1:25" ht="15" customHeight="1">
      <c r="A450" s="17" t="s">
        <v>443</v>
      </c>
      <c r="B450" s="35">
        <v>2479</v>
      </c>
      <c r="C450" s="6">
        <v>2089</v>
      </c>
      <c r="D450" s="35">
        <v>514</v>
      </c>
      <c r="E450" s="6">
        <v>9</v>
      </c>
      <c r="F450" s="6" t="s">
        <v>132</v>
      </c>
      <c r="G450" s="6" t="s">
        <v>132</v>
      </c>
      <c r="H450" s="6" t="s">
        <v>132</v>
      </c>
      <c r="I450" s="8">
        <v>5091</v>
      </c>
      <c r="J450" s="6">
        <v>388</v>
      </c>
      <c r="K450" s="6">
        <v>1092</v>
      </c>
      <c r="L450" s="6">
        <v>2135</v>
      </c>
      <c r="M450" s="6">
        <v>6960</v>
      </c>
      <c r="N450" s="6">
        <v>2160</v>
      </c>
      <c r="O450" s="6">
        <v>1721</v>
      </c>
      <c r="P450" s="6">
        <v>13905</v>
      </c>
      <c r="Q450" s="8">
        <v>28361</v>
      </c>
      <c r="R450" s="8">
        <v>2867</v>
      </c>
      <c r="S450" s="8">
        <v>3181</v>
      </c>
      <c r="T450" s="8">
        <v>2649</v>
      </c>
      <c r="U450" s="8">
        <v>6969</v>
      </c>
      <c r="V450" s="8">
        <v>2160</v>
      </c>
      <c r="W450" s="8">
        <v>1721</v>
      </c>
      <c r="X450" s="8">
        <v>13905</v>
      </c>
      <c r="Y450" s="8">
        <v>33452</v>
      </c>
    </row>
    <row r="451" spans="1:25" ht="15" customHeight="1">
      <c r="A451" s="17" t="s">
        <v>442</v>
      </c>
      <c r="B451" s="35">
        <v>976</v>
      </c>
      <c r="C451" s="6">
        <v>1351</v>
      </c>
      <c r="D451" s="35">
        <v>691</v>
      </c>
      <c r="E451" s="6" t="s">
        <v>132</v>
      </c>
      <c r="F451" s="6" t="s">
        <v>132</v>
      </c>
      <c r="G451" s="6" t="s">
        <v>132</v>
      </c>
      <c r="H451" s="6" t="s">
        <v>132</v>
      </c>
      <c r="I451" s="8">
        <v>3018</v>
      </c>
      <c r="J451" s="6">
        <v>1039</v>
      </c>
      <c r="K451" s="6">
        <v>2142</v>
      </c>
      <c r="L451" s="6">
        <v>3103</v>
      </c>
      <c r="M451" s="6">
        <v>6581</v>
      </c>
      <c r="N451" s="6">
        <v>1241</v>
      </c>
      <c r="O451" s="6">
        <v>1157</v>
      </c>
      <c r="P451" s="6">
        <v>5326</v>
      </c>
      <c r="Q451" s="8">
        <v>20589</v>
      </c>
      <c r="R451" s="8">
        <v>2015</v>
      </c>
      <c r="S451" s="8">
        <v>3493</v>
      </c>
      <c r="T451" s="8">
        <v>3794</v>
      </c>
      <c r="U451" s="8">
        <v>6581</v>
      </c>
      <c r="V451" s="8">
        <v>1241</v>
      </c>
      <c r="W451" s="8">
        <v>1157</v>
      </c>
      <c r="X451" s="8">
        <v>5326</v>
      </c>
      <c r="Y451" s="8">
        <v>23607</v>
      </c>
    </row>
    <row r="452" spans="1:25" ht="15" customHeight="1">
      <c r="A452" s="17" t="s">
        <v>441</v>
      </c>
      <c r="B452" s="35">
        <v>1286</v>
      </c>
      <c r="C452" s="6">
        <v>2103</v>
      </c>
      <c r="D452" s="35">
        <v>605</v>
      </c>
      <c r="E452" s="6" t="s">
        <v>132</v>
      </c>
      <c r="F452" s="6" t="s">
        <v>132</v>
      </c>
      <c r="G452" s="6" t="s">
        <v>132</v>
      </c>
      <c r="H452" s="6" t="s">
        <v>132</v>
      </c>
      <c r="I452" s="8">
        <v>3994</v>
      </c>
      <c r="J452" s="6">
        <v>680</v>
      </c>
      <c r="K452" s="6">
        <v>3361</v>
      </c>
      <c r="L452" s="6">
        <v>5263</v>
      </c>
      <c r="M452" s="6">
        <v>7205</v>
      </c>
      <c r="N452" s="6">
        <v>1174</v>
      </c>
      <c r="O452" s="6">
        <v>1339</v>
      </c>
      <c r="P452" s="6">
        <v>2612</v>
      </c>
      <c r="Q452" s="8">
        <v>21634</v>
      </c>
      <c r="R452" s="8">
        <v>1966</v>
      </c>
      <c r="S452" s="8">
        <v>5464</v>
      </c>
      <c r="T452" s="8">
        <v>5868</v>
      </c>
      <c r="U452" s="8">
        <v>7205</v>
      </c>
      <c r="V452" s="8">
        <v>1174</v>
      </c>
      <c r="W452" s="8">
        <v>1339</v>
      </c>
      <c r="X452" s="8">
        <v>2612</v>
      </c>
      <c r="Y452" s="8">
        <v>25628</v>
      </c>
    </row>
    <row r="453" spans="1:25" ht="30.75" customHeight="1">
      <c r="A453" s="17" t="s">
        <v>440</v>
      </c>
      <c r="B453" s="35">
        <v>733</v>
      </c>
      <c r="C453" s="6">
        <v>1034</v>
      </c>
      <c r="D453" s="35">
        <v>675</v>
      </c>
      <c r="E453" s="6">
        <v>24</v>
      </c>
      <c r="F453" s="6" t="s">
        <v>132</v>
      </c>
      <c r="G453" s="6" t="s">
        <v>132</v>
      </c>
      <c r="H453" s="6" t="s">
        <v>132</v>
      </c>
      <c r="I453" s="8">
        <v>2466</v>
      </c>
      <c r="J453" s="6">
        <v>512</v>
      </c>
      <c r="K453" s="6">
        <v>2987</v>
      </c>
      <c r="L453" s="6">
        <v>5236</v>
      </c>
      <c r="M453" s="6">
        <v>7181</v>
      </c>
      <c r="N453" s="6">
        <v>894</v>
      </c>
      <c r="O453" s="6">
        <v>1615</v>
      </c>
      <c r="P453" s="6">
        <v>3042</v>
      </c>
      <c r="Q453" s="8">
        <v>21467</v>
      </c>
      <c r="R453" s="8">
        <v>1245</v>
      </c>
      <c r="S453" s="8">
        <v>4021</v>
      </c>
      <c r="T453" s="8">
        <v>5911</v>
      </c>
      <c r="U453" s="8">
        <v>7205</v>
      </c>
      <c r="V453" s="8">
        <v>894</v>
      </c>
      <c r="W453" s="8">
        <v>1615</v>
      </c>
      <c r="X453" s="8">
        <v>3042</v>
      </c>
      <c r="Y453" s="8">
        <v>23933</v>
      </c>
    </row>
    <row r="454" spans="1:25" ht="15" customHeight="1">
      <c r="A454" s="17" t="s">
        <v>439</v>
      </c>
      <c r="B454" s="35">
        <v>967</v>
      </c>
      <c r="C454" s="6">
        <v>895</v>
      </c>
      <c r="D454" s="35">
        <v>356</v>
      </c>
      <c r="E454" s="6">
        <v>20</v>
      </c>
      <c r="F454" s="6" t="s">
        <v>132</v>
      </c>
      <c r="G454" s="6" t="s">
        <v>132</v>
      </c>
      <c r="H454" s="6" t="s">
        <v>132</v>
      </c>
      <c r="I454" s="8">
        <v>2238</v>
      </c>
      <c r="J454" s="6">
        <v>502</v>
      </c>
      <c r="K454" s="6">
        <v>1914</v>
      </c>
      <c r="L454" s="6">
        <v>2727</v>
      </c>
      <c r="M454" s="6">
        <v>6190</v>
      </c>
      <c r="N454" s="6">
        <v>952</v>
      </c>
      <c r="O454" s="6">
        <v>1246</v>
      </c>
      <c r="P454" s="6">
        <v>5322</v>
      </c>
      <c r="Q454" s="8">
        <v>18853</v>
      </c>
      <c r="R454" s="8">
        <v>1469</v>
      </c>
      <c r="S454" s="8">
        <v>2809</v>
      </c>
      <c r="T454" s="8">
        <v>3083</v>
      </c>
      <c r="U454" s="8">
        <v>6210</v>
      </c>
      <c r="V454" s="8">
        <v>952</v>
      </c>
      <c r="W454" s="8">
        <v>1246</v>
      </c>
      <c r="X454" s="8">
        <v>5322</v>
      </c>
      <c r="Y454" s="8">
        <v>21091</v>
      </c>
    </row>
    <row r="455" spans="1:25" ht="15" customHeight="1">
      <c r="A455" s="17" t="s">
        <v>438</v>
      </c>
      <c r="B455" s="35">
        <v>1433</v>
      </c>
      <c r="C455" s="6">
        <v>1189</v>
      </c>
      <c r="D455" s="35">
        <v>521</v>
      </c>
      <c r="E455" s="6" t="s">
        <v>132</v>
      </c>
      <c r="F455" s="6" t="s">
        <v>132</v>
      </c>
      <c r="G455" s="6" t="s">
        <v>132</v>
      </c>
      <c r="H455" s="6" t="s">
        <v>132</v>
      </c>
      <c r="I455" s="8">
        <v>3143</v>
      </c>
      <c r="J455" s="6">
        <v>237</v>
      </c>
      <c r="K455" s="6">
        <v>632</v>
      </c>
      <c r="L455" s="6">
        <v>1202</v>
      </c>
      <c r="M455" s="6">
        <v>4862</v>
      </c>
      <c r="N455" s="6">
        <v>1605</v>
      </c>
      <c r="O455" s="6">
        <v>1412</v>
      </c>
      <c r="P455" s="6">
        <v>8273</v>
      </c>
      <c r="Q455" s="8">
        <v>18223</v>
      </c>
      <c r="R455" s="8">
        <v>1670</v>
      </c>
      <c r="S455" s="8">
        <v>1821</v>
      </c>
      <c r="T455" s="8">
        <v>1723</v>
      </c>
      <c r="U455" s="8">
        <v>4862</v>
      </c>
      <c r="V455" s="8">
        <v>1605</v>
      </c>
      <c r="W455" s="8">
        <v>1412</v>
      </c>
      <c r="X455" s="8">
        <v>8273</v>
      </c>
      <c r="Y455" s="8">
        <v>21366</v>
      </c>
    </row>
    <row r="456" spans="1:25" ht="15" customHeight="1">
      <c r="A456" s="17" t="s">
        <v>437</v>
      </c>
      <c r="B456" s="35">
        <v>1202</v>
      </c>
      <c r="C456" s="6">
        <v>1395</v>
      </c>
      <c r="D456" s="35">
        <v>383</v>
      </c>
      <c r="E456" s="6">
        <v>4</v>
      </c>
      <c r="F456" s="6" t="s">
        <v>132</v>
      </c>
      <c r="G456" s="6" t="s">
        <v>132</v>
      </c>
      <c r="H456" s="6" t="s">
        <v>132</v>
      </c>
      <c r="I456" s="8">
        <v>2984</v>
      </c>
      <c r="J456" s="6">
        <v>250</v>
      </c>
      <c r="K456" s="6">
        <v>999</v>
      </c>
      <c r="L456" s="6">
        <v>2417</v>
      </c>
      <c r="M456" s="6">
        <v>4098</v>
      </c>
      <c r="N456" s="6">
        <v>900</v>
      </c>
      <c r="O456" s="6">
        <v>821</v>
      </c>
      <c r="P456" s="6">
        <v>5077</v>
      </c>
      <c r="Q456" s="8">
        <v>14562</v>
      </c>
      <c r="R456" s="8">
        <v>1452</v>
      </c>
      <c r="S456" s="8">
        <v>2394</v>
      </c>
      <c r="T456" s="8">
        <v>2800</v>
      </c>
      <c r="U456" s="8">
        <v>4102</v>
      </c>
      <c r="V456" s="8">
        <v>900</v>
      </c>
      <c r="W456" s="8">
        <v>821</v>
      </c>
      <c r="X456" s="8">
        <v>5077</v>
      </c>
      <c r="Y456" s="8">
        <v>17546</v>
      </c>
    </row>
    <row r="457" spans="1:25" ht="15" customHeight="1">
      <c r="A457" s="17" t="s">
        <v>436</v>
      </c>
      <c r="B457" s="35">
        <v>1231</v>
      </c>
      <c r="C457" s="6">
        <v>1396</v>
      </c>
      <c r="D457" s="35">
        <v>547</v>
      </c>
      <c r="E457" s="6">
        <v>56</v>
      </c>
      <c r="F457" s="6" t="s">
        <v>132</v>
      </c>
      <c r="G457" s="6" t="s">
        <v>132</v>
      </c>
      <c r="H457" s="6" t="s">
        <v>132</v>
      </c>
      <c r="I457" s="8">
        <v>3230</v>
      </c>
      <c r="J457" s="6">
        <v>183</v>
      </c>
      <c r="K457" s="6">
        <v>169</v>
      </c>
      <c r="L457" s="6">
        <v>748</v>
      </c>
      <c r="M457" s="6">
        <v>4435</v>
      </c>
      <c r="N457" s="6">
        <v>1214</v>
      </c>
      <c r="O457" s="6">
        <v>1030</v>
      </c>
      <c r="P457" s="6">
        <v>8327</v>
      </c>
      <c r="Q457" s="8">
        <v>16106</v>
      </c>
      <c r="R457" s="8">
        <v>1414</v>
      </c>
      <c r="S457" s="8">
        <v>1565</v>
      </c>
      <c r="T457" s="8">
        <v>1295</v>
      </c>
      <c r="U457" s="8">
        <v>4491</v>
      </c>
      <c r="V457" s="8">
        <v>1214</v>
      </c>
      <c r="W457" s="8">
        <v>1030</v>
      </c>
      <c r="X457" s="8">
        <v>8327</v>
      </c>
      <c r="Y457" s="8">
        <v>19336</v>
      </c>
    </row>
    <row r="458" spans="1:25" ht="30.75" customHeight="1">
      <c r="A458" s="17" t="s">
        <v>435</v>
      </c>
      <c r="B458" s="35">
        <v>180</v>
      </c>
      <c r="C458" s="6">
        <v>78</v>
      </c>
      <c r="D458" s="35">
        <v>130</v>
      </c>
      <c r="E458" s="6" t="s">
        <v>132</v>
      </c>
      <c r="F458" s="6" t="s">
        <v>132</v>
      </c>
      <c r="G458" s="6" t="s">
        <v>132</v>
      </c>
      <c r="H458" s="6" t="s">
        <v>132</v>
      </c>
      <c r="I458" s="8">
        <v>388</v>
      </c>
      <c r="J458" s="6">
        <v>537</v>
      </c>
      <c r="K458" s="6">
        <v>807</v>
      </c>
      <c r="L458" s="6">
        <v>976</v>
      </c>
      <c r="M458" s="6">
        <v>1849</v>
      </c>
      <c r="N458" s="6">
        <v>332</v>
      </c>
      <c r="O458" s="6">
        <v>230</v>
      </c>
      <c r="P458" s="6">
        <v>1163</v>
      </c>
      <c r="Q458" s="8">
        <v>5894</v>
      </c>
      <c r="R458" s="8">
        <v>717</v>
      </c>
      <c r="S458" s="8">
        <v>885</v>
      </c>
      <c r="T458" s="8">
        <v>1106</v>
      </c>
      <c r="U458" s="8">
        <v>1849</v>
      </c>
      <c r="V458" s="8">
        <v>332</v>
      </c>
      <c r="W458" s="8">
        <v>230</v>
      </c>
      <c r="X458" s="8">
        <v>1163</v>
      </c>
      <c r="Y458" s="8">
        <v>6282</v>
      </c>
    </row>
    <row r="459" spans="1:25" ht="30.75" customHeight="1">
      <c r="A459" s="17" t="s">
        <v>434</v>
      </c>
      <c r="B459" s="35">
        <v>336</v>
      </c>
      <c r="C459" s="6">
        <v>196</v>
      </c>
      <c r="D459" s="35">
        <v>71</v>
      </c>
      <c r="E459" s="6" t="s">
        <v>132</v>
      </c>
      <c r="F459" s="6" t="s">
        <v>132</v>
      </c>
      <c r="G459" s="6" t="s">
        <v>132</v>
      </c>
      <c r="H459" s="6" t="s">
        <v>132</v>
      </c>
      <c r="I459" s="8">
        <v>603</v>
      </c>
      <c r="J459" s="6">
        <v>221</v>
      </c>
      <c r="K459" s="6">
        <v>550</v>
      </c>
      <c r="L459" s="6">
        <v>563</v>
      </c>
      <c r="M459" s="6">
        <v>1802</v>
      </c>
      <c r="N459" s="6">
        <v>473</v>
      </c>
      <c r="O459" s="6">
        <v>223</v>
      </c>
      <c r="P459" s="6">
        <v>2289</v>
      </c>
      <c r="Q459" s="8">
        <v>6121</v>
      </c>
      <c r="R459" s="8">
        <v>557</v>
      </c>
      <c r="S459" s="8">
        <v>746</v>
      </c>
      <c r="T459" s="8">
        <v>634</v>
      </c>
      <c r="U459" s="8">
        <v>1802</v>
      </c>
      <c r="V459" s="8">
        <v>473</v>
      </c>
      <c r="W459" s="8">
        <v>223</v>
      </c>
      <c r="X459" s="8">
        <v>2289</v>
      </c>
      <c r="Y459" s="8">
        <v>6724</v>
      </c>
    </row>
    <row r="460" spans="1:25" ht="15" customHeight="1">
      <c r="A460" s="17" t="s">
        <v>433</v>
      </c>
      <c r="B460" s="35">
        <v>860</v>
      </c>
      <c r="C460" s="6">
        <v>553</v>
      </c>
      <c r="D460" s="35">
        <v>290</v>
      </c>
      <c r="E460" s="6" t="s">
        <v>132</v>
      </c>
      <c r="F460" s="6" t="s">
        <v>132</v>
      </c>
      <c r="G460" s="6" t="s">
        <v>132</v>
      </c>
      <c r="H460" s="6" t="s">
        <v>132</v>
      </c>
      <c r="I460" s="8">
        <v>1703</v>
      </c>
      <c r="J460" s="6">
        <v>2199</v>
      </c>
      <c r="K460" s="6">
        <v>3404</v>
      </c>
      <c r="L460" s="6">
        <v>3199</v>
      </c>
      <c r="M460" s="6">
        <v>5553</v>
      </c>
      <c r="N460" s="6">
        <v>777</v>
      </c>
      <c r="O460" s="6">
        <v>660</v>
      </c>
      <c r="P460" s="6">
        <v>2274</v>
      </c>
      <c r="Q460" s="8">
        <v>18066</v>
      </c>
      <c r="R460" s="8">
        <v>3059</v>
      </c>
      <c r="S460" s="8">
        <v>3957</v>
      </c>
      <c r="T460" s="8">
        <v>3489</v>
      </c>
      <c r="U460" s="8">
        <v>5553</v>
      </c>
      <c r="V460" s="8">
        <v>777</v>
      </c>
      <c r="W460" s="8">
        <v>660</v>
      </c>
      <c r="X460" s="8">
        <v>2274</v>
      </c>
      <c r="Y460" s="8">
        <v>19769</v>
      </c>
    </row>
    <row r="461" spans="1:25" ht="15" customHeight="1">
      <c r="A461" s="18" t="s">
        <v>135</v>
      </c>
      <c r="B461" s="8">
        <v>309965</v>
      </c>
      <c r="C461" s="8">
        <v>351532</v>
      </c>
      <c r="D461" s="8">
        <v>143921</v>
      </c>
      <c r="E461" s="8">
        <v>2319</v>
      </c>
      <c r="F461" s="8" t="s">
        <v>133</v>
      </c>
      <c r="G461" s="8" t="s">
        <v>133</v>
      </c>
      <c r="H461" s="8" t="s">
        <v>133</v>
      </c>
      <c r="I461" s="8">
        <v>807737</v>
      </c>
      <c r="J461" s="8">
        <v>296153</v>
      </c>
      <c r="K461" s="8">
        <v>918365</v>
      </c>
      <c r="L461" s="8">
        <v>1129729</v>
      </c>
      <c r="M461" s="8">
        <v>1975065</v>
      </c>
      <c r="N461" s="8">
        <v>379551</v>
      </c>
      <c r="O461" s="8">
        <v>336900</v>
      </c>
      <c r="P461" s="8">
        <v>1568445</v>
      </c>
      <c r="Q461" s="8">
        <v>6604208</v>
      </c>
      <c r="R461" s="8">
        <v>606118</v>
      </c>
      <c r="S461" s="8">
        <v>1269897</v>
      </c>
      <c r="T461" s="8">
        <v>1273650</v>
      </c>
      <c r="U461" s="8">
        <v>1977384</v>
      </c>
      <c r="V461" s="8">
        <v>379551</v>
      </c>
      <c r="W461" s="8">
        <v>336900</v>
      </c>
      <c r="X461" s="8">
        <v>1568445</v>
      </c>
      <c r="Y461" s="8">
        <v>7411945</v>
      </c>
    </row>
    <row r="464" spans="1:25">
      <c r="A464" s="9" t="s">
        <v>4</v>
      </c>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c r="A465" s="9" t="s">
        <v>134</v>
      </c>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c r="A467" s="9" t="s">
        <v>5</v>
      </c>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c r="A468" s="9" t="s">
        <v>6</v>
      </c>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c r="A469" s="9" t="s">
        <v>7</v>
      </c>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c r="A470" s="9" t="s">
        <v>8</v>
      </c>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c r="A471" s="9" t="s">
        <v>9</v>
      </c>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c r="A472" s="9" t="s">
        <v>10</v>
      </c>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c r="A473" s="9" t="s">
        <v>11</v>
      </c>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c r="A474" s="9" t="s">
        <v>12</v>
      </c>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c r="A475" s="9" t="s">
        <v>374</v>
      </c>
      <c r="B475" s="9"/>
      <c r="C475" s="9"/>
      <c r="D475" s="9"/>
      <c r="E475" s="9"/>
      <c r="F475" s="9"/>
      <c r="G475" s="9"/>
      <c r="H475" s="9"/>
      <c r="I475" s="9"/>
      <c r="J475" s="9"/>
      <c r="K475" s="9"/>
      <c r="L475" s="9"/>
      <c r="M475" s="9"/>
      <c r="N475" s="9"/>
      <c r="O475" s="9"/>
      <c r="P475" s="9"/>
      <c r="Q475" s="9"/>
      <c r="R475" s="9"/>
      <c r="S475" s="9"/>
      <c r="T475" s="9"/>
      <c r="U475" s="9"/>
      <c r="V475" s="9"/>
      <c r="W475" s="9"/>
      <c r="X475" s="9"/>
      <c r="Y475" s="9"/>
    </row>
  </sheetData>
  <mergeCells count="8">
    <mergeCell ref="B8:Y8"/>
    <mergeCell ref="A3:A4"/>
    <mergeCell ref="B3:Y3"/>
    <mergeCell ref="B4:Y4"/>
    <mergeCell ref="B5:Y5"/>
    <mergeCell ref="B6:I6"/>
    <mergeCell ref="J6:Q6"/>
    <mergeCell ref="R6:Y6"/>
  </mergeCells>
  <phoneticPr fontId="4" type="noConversion"/>
  <hyperlinks>
    <hyperlink ref="AA1" location="'索引 Index'!A1" display="索引 Index"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A182"/>
  <sheetViews>
    <sheetView workbookViewId="0"/>
  </sheetViews>
  <sheetFormatPr defaultColWidth="9.15234375" defaultRowHeight="15.9"/>
  <cols>
    <col min="1" max="1" width="21.3828125" style="2" customWidth="1"/>
    <col min="2" max="25" width="15.69140625" style="2" customWidth="1"/>
    <col min="26" max="16384" width="9.15234375" style="2"/>
  </cols>
  <sheetData>
    <row r="1" spans="1:27">
      <c r="A1" s="38" t="s">
        <v>1054</v>
      </c>
      <c r="AA1" s="37" t="s">
        <v>346</v>
      </c>
    </row>
    <row r="2" spans="1:27">
      <c r="A2" s="36"/>
      <c r="B2" s="4"/>
      <c r="C2" s="4"/>
      <c r="D2" s="4"/>
      <c r="E2" s="4"/>
      <c r="F2" s="4"/>
      <c r="G2" s="4"/>
      <c r="H2" s="4"/>
      <c r="I2" s="4"/>
      <c r="J2" s="4"/>
      <c r="K2" s="4"/>
      <c r="L2" s="4"/>
      <c r="M2" s="4"/>
      <c r="N2" s="4"/>
      <c r="O2" s="4"/>
      <c r="P2" s="4"/>
      <c r="Q2" s="4"/>
      <c r="R2" s="4"/>
      <c r="S2" s="4"/>
      <c r="T2" s="4"/>
      <c r="U2" s="4"/>
      <c r="V2" s="4"/>
      <c r="W2" s="4"/>
      <c r="X2" s="4"/>
      <c r="Y2" s="4"/>
    </row>
    <row r="3" spans="1:27" ht="15" customHeight="1">
      <c r="A3" s="56"/>
      <c r="B3" s="57" t="s">
        <v>16</v>
      </c>
      <c r="C3" s="57"/>
      <c r="D3" s="57"/>
      <c r="E3" s="57"/>
      <c r="F3" s="57"/>
      <c r="G3" s="57"/>
      <c r="H3" s="57"/>
      <c r="I3" s="57"/>
      <c r="J3" s="57"/>
      <c r="K3" s="57"/>
      <c r="L3" s="57"/>
      <c r="M3" s="57"/>
      <c r="N3" s="57"/>
      <c r="O3" s="57"/>
      <c r="P3" s="57"/>
      <c r="Q3" s="57"/>
      <c r="R3" s="57"/>
      <c r="S3" s="57"/>
      <c r="T3" s="57"/>
      <c r="U3" s="57"/>
      <c r="V3" s="57"/>
      <c r="W3" s="57"/>
      <c r="X3" s="57"/>
      <c r="Y3" s="57"/>
    </row>
    <row r="4" spans="1:27" ht="15" customHeight="1">
      <c r="A4" s="51"/>
      <c r="B4" s="53" t="s">
        <v>17</v>
      </c>
      <c r="C4" s="53"/>
      <c r="D4" s="53"/>
      <c r="E4" s="53"/>
      <c r="F4" s="53"/>
      <c r="G4" s="53"/>
      <c r="H4" s="53"/>
      <c r="I4" s="53"/>
      <c r="J4" s="53"/>
      <c r="K4" s="53"/>
      <c r="L4" s="53"/>
      <c r="M4" s="53"/>
      <c r="N4" s="53"/>
      <c r="O4" s="53"/>
      <c r="P4" s="53"/>
      <c r="Q4" s="53"/>
      <c r="R4" s="53"/>
      <c r="S4" s="53"/>
      <c r="T4" s="53"/>
      <c r="U4" s="53"/>
      <c r="V4" s="53"/>
      <c r="W4" s="53"/>
      <c r="X4" s="53"/>
      <c r="Y4" s="53"/>
    </row>
    <row r="5" spans="1:27" ht="15" customHeight="1">
      <c r="A5" s="15" t="s">
        <v>0</v>
      </c>
      <c r="B5" s="58" t="s">
        <v>1</v>
      </c>
      <c r="C5" s="58"/>
      <c r="D5" s="58"/>
      <c r="E5" s="58"/>
      <c r="F5" s="58"/>
      <c r="G5" s="58"/>
      <c r="H5" s="58"/>
      <c r="I5" s="58"/>
      <c r="J5" s="58"/>
      <c r="K5" s="58"/>
      <c r="L5" s="58"/>
      <c r="M5" s="58"/>
      <c r="N5" s="58"/>
      <c r="O5" s="58"/>
      <c r="P5" s="58"/>
      <c r="Q5" s="58"/>
      <c r="R5" s="58"/>
      <c r="S5" s="58"/>
      <c r="T5" s="58"/>
      <c r="U5" s="58"/>
      <c r="V5" s="58"/>
      <c r="W5" s="58"/>
      <c r="X5" s="58"/>
      <c r="Y5" s="58"/>
    </row>
    <row r="6" spans="1:27" ht="15" customHeight="1">
      <c r="A6" s="15" t="s">
        <v>20</v>
      </c>
      <c r="B6" s="58" t="s">
        <v>428</v>
      </c>
      <c r="C6" s="58"/>
      <c r="D6" s="58"/>
      <c r="E6" s="58"/>
      <c r="F6" s="58" t="s">
        <v>122</v>
      </c>
      <c r="G6" s="58"/>
      <c r="H6" s="58"/>
      <c r="I6" s="58"/>
      <c r="J6" s="58" t="s">
        <v>160</v>
      </c>
      <c r="K6" s="58"/>
      <c r="L6" s="58"/>
      <c r="M6" s="58"/>
      <c r="N6" s="58" t="s">
        <v>161</v>
      </c>
      <c r="O6" s="58"/>
      <c r="P6" s="58"/>
      <c r="Q6" s="58"/>
      <c r="R6" s="58" t="s">
        <v>123</v>
      </c>
      <c r="S6" s="58"/>
      <c r="T6" s="58"/>
      <c r="U6" s="58"/>
      <c r="V6" s="59" t="s">
        <v>3</v>
      </c>
      <c r="W6" s="59"/>
      <c r="X6" s="59"/>
      <c r="Y6" s="59"/>
    </row>
    <row r="7" spans="1:27" ht="30.75" customHeight="1">
      <c r="A7" s="15" t="s">
        <v>250</v>
      </c>
      <c r="B7" s="16" t="s">
        <v>169</v>
      </c>
      <c r="C7" s="16" t="s">
        <v>172</v>
      </c>
      <c r="D7" s="16" t="s">
        <v>175</v>
      </c>
      <c r="E7" s="20" t="s">
        <v>2</v>
      </c>
      <c r="F7" s="16" t="s">
        <v>169</v>
      </c>
      <c r="G7" s="16" t="s">
        <v>172</v>
      </c>
      <c r="H7" s="16" t="s">
        <v>175</v>
      </c>
      <c r="I7" s="20" t="s">
        <v>2</v>
      </c>
      <c r="J7" s="16" t="s">
        <v>169</v>
      </c>
      <c r="K7" s="16" t="s">
        <v>172</v>
      </c>
      <c r="L7" s="16" t="s">
        <v>175</v>
      </c>
      <c r="M7" s="20" t="s">
        <v>2</v>
      </c>
      <c r="N7" s="16" t="s">
        <v>169</v>
      </c>
      <c r="O7" s="16" t="s">
        <v>172</v>
      </c>
      <c r="P7" s="16" t="s">
        <v>175</v>
      </c>
      <c r="Q7" s="20" t="s">
        <v>2</v>
      </c>
      <c r="R7" s="16" t="s">
        <v>169</v>
      </c>
      <c r="S7" s="16" t="s">
        <v>172</v>
      </c>
      <c r="T7" s="16" t="s">
        <v>175</v>
      </c>
      <c r="U7" s="20" t="s">
        <v>2</v>
      </c>
      <c r="V7" s="16" t="s">
        <v>169</v>
      </c>
      <c r="W7" s="16" t="s">
        <v>172</v>
      </c>
      <c r="X7" s="16" t="s">
        <v>175</v>
      </c>
      <c r="Y7" s="20" t="s">
        <v>3</v>
      </c>
    </row>
    <row r="8" spans="1:27" ht="30.75" customHeight="1">
      <c r="A8" s="12" t="s">
        <v>1053</v>
      </c>
      <c r="B8" s="54"/>
      <c r="C8" s="54"/>
      <c r="D8" s="54"/>
      <c r="E8" s="54"/>
      <c r="F8" s="54"/>
      <c r="G8" s="54"/>
      <c r="H8" s="54"/>
      <c r="I8" s="54"/>
      <c r="J8" s="54"/>
      <c r="K8" s="54"/>
      <c r="L8" s="54"/>
      <c r="M8" s="54"/>
      <c r="N8" s="54"/>
      <c r="O8" s="54"/>
      <c r="P8" s="54"/>
      <c r="Q8" s="54"/>
      <c r="R8" s="54"/>
      <c r="S8" s="54"/>
      <c r="T8" s="54"/>
      <c r="U8" s="54"/>
      <c r="V8" s="54"/>
      <c r="W8" s="54"/>
      <c r="X8" s="54"/>
      <c r="Y8" s="54"/>
    </row>
    <row r="9" spans="1:27" ht="15" customHeight="1">
      <c r="A9" s="17" t="s">
        <v>1052</v>
      </c>
      <c r="B9" s="35">
        <v>5652</v>
      </c>
      <c r="C9" s="6">
        <v>1211</v>
      </c>
      <c r="D9" s="35" t="s">
        <v>415</v>
      </c>
      <c r="E9" s="8">
        <v>6863</v>
      </c>
      <c r="F9" s="6" t="s">
        <v>132</v>
      </c>
      <c r="G9" s="6">
        <v>1654</v>
      </c>
      <c r="H9" s="6">
        <v>2749</v>
      </c>
      <c r="I9" s="8">
        <v>4403</v>
      </c>
      <c r="J9" s="6">
        <v>295</v>
      </c>
      <c r="K9" s="6">
        <v>5628</v>
      </c>
      <c r="L9" s="6">
        <v>12935</v>
      </c>
      <c r="M9" s="8">
        <v>18858</v>
      </c>
      <c r="N9" s="6">
        <v>1707</v>
      </c>
      <c r="O9" s="6">
        <v>9578</v>
      </c>
      <c r="P9" s="6">
        <v>7440</v>
      </c>
      <c r="Q9" s="8">
        <v>18725</v>
      </c>
      <c r="R9" s="6">
        <v>5360</v>
      </c>
      <c r="S9" s="6">
        <v>4663</v>
      </c>
      <c r="T9" s="6">
        <v>1494</v>
      </c>
      <c r="U9" s="8">
        <v>11517</v>
      </c>
      <c r="V9" s="8">
        <v>13014</v>
      </c>
      <c r="W9" s="8">
        <v>22734</v>
      </c>
      <c r="X9" s="8">
        <v>24618</v>
      </c>
      <c r="Y9" s="8">
        <v>60366</v>
      </c>
    </row>
    <row r="10" spans="1:27" ht="15" customHeight="1">
      <c r="A10" s="17" t="s">
        <v>1051</v>
      </c>
      <c r="B10" s="35">
        <v>3647</v>
      </c>
      <c r="C10" s="6">
        <v>690</v>
      </c>
      <c r="D10" s="35" t="s">
        <v>415</v>
      </c>
      <c r="E10" s="8">
        <v>4337</v>
      </c>
      <c r="F10" s="6">
        <v>27</v>
      </c>
      <c r="G10" s="6">
        <v>1348</v>
      </c>
      <c r="H10" s="6">
        <v>2826</v>
      </c>
      <c r="I10" s="8">
        <v>4201</v>
      </c>
      <c r="J10" s="6">
        <v>329</v>
      </c>
      <c r="K10" s="6">
        <v>4139</v>
      </c>
      <c r="L10" s="6">
        <v>12838</v>
      </c>
      <c r="M10" s="8">
        <v>17306</v>
      </c>
      <c r="N10" s="6">
        <v>1670</v>
      </c>
      <c r="O10" s="6">
        <v>7955</v>
      </c>
      <c r="P10" s="6">
        <v>5338</v>
      </c>
      <c r="Q10" s="8">
        <v>14963</v>
      </c>
      <c r="R10" s="6">
        <v>5016</v>
      </c>
      <c r="S10" s="6">
        <v>4707</v>
      </c>
      <c r="T10" s="6">
        <v>1656</v>
      </c>
      <c r="U10" s="8">
        <v>11379</v>
      </c>
      <c r="V10" s="8">
        <v>10689</v>
      </c>
      <c r="W10" s="8">
        <v>18839</v>
      </c>
      <c r="X10" s="8">
        <v>22658</v>
      </c>
      <c r="Y10" s="8">
        <v>52186</v>
      </c>
    </row>
    <row r="11" spans="1:27" ht="15" customHeight="1">
      <c r="A11" s="17" t="s">
        <v>1050</v>
      </c>
      <c r="B11" s="35">
        <v>2098</v>
      </c>
      <c r="C11" s="6">
        <v>462</v>
      </c>
      <c r="D11" s="35" t="s">
        <v>415</v>
      </c>
      <c r="E11" s="8">
        <v>2560</v>
      </c>
      <c r="F11" s="6">
        <v>10</v>
      </c>
      <c r="G11" s="6">
        <v>880</v>
      </c>
      <c r="H11" s="6">
        <v>1059</v>
      </c>
      <c r="I11" s="8">
        <v>1949</v>
      </c>
      <c r="J11" s="6">
        <v>147</v>
      </c>
      <c r="K11" s="6">
        <v>2284</v>
      </c>
      <c r="L11" s="6">
        <v>8531</v>
      </c>
      <c r="M11" s="8">
        <v>10962</v>
      </c>
      <c r="N11" s="6">
        <v>644</v>
      </c>
      <c r="O11" s="6">
        <v>4103</v>
      </c>
      <c r="P11" s="6">
        <v>4309</v>
      </c>
      <c r="Q11" s="8">
        <v>9056</v>
      </c>
      <c r="R11" s="6">
        <v>2519</v>
      </c>
      <c r="S11" s="6">
        <v>2658</v>
      </c>
      <c r="T11" s="6">
        <v>1112</v>
      </c>
      <c r="U11" s="8">
        <v>6289</v>
      </c>
      <c r="V11" s="8">
        <v>5418</v>
      </c>
      <c r="W11" s="8">
        <v>10387</v>
      </c>
      <c r="X11" s="8">
        <v>15011</v>
      </c>
      <c r="Y11" s="8">
        <v>30816</v>
      </c>
    </row>
    <row r="12" spans="1:27" ht="15" customHeight="1">
      <c r="A12" s="17" t="s">
        <v>1049</v>
      </c>
      <c r="B12" s="35">
        <v>958</v>
      </c>
      <c r="C12" s="6">
        <v>217</v>
      </c>
      <c r="D12" s="35" t="s">
        <v>415</v>
      </c>
      <c r="E12" s="8">
        <v>1175</v>
      </c>
      <c r="F12" s="6" t="s">
        <v>132</v>
      </c>
      <c r="G12" s="6">
        <v>262</v>
      </c>
      <c r="H12" s="6">
        <v>629</v>
      </c>
      <c r="I12" s="8">
        <v>891</v>
      </c>
      <c r="J12" s="6">
        <v>102</v>
      </c>
      <c r="K12" s="6">
        <v>1486</v>
      </c>
      <c r="L12" s="6">
        <v>2310</v>
      </c>
      <c r="M12" s="8">
        <v>3898</v>
      </c>
      <c r="N12" s="6">
        <v>480</v>
      </c>
      <c r="O12" s="6">
        <v>2046</v>
      </c>
      <c r="P12" s="6">
        <v>1261</v>
      </c>
      <c r="Q12" s="8">
        <v>3787</v>
      </c>
      <c r="R12" s="6">
        <v>1596</v>
      </c>
      <c r="S12" s="6">
        <v>1374</v>
      </c>
      <c r="T12" s="6">
        <v>203</v>
      </c>
      <c r="U12" s="8">
        <v>3173</v>
      </c>
      <c r="V12" s="8">
        <v>3136</v>
      </c>
      <c r="W12" s="8">
        <v>5385</v>
      </c>
      <c r="X12" s="8">
        <v>4403</v>
      </c>
      <c r="Y12" s="8">
        <v>12924</v>
      </c>
    </row>
    <row r="13" spans="1:27" ht="30.75" customHeight="1">
      <c r="A13" s="17" t="s">
        <v>1048</v>
      </c>
      <c r="B13" s="35">
        <v>1318</v>
      </c>
      <c r="C13" s="6">
        <v>262</v>
      </c>
      <c r="D13" s="35" t="s">
        <v>415</v>
      </c>
      <c r="E13" s="8">
        <v>1580</v>
      </c>
      <c r="F13" s="6" t="s">
        <v>132</v>
      </c>
      <c r="G13" s="6">
        <v>322</v>
      </c>
      <c r="H13" s="6">
        <v>721</v>
      </c>
      <c r="I13" s="8">
        <v>1043</v>
      </c>
      <c r="J13" s="6">
        <v>99</v>
      </c>
      <c r="K13" s="6">
        <v>1498</v>
      </c>
      <c r="L13" s="6">
        <v>4512</v>
      </c>
      <c r="M13" s="8">
        <v>6109</v>
      </c>
      <c r="N13" s="6">
        <v>454</v>
      </c>
      <c r="O13" s="6">
        <v>2732</v>
      </c>
      <c r="P13" s="6">
        <v>2295</v>
      </c>
      <c r="Q13" s="8">
        <v>5481</v>
      </c>
      <c r="R13" s="6">
        <v>1536</v>
      </c>
      <c r="S13" s="6">
        <v>1774</v>
      </c>
      <c r="T13" s="6">
        <v>692</v>
      </c>
      <c r="U13" s="8">
        <v>4002</v>
      </c>
      <c r="V13" s="8">
        <v>3407</v>
      </c>
      <c r="W13" s="8">
        <v>6588</v>
      </c>
      <c r="X13" s="8">
        <v>8220</v>
      </c>
      <c r="Y13" s="8">
        <v>18215</v>
      </c>
    </row>
    <row r="14" spans="1:27" ht="15" customHeight="1">
      <c r="A14" s="17" t="s">
        <v>1047</v>
      </c>
      <c r="B14" s="35">
        <v>1850</v>
      </c>
      <c r="C14" s="6">
        <v>463</v>
      </c>
      <c r="D14" s="35" t="s">
        <v>415</v>
      </c>
      <c r="E14" s="8">
        <v>2313</v>
      </c>
      <c r="F14" s="6">
        <v>12</v>
      </c>
      <c r="G14" s="6">
        <v>602</v>
      </c>
      <c r="H14" s="6">
        <v>841</v>
      </c>
      <c r="I14" s="8">
        <v>1455</v>
      </c>
      <c r="J14" s="6">
        <v>222</v>
      </c>
      <c r="K14" s="6">
        <v>2401</v>
      </c>
      <c r="L14" s="6">
        <v>7205</v>
      </c>
      <c r="M14" s="8">
        <v>9828</v>
      </c>
      <c r="N14" s="6">
        <v>430</v>
      </c>
      <c r="O14" s="6">
        <v>3762</v>
      </c>
      <c r="P14" s="6">
        <v>3114</v>
      </c>
      <c r="Q14" s="8">
        <v>7306</v>
      </c>
      <c r="R14" s="6">
        <v>2349</v>
      </c>
      <c r="S14" s="6">
        <v>2074</v>
      </c>
      <c r="T14" s="6">
        <v>867</v>
      </c>
      <c r="U14" s="8">
        <v>5290</v>
      </c>
      <c r="V14" s="8">
        <v>4863</v>
      </c>
      <c r="W14" s="8">
        <v>9302</v>
      </c>
      <c r="X14" s="8">
        <v>12027</v>
      </c>
      <c r="Y14" s="8">
        <v>26192</v>
      </c>
    </row>
    <row r="15" spans="1:27" ht="15" customHeight="1">
      <c r="A15" s="17" t="s">
        <v>1046</v>
      </c>
      <c r="B15" s="35">
        <v>1229</v>
      </c>
      <c r="C15" s="6">
        <v>370</v>
      </c>
      <c r="D15" s="35" t="s">
        <v>415</v>
      </c>
      <c r="E15" s="8">
        <v>1599</v>
      </c>
      <c r="F15" s="6">
        <v>1</v>
      </c>
      <c r="G15" s="6">
        <v>387</v>
      </c>
      <c r="H15" s="6">
        <v>544</v>
      </c>
      <c r="I15" s="8">
        <v>932</v>
      </c>
      <c r="J15" s="6">
        <v>42</v>
      </c>
      <c r="K15" s="6">
        <v>1336</v>
      </c>
      <c r="L15" s="6">
        <v>3735</v>
      </c>
      <c r="M15" s="8">
        <v>5113</v>
      </c>
      <c r="N15" s="6">
        <v>423</v>
      </c>
      <c r="O15" s="6">
        <v>2404</v>
      </c>
      <c r="P15" s="6">
        <v>2113</v>
      </c>
      <c r="Q15" s="8">
        <v>4940</v>
      </c>
      <c r="R15" s="6">
        <v>1452</v>
      </c>
      <c r="S15" s="6">
        <v>1350</v>
      </c>
      <c r="T15" s="6">
        <v>542</v>
      </c>
      <c r="U15" s="8">
        <v>3344</v>
      </c>
      <c r="V15" s="8">
        <v>3147</v>
      </c>
      <c r="W15" s="8">
        <v>5847</v>
      </c>
      <c r="X15" s="8">
        <v>6934</v>
      </c>
      <c r="Y15" s="8">
        <v>15928</v>
      </c>
    </row>
    <row r="16" spans="1:27" ht="15" customHeight="1">
      <c r="A16" s="17" t="s">
        <v>1045</v>
      </c>
      <c r="B16" s="35">
        <v>1776</v>
      </c>
      <c r="C16" s="6">
        <v>407</v>
      </c>
      <c r="D16" s="35" t="s">
        <v>415</v>
      </c>
      <c r="E16" s="8">
        <v>2183</v>
      </c>
      <c r="F16" s="6">
        <v>51</v>
      </c>
      <c r="G16" s="6">
        <v>419</v>
      </c>
      <c r="H16" s="6">
        <v>718</v>
      </c>
      <c r="I16" s="8">
        <v>1188</v>
      </c>
      <c r="J16" s="6">
        <v>132</v>
      </c>
      <c r="K16" s="6">
        <v>2006</v>
      </c>
      <c r="L16" s="6">
        <v>3992</v>
      </c>
      <c r="M16" s="8">
        <v>6130</v>
      </c>
      <c r="N16" s="6">
        <v>146</v>
      </c>
      <c r="O16" s="6">
        <v>1759</v>
      </c>
      <c r="P16" s="6">
        <v>4275</v>
      </c>
      <c r="Q16" s="8">
        <v>6180</v>
      </c>
      <c r="R16" s="6">
        <v>457</v>
      </c>
      <c r="S16" s="6">
        <v>904</v>
      </c>
      <c r="T16" s="6">
        <v>1742</v>
      </c>
      <c r="U16" s="8">
        <v>3103</v>
      </c>
      <c r="V16" s="8">
        <v>2562</v>
      </c>
      <c r="W16" s="8">
        <v>5495</v>
      </c>
      <c r="X16" s="8">
        <v>10727</v>
      </c>
      <c r="Y16" s="8">
        <v>18784</v>
      </c>
    </row>
    <row r="17" spans="1:25" ht="15" customHeight="1">
      <c r="A17" s="17" t="s">
        <v>1044</v>
      </c>
      <c r="B17" s="35">
        <v>2048</v>
      </c>
      <c r="C17" s="6">
        <v>371</v>
      </c>
      <c r="D17" s="35" t="s">
        <v>415</v>
      </c>
      <c r="E17" s="8">
        <v>2419</v>
      </c>
      <c r="F17" s="6">
        <v>4</v>
      </c>
      <c r="G17" s="6">
        <v>419</v>
      </c>
      <c r="H17" s="6">
        <v>886</v>
      </c>
      <c r="I17" s="8">
        <v>1309</v>
      </c>
      <c r="J17" s="6">
        <v>228</v>
      </c>
      <c r="K17" s="6">
        <v>1694</v>
      </c>
      <c r="L17" s="6">
        <v>4181</v>
      </c>
      <c r="M17" s="8">
        <v>6103</v>
      </c>
      <c r="N17" s="6">
        <v>189</v>
      </c>
      <c r="O17" s="6">
        <v>1828</v>
      </c>
      <c r="P17" s="6">
        <v>4399</v>
      </c>
      <c r="Q17" s="8">
        <v>6416</v>
      </c>
      <c r="R17" s="6">
        <v>849</v>
      </c>
      <c r="S17" s="6">
        <v>1589</v>
      </c>
      <c r="T17" s="6">
        <v>1646</v>
      </c>
      <c r="U17" s="8">
        <v>4084</v>
      </c>
      <c r="V17" s="8">
        <v>3318</v>
      </c>
      <c r="W17" s="8">
        <v>5901</v>
      </c>
      <c r="X17" s="8">
        <v>11112</v>
      </c>
      <c r="Y17" s="8">
        <v>20331</v>
      </c>
    </row>
    <row r="18" spans="1:25" ht="15" customHeight="1">
      <c r="A18" s="17" t="s">
        <v>1043</v>
      </c>
      <c r="B18" s="35">
        <v>3856</v>
      </c>
      <c r="C18" s="6">
        <v>731</v>
      </c>
      <c r="D18" s="35" t="s">
        <v>415</v>
      </c>
      <c r="E18" s="8">
        <v>4587</v>
      </c>
      <c r="F18" s="6">
        <v>14</v>
      </c>
      <c r="G18" s="6">
        <v>985</v>
      </c>
      <c r="H18" s="6">
        <v>1664</v>
      </c>
      <c r="I18" s="8">
        <v>2663</v>
      </c>
      <c r="J18" s="6">
        <v>309</v>
      </c>
      <c r="K18" s="6">
        <v>3268</v>
      </c>
      <c r="L18" s="6">
        <v>9688</v>
      </c>
      <c r="M18" s="8">
        <v>13265</v>
      </c>
      <c r="N18" s="6">
        <v>280</v>
      </c>
      <c r="O18" s="6">
        <v>3127</v>
      </c>
      <c r="P18" s="6">
        <v>8455</v>
      </c>
      <c r="Q18" s="8">
        <v>11862</v>
      </c>
      <c r="R18" s="6">
        <v>1122</v>
      </c>
      <c r="S18" s="6">
        <v>2301</v>
      </c>
      <c r="T18" s="6">
        <v>2487</v>
      </c>
      <c r="U18" s="8">
        <v>5910</v>
      </c>
      <c r="V18" s="8">
        <v>5581</v>
      </c>
      <c r="W18" s="8">
        <v>10412</v>
      </c>
      <c r="X18" s="8">
        <v>22294</v>
      </c>
      <c r="Y18" s="8">
        <v>38287</v>
      </c>
    </row>
    <row r="19" spans="1:25" ht="15" customHeight="1">
      <c r="A19" s="17" t="s">
        <v>1042</v>
      </c>
      <c r="B19" s="35">
        <v>3524</v>
      </c>
      <c r="C19" s="6">
        <v>468</v>
      </c>
      <c r="D19" s="35" t="s">
        <v>415</v>
      </c>
      <c r="E19" s="8">
        <v>3992</v>
      </c>
      <c r="F19" s="6">
        <v>10</v>
      </c>
      <c r="G19" s="6">
        <v>738</v>
      </c>
      <c r="H19" s="6">
        <v>942</v>
      </c>
      <c r="I19" s="8">
        <v>1690</v>
      </c>
      <c r="J19" s="6">
        <v>273</v>
      </c>
      <c r="K19" s="6">
        <v>3216</v>
      </c>
      <c r="L19" s="6">
        <v>7550</v>
      </c>
      <c r="M19" s="8">
        <v>11039</v>
      </c>
      <c r="N19" s="6">
        <v>275</v>
      </c>
      <c r="O19" s="6">
        <v>3027</v>
      </c>
      <c r="P19" s="6">
        <v>6118</v>
      </c>
      <c r="Q19" s="8">
        <v>9420</v>
      </c>
      <c r="R19" s="6">
        <v>1025</v>
      </c>
      <c r="S19" s="6">
        <v>2404</v>
      </c>
      <c r="T19" s="6">
        <v>2632</v>
      </c>
      <c r="U19" s="8">
        <v>6061</v>
      </c>
      <c r="V19" s="8">
        <v>5107</v>
      </c>
      <c r="W19" s="8">
        <v>9853</v>
      </c>
      <c r="X19" s="8">
        <v>17242</v>
      </c>
      <c r="Y19" s="8">
        <v>32202</v>
      </c>
    </row>
    <row r="20" spans="1:25" ht="15" customHeight="1">
      <c r="A20" s="17" t="s">
        <v>1041</v>
      </c>
      <c r="B20" s="35">
        <v>1152</v>
      </c>
      <c r="C20" s="6">
        <v>201</v>
      </c>
      <c r="D20" s="35" t="s">
        <v>415</v>
      </c>
      <c r="E20" s="8">
        <v>1353</v>
      </c>
      <c r="F20" s="6">
        <v>15</v>
      </c>
      <c r="G20" s="6">
        <v>254</v>
      </c>
      <c r="H20" s="6">
        <v>310</v>
      </c>
      <c r="I20" s="8">
        <v>579</v>
      </c>
      <c r="J20" s="6">
        <v>40</v>
      </c>
      <c r="K20" s="6">
        <v>1183</v>
      </c>
      <c r="L20" s="6">
        <v>2890</v>
      </c>
      <c r="M20" s="8">
        <v>4113</v>
      </c>
      <c r="N20" s="6">
        <v>179</v>
      </c>
      <c r="O20" s="6">
        <v>1120</v>
      </c>
      <c r="P20" s="6">
        <v>2330</v>
      </c>
      <c r="Q20" s="8">
        <v>3629</v>
      </c>
      <c r="R20" s="6">
        <v>270</v>
      </c>
      <c r="S20" s="6">
        <v>1154</v>
      </c>
      <c r="T20" s="6">
        <v>734</v>
      </c>
      <c r="U20" s="8">
        <v>2158</v>
      </c>
      <c r="V20" s="8">
        <v>1656</v>
      </c>
      <c r="W20" s="8">
        <v>3912</v>
      </c>
      <c r="X20" s="8">
        <v>6264</v>
      </c>
      <c r="Y20" s="8">
        <v>11832</v>
      </c>
    </row>
    <row r="21" spans="1:25" ht="15" customHeight="1">
      <c r="A21" s="17" t="s">
        <v>1040</v>
      </c>
      <c r="B21" s="35">
        <v>1379</v>
      </c>
      <c r="C21" s="6">
        <v>320</v>
      </c>
      <c r="D21" s="35" t="s">
        <v>415</v>
      </c>
      <c r="E21" s="8">
        <v>1699</v>
      </c>
      <c r="F21" s="6" t="s">
        <v>132</v>
      </c>
      <c r="G21" s="6">
        <v>363</v>
      </c>
      <c r="H21" s="6">
        <v>611</v>
      </c>
      <c r="I21" s="8">
        <v>974</v>
      </c>
      <c r="J21" s="6">
        <v>82</v>
      </c>
      <c r="K21" s="6">
        <v>1736</v>
      </c>
      <c r="L21" s="6">
        <v>3374</v>
      </c>
      <c r="M21" s="8">
        <v>5192</v>
      </c>
      <c r="N21" s="6">
        <v>241</v>
      </c>
      <c r="O21" s="6">
        <v>2084</v>
      </c>
      <c r="P21" s="6">
        <v>2477</v>
      </c>
      <c r="Q21" s="8">
        <v>4802</v>
      </c>
      <c r="R21" s="6">
        <v>1257</v>
      </c>
      <c r="S21" s="6">
        <v>2124</v>
      </c>
      <c r="T21" s="6">
        <v>852</v>
      </c>
      <c r="U21" s="8">
        <v>4233</v>
      </c>
      <c r="V21" s="8">
        <v>2959</v>
      </c>
      <c r="W21" s="8">
        <v>6627</v>
      </c>
      <c r="X21" s="8">
        <v>7314</v>
      </c>
      <c r="Y21" s="8">
        <v>16900</v>
      </c>
    </row>
    <row r="22" spans="1:25" ht="15" customHeight="1">
      <c r="A22" s="17" t="s">
        <v>1039</v>
      </c>
      <c r="B22" s="35">
        <v>1053</v>
      </c>
      <c r="C22" s="6">
        <v>481</v>
      </c>
      <c r="D22" s="35" t="s">
        <v>415</v>
      </c>
      <c r="E22" s="8">
        <v>1534</v>
      </c>
      <c r="F22" s="6">
        <v>39</v>
      </c>
      <c r="G22" s="6">
        <v>551</v>
      </c>
      <c r="H22" s="6">
        <v>628</v>
      </c>
      <c r="I22" s="8">
        <v>1218</v>
      </c>
      <c r="J22" s="6">
        <v>73</v>
      </c>
      <c r="K22" s="6">
        <v>1543</v>
      </c>
      <c r="L22" s="6">
        <v>2608</v>
      </c>
      <c r="M22" s="8">
        <v>4224</v>
      </c>
      <c r="N22" s="6">
        <v>338</v>
      </c>
      <c r="O22" s="6">
        <v>2819</v>
      </c>
      <c r="P22" s="6">
        <v>2706</v>
      </c>
      <c r="Q22" s="8">
        <v>5863</v>
      </c>
      <c r="R22" s="6">
        <v>1633</v>
      </c>
      <c r="S22" s="6">
        <v>1799</v>
      </c>
      <c r="T22" s="6">
        <v>935</v>
      </c>
      <c r="U22" s="8">
        <v>4367</v>
      </c>
      <c r="V22" s="8">
        <v>3136</v>
      </c>
      <c r="W22" s="8">
        <v>7193</v>
      </c>
      <c r="X22" s="8">
        <v>6877</v>
      </c>
      <c r="Y22" s="8">
        <v>17206</v>
      </c>
    </row>
    <row r="23" spans="1:25" ht="15" customHeight="1">
      <c r="A23" s="17" t="s">
        <v>1038</v>
      </c>
      <c r="B23" s="35">
        <v>3923</v>
      </c>
      <c r="C23" s="6">
        <v>879</v>
      </c>
      <c r="D23" s="35" t="s">
        <v>415</v>
      </c>
      <c r="E23" s="8">
        <v>4802</v>
      </c>
      <c r="F23" s="6">
        <v>3</v>
      </c>
      <c r="G23" s="6">
        <v>1220</v>
      </c>
      <c r="H23" s="6">
        <v>1698</v>
      </c>
      <c r="I23" s="8">
        <v>2921</v>
      </c>
      <c r="J23" s="6">
        <v>245</v>
      </c>
      <c r="K23" s="6">
        <v>3739</v>
      </c>
      <c r="L23" s="6">
        <v>9104</v>
      </c>
      <c r="M23" s="8">
        <v>13088</v>
      </c>
      <c r="N23" s="6">
        <v>502</v>
      </c>
      <c r="O23" s="6">
        <v>6346</v>
      </c>
      <c r="P23" s="6">
        <v>7361</v>
      </c>
      <c r="Q23" s="8">
        <v>14209</v>
      </c>
      <c r="R23" s="6">
        <v>2431</v>
      </c>
      <c r="S23" s="6">
        <v>4965</v>
      </c>
      <c r="T23" s="6">
        <v>3146</v>
      </c>
      <c r="U23" s="8">
        <v>10542</v>
      </c>
      <c r="V23" s="8">
        <v>7104</v>
      </c>
      <c r="W23" s="8">
        <v>17149</v>
      </c>
      <c r="X23" s="8">
        <v>21309</v>
      </c>
      <c r="Y23" s="8">
        <v>45562</v>
      </c>
    </row>
    <row r="24" spans="1:25" ht="15" customHeight="1">
      <c r="A24" s="17" t="s">
        <v>1037</v>
      </c>
      <c r="B24" s="35">
        <v>2143</v>
      </c>
      <c r="C24" s="6">
        <v>545</v>
      </c>
      <c r="D24" s="35" t="s">
        <v>415</v>
      </c>
      <c r="E24" s="8">
        <v>2688</v>
      </c>
      <c r="F24" s="6">
        <v>9</v>
      </c>
      <c r="G24" s="6">
        <v>490</v>
      </c>
      <c r="H24" s="6">
        <v>540</v>
      </c>
      <c r="I24" s="8">
        <v>1039</v>
      </c>
      <c r="J24" s="6">
        <v>159</v>
      </c>
      <c r="K24" s="6">
        <v>1628</v>
      </c>
      <c r="L24" s="6">
        <v>3905</v>
      </c>
      <c r="M24" s="8">
        <v>5692</v>
      </c>
      <c r="N24" s="6">
        <v>158</v>
      </c>
      <c r="O24" s="6">
        <v>2042</v>
      </c>
      <c r="P24" s="6">
        <v>3964</v>
      </c>
      <c r="Q24" s="8">
        <v>6164</v>
      </c>
      <c r="R24" s="6">
        <v>393</v>
      </c>
      <c r="S24" s="6">
        <v>1383</v>
      </c>
      <c r="T24" s="6">
        <v>1997</v>
      </c>
      <c r="U24" s="8">
        <v>3773</v>
      </c>
      <c r="V24" s="8">
        <v>2862</v>
      </c>
      <c r="W24" s="8">
        <v>6088</v>
      </c>
      <c r="X24" s="8">
        <v>10406</v>
      </c>
      <c r="Y24" s="8">
        <v>19356</v>
      </c>
    </row>
    <row r="25" spans="1:25" ht="15" customHeight="1">
      <c r="A25" s="17" t="s">
        <v>1036</v>
      </c>
      <c r="B25" s="35">
        <v>6130</v>
      </c>
      <c r="C25" s="6">
        <v>1444</v>
      </c>
      <c r="D25" s="35" t="s">
        <v>415</v>
      </c>
      <c r="E25" s="8">
        <v>7574</v>
      </c>
      <c r="F25" s="6">
        <v>25</v>
      </c>
      <c r="G25" s="6">
        <v>1903</v>
      </c>
      <c r="H25" s="6">
        <v>2460</v>
      </c>
      <c r="I25" s="8">
        <v>4388</v>
      </c>
      <c r="J25" s="6">
        <v>488</v>
      </c>
      <c r="K25" s="6">
        <v>6606</v>
      </c>
      <c r="L25" s="6">
        <v>13224</v>
      </c>
      <c r="M25" s="8">
        <v>20318</v>
      </c>
      <c r="N25" s="6">
        <v>1824</v>
      </c>
      <c r="O25" s="6">
        <v>10096</v>
      </c>
      <c r="P25" s="6">
        <v>8637</v>
      </c>
      <c r="Q25" s="8">
        <v>20557</v>
      </c>
      <c r="R25" s="6">
        <v>5425</v>
      </c>
      <c r="S25" s="6">
        <v>8515</v>
      </c>
      <c r="T25" s="6">
        <v>3250</v>
      </c>
      <c r="U25" s="8">
        <v>17190</v>
      </c>
      <c r="V25" s="8">
        <v>13892</v>
      </c>
      <c r="W25" s="8">
        <v>28564</v>
      </c>
      <c r="X25" s="8">
        <v>27571</v>
      </c>
      <c r="Y25" s="8">
        <v>70027</v>
      </c>
    </row>
    <row r="26" spans="1:25" ht="15" customHeight="1">
      <c r="A26" s="17" t="s">
        <v>1035</v>
      </c>
      <c r="B26" s="35">
        <v>543</v>
      </c>
      <c r="C26" s="6">
        <v>166</v>
      </c>
      <c r="D26" s="35" t="s">
        <v>415</v>
      </c>
      <c r="E26" s="8">
        <v>709</v>
      </c>
      <c r="F26" s="6" t="s">
        <v>132</v>
      </c>
      <c r="G26" s="6">
        <v>316</v>
      </c>
      <c r="H26" s="6">
        <v>549</v>
      </c>
      <c r="I26" s="8">
        <v>865</v>
      </c>
      <c r="J26" s="6">
        <v>107</v>
      </c>
      <c r="K26" s="6">
        <v>1066</v>
      </c>
      <c r="L26" s="6">
        <v>1516</v>
      </c>
      <c r="M26" s="8">
        <v>2689</v>
      </c>
      <c r="N26" s="6">
        <v>419</v>
      </c>
      <c r="O26" s="6">
        <v>2402</v>
      </c>
      <c r="P26" s="6">
        <v>1191</v>
      </c>
      <c r="Q26" s="8">
        <v>4012</v>
      </c>
      <c r="R26" s="6">
        <v>1322</v>
      </c>
      <c r="S26" s="6">
        <v>1053</v>
      </c>
      <c r="T26" s="6">
        <v>481</v>
      </c>
      <c r="U26" s="8">
        <v>2856</v>
      </c>
      <c r="V26" s="8">
        <v>2391</v>
      </c>
      <c r="W26" s="8">
        <v>5003</v>
      </c>
      <c r="X26" s="8">
        <v>3737</v>
      </c>
      <c r="Y26" s="8">
        <v>11131</v>
      </c>
    </row>
    <row r="27" spans="1:25" ht="15" customHeight="1">
      <c r="A27" s="17" t="s">
        <v>1034</v>
      </c>
      <c r="B27" s="35">
        <v>1222</v>
      </c>
      <c r="C27" s="6">
        <v>352</v>
      </c>
      <c r="D27" s="35" t="s">
        <v>415</v>
      </c>
      <c r="E27" s="8">
        <v>1574</v>
      </c>
      <c r="F27" s="6">
        <v>8</v>
      </c>
      <c r="G27" s="6">
        <v>578</v>
      </c>
      <c r="H27" s="6">
        <v>533</v>
      </c>
      <c r="I27" s="8">
        <v>1119</v>
      </c>
      <c r="J27" s="6">
        <v>132</v>
      </c>
      <c r="K27" s="6">
        <v>1509</v>
      </c>
      <c r="L27" s="6">
        <v>3567</v>
      </c>
      <c r="M27" s="8">
        <v>5208</v>
      </c>
      <c r="N27" s="6">
        <v>544</v>
      </c>
      <c r="O27" s="6">
        <v>3041</v>
      </c>
      <c r="P27" s="6">
        <v>2513</v>
      </c>
      <c r="Q27" s="8">
        <v>6098</v>
      </c>
      <c r="R27" s="6">
        <v>1759</v>
      </c>
      <c r="S27" s="6">
        <v>2216</v>
      </c>
      <c r="T27" s="6">
        <v>781</v>
      </c>
      <c r="U27" s="8">
        <v>4756</v>
      </c>
      <c r="V27" s="8">
        <v>3665</v>
      </c>
      <c r="W27" s="8">
        <v>7696</v>
      </c>
      <c r="X27" s="8">
        <v>7394</v>
      </c>
      <c r="Y27" s="8">
        <v>18755</v>
      </c>
    </row>
    <row r="28" spans="1:25" ht="15" customHeight="1">
      <c r="A28" s="17" t="s">
        <v>1033</v>
      </c>
      <c r="B28" s="35">
        <v>4151</v>
      </c>
      <c r="C28" s="6">
        <v>834</v>
      </c>
      <c r="D28" s="35" t="s">
        <v>415</v>
      </c>
      <c r="E28" s="8">
        <v>4985</v>
      </c>
      <c r="F28" s="6" t="s">
        <v>132</v>
      </c>
      <c r="G28" s="6">
        <v>1186</v>
      </c>
      <c r="H28" s="6">
        <v>1738</v>
      </c>
      <c r="I28" s="8">
        <v>2924</v>
      </c>
      <c r="J28" s="6">
        <v>304</v>
      </c>
      <c r="K28" s="6">
        <v>3504</v>
      </c>
      <c r="L28" s="6">
        <v>9103</v>
      </c>
      <c r="M28" s="8">
        <v>12911</v>
      </c>
      <c r="N28" s="6">
        <v>725</v>
      </c>
      <c r="O28" s="6">
        <v>6721</v>
      </c>
      <c r="P28" s="6">
        <v>8228</v>
      </c>
      <c r="Q28" s="8">
        <v>15674</v>
      </c>
      <c r="R28" s="6">
        <v>3481</v>
      </c>
      <c r="S28" s="6">
        <v>5393</v>
      </c>
      <c r="T28" s="6">
        <v>2479</v>
      </c>
      <c r="U28" s="8">
        <v>11353</v>
      </c>
      <c r="V28" s="8">
        <v>8661</v>
      </c>
      <c r="W28" s="8">
        <v>17638</v>
      </c>
      <c r="X28" s="8">
        <v>21548</v>
      </c>
      <c r="Y28" s="8">
        <v>47847</v>
      </c>
    </row>
    <row r="29" spans="1:25" ht="15" customHeight="1">
      <c r="A29" s="17" t="s">
        <v>1032</v>
      </c>
      <c r="B29" s="35">
        <v>4894</v>
      </c>
      <c r="C29" s="6">
        <v>1036</v>
      </c>
      <c r="D29" s="35" t="s">
        <v>415</v>
      </c>
      <c r="E29" s="8">
        <v>5930</v>
      </c>
      <c r="F29" s="6" t="s">
        <v>132</v>
      </c>
      <c r="G29" s="6">
        <v>1545</v>
      </c>
      <c r="H29" s="6">
        <v>1944</v>
      </c>
      <c r="I29" s="8">
        <v>3489</v>
      </c>
      <c r="J29" s="6">
        <v>323</v>
      </c>
      <c r="K29" s="6">
        <v>3408</v>
      </c>
      <c r="L29" s="6">
        <v>10222</v>
      </c>
      <c r="M29" s="8">
        <v>13953</v>
      </c>
      <c r="N29" s="6">
        <v>517</v>
      </c>
      <c r="O29" s="6">
        <v>5691</v>
      </c>
      <c r="P29" s="6">
        <v>10400</v>
      </c>
      <c r="Q29" s="8">
        <v>16608</v>
      </c>
      <c r="R29" s="6">
        <v>2438</v>
      </c>
      <c r="S29" s="6">
        <v>4900</v>
      </c>
      <c r="T29" s="6">
        <v>3371</v>
      </c>
      <c r="U29" s="8">
        <v>10709</v>
      </c>
      <c r="V29" s="8">
        <v>8172</v>
      </c>
      <c r="W29" s="8">
        <v>16580</v>
      </c>
      <c r="X29" s="8">
        <v>25937</v>
      </c>
      <c r="Y29" s="8">
        <v>50689</v>
      </c>
    </row>
    <row r="30" spans="1:25" ht="15" customHeight="1">
      <c r="A30" s="17" t="s">
        <v>1031</v>
      </c>
      <c r="B30" s="35">
        <v>6206</v>
      </c>
      <c r="C30" s="6">
        <v>1477</v>
      </c>
      <c r="D30" s="35" t="s">
        <v>415</v>
      </c>
      <c r="E30" s="8">
        <v>7683</v>
      </c>
      <c r="F30" s="6">
        <v>19</v>
      </c>
      <c r="G30" s="6">
        <v>2459</v>
      </c>
      <c r="H30" s="6">
        <v>2961</v>
      </c>
      <c r="I30" s="8">
        <v>5439</v>
      </c>
      <c r="J30" s="6">
        <v>535</v>
      </c>
      <c r="K30" s="6">
        <v>8871</v>
      </c>
      <c r="L30" s="6">
        <v>12591</v>
      </c>
      <c r="M30" s="8">
        <v>21997</v>
      </c>
      <c r="N30" s="6">
        <v>3320</v>
      </c>
      <c r="O30" s="6">
        <v>15721</v>
      </c>
      <c r="P30" s="6">
        <v>8201</v>
      </c>
      <c r="Q30" s="8">
        <v>27242</v>
      </c>
      <c r="R30" s="6">
        <v>9803</v>
      </c>
      <c r="S30" s="6">
        <v>7600</v>
      </c>
      <c r="T30" s="6">
        <v>2419</v>
      </c>
      <c r="U30" s="8">
        <v>19822</v>
      </c>
      <c r="V30" s="8">
        <v>19883</v>
      </c>
      <c r="W30" s="8">
        <v>36128</v>
      </c>
      <c r="X30" s="8">
        <v>26172</v>
      </c>
      <c r="Y30" s="8">
        <v>82183</v>
      </c>
    </row>
    <row r="31" spans="1:25" ht="15" customHeight="1">
      <c r="A31" s="17" t="s">
        <v>1030</v>
      </c>
      <c r="B31" s="35">
        <v>1691</v>
      </c>
      <c r="C31" s="6">
        <v>312</v>
      </c>
      <c r="D31" s="35" t="s">
        <v>415</v>
      </c>
      <c r="E31" s="8">
        <v>2003</v>
      </c>
      <c r="F31" s="6">
        <v>6</v>
      </c>
      <c r="G31" s="6">
        <v>611</v>
      </c>
      <c r="H31" s="6">
        <v>843</v>
      </c>
      <c r="I31" s="8">
        <v>1460</v>
      </c>
      <c r="J31" s="6">
        <v>113</v>
      </c>
      <c r="K31" s="6">
        <v>1045</v>
      </c>
      <c r="L31" s="6">
        <v>3618</v>
      </c>
      <c r="M31" s="8">
        <v>4776</v>
      </c>
      <c r="N31" s="6">
        <v>236</v>
      </c>
      <c r="O31" s="6">
        <v>2951</v>
      </c>
      <c r="P31" s="6">
        <v>3553</v>
      </c>
      <c r="Q31" s="8">
        <v>6740</v>
      </c>
      <c r="R31" s="6">
        <v>869</v>
      </c>
      <c r="S31" s="6">
        <v>1829</v>
      </c>
      <c r="T31" s="6">
        <v>1097</v>
      </c>
      <c r="U31" s="8">
        <v>3795</v>
      </c>
      <c r="V31" s="8">
        <v>2915</v>
      </c>
      <c r="W31" s="8">
        <v>6748</v>
      </c>
      <c r="X31" s="8">
        <v>9111</v>
      </c>
      <c r="Y31" s="8">
        <v>18774</v>
      </c>
    </row>
    <row r="32" spans="1:25" ht="15" customHeight="1">
      <c r="A32" s="17" t="s">
        <v>1029</v>
      </c>
      <c r="B32" s="35">
        <v>3233</v>
      </c>
      <c r="C32" s="6">
        <v>628</v>
      </c>
      <c r="D32" s="35" t="s">
        <v>415</v>
      </c>
      <c r="E32" s="8">
        <v>3861</v>
      </c>
      <c r="F32" s="6" t="s">
        <v>132</v>
      </c>
      <c r="G32" s="6">
        <v>1216</v>
      </c>
      <c r="H32" s="6">
        <v>1846</v>
      </c>
      <c r="I32" s="8">
        <v>3062</v>
      </c>
      <c r="J32" s="6">
        <v>214</v>
      </c>
      <c r="K32" s="6">
        <v>4691</v>
      </c>
      <c r="L32" s="6">
        <v>6135</v>
      </c>
      <c r="M32" s="8">
        <v>11040</v>
      </c>
      <c r="N32" s="6">
        <v>2041</v>
      </c>
      <c r="O32" s="6">
        <v>8998</v>
      </c>
      <c r="P32" s="6">
        <v>3341</v>
      </c>
      <c r="Q32" s="8">
        <v>14380</v>
      </c>
      <c r="R32" s="6">
        <v>4676</v>
      </c>
      <c r="S32" s="6">
        <v>3165</v>
      </c>
      <c r="T32" s="6">
        <v>710</v>
      </c>
      <c r="U32" s="8">
        <v>8551</v>
      </c>
      <c r="V32" s="8">
        <v>10164</v>
      </c>
      <c r="W32" s="8">
        <v>18698</v>
      </c>
      <c r="X32" s="8">
        <v>12032</v>
      </c>
      <c r="Y32" s="8">
        <v>40894</v>
      </c>
    </row>
    <row r="33" spans="1:25" ht="15" customHeight="1">
      <c r="A33" s="17" t="s">
        <v>1028</v>
      </c>
      <c r="B33" s="35">
        <v>3355</v>
      </c>
      <c r="C33" s="6">
        <v>771</v>
      </c>
      <c r="D33" s="35" t="s">
        <v>415</v>
      </c>
      <c r="E33" s="8">
        <v>4126</v>
      </c>
      <c r="F33" s="6">
        <v>1</v>
      </c>
      <c r="G33" s="6">
        <v>2501</v>
      </c>
      <c r="H33" s="6">
        <v>1934</v>
      </c>
      <c r="I33" s="8">
        <v>4436</v>
      </c>
      <c r="J33" s="6">
        <v>332</v>
      </c>
      <c r="K33" s="6">
        <v>7448</v>
      </c>
      <c r="L33" s="6">
        <v>6332</v>
      </c>
      <c r="M33" s="8">
        <v>14112</v>
      </c>
      <c r="N33" s="6">
        <v>4536</v>
      </c>
      <c r="O33" s="6">
        <v>12035</v>
      </c>
      <c r="P33" s="6">
        <v>1777</v>
      </c>
      <c r="Q33" s="8">
        <v>18348</v>
      </c>
      <c r="R33" s="6">
        <v>8942</v>
      </c>
      <c r="S33" s="6">
        <v>4093</v>
      </c>
      <c r="T33" s="6">
        <v>515</v>
      </c>
      <c r="U33" s="8">
        <v>13550</v>
      </c>
      <c r="V33" s="8">
        <v>17166</v>
      </c>
      <c r="W33" s="8">
        <v>26848</v>
      </c>
      <c r="X33" s="8">
        <v>10558</v>
      </c>
      <c r="Y33" s="8">
        <v>54572</v>
      </c>
    </row>
    <row r="34" spans="1:25" ht="15" customHeight="1">
      <c r="A34" s="17" t="s">
        <v>1027</v>
      </c>
      <c r="B34" s="35">
        <v>2146</v>
      </c>
      <c r="C34" s="6">
        <v>661</v>
      </c>
      <c r="D34" s="35" t="s">
        <v>415</v>
      </c>
      <c r="E34" s="8">
        <v>2807</v>
      </c>
      <c r="F34" s="6">
        <v>1</v>
      </c>
      <c r="G34" s="6">
        <v>1277</v>
      </c>
      <c r="H34" s="6">
        <v>1560</v>
      </c>
      <c r="I34" s="8">
        <v>2838</v>
      </c>
      <c r="J34" s="6">
        <v>212</v>
      </c>
      <c r="K34" s="6">
        <v>4912</v>
      </c>
      <c r="L34" s="6">
        <v>4686</v>
      </c>
      <c r="M34" s="8">
        <v>9810</v>
      </c>
      <c r="N34" s="6">
        <v>2391</v>
      </c>
      <c r="O34" s="6">
        <v>7113</v>
      </c>
      <c r="P34" s="6">
        <v>2199</v>
      </c>
      <c r="Q34" s="8">
        <v>11703</v>
      </c>
      <c r="R34" s="6">
        <v>5361</v>
      </c>
      <c r="S34" s="6">
        <v>3610</v>
      </c>
      <c r="T34" s="6">
        <v>505</v>
      </c>
      <c r="U34" s="8">
        <v>9476</v>
      </c>
      <c r="V34" s="8">
        <v>10111</v>
      </c>
      <c r="W34" s="8">
        <v>17573</v>
      </c>
      <c r="X34" s="8">
        <v>8950</v>
      </c>
      <c r="Y34" s="8">
        <v>36634</v>
      </c>
    </row>
    <row r="35" spans="1:25" ht="15" customHeight="1">
      <c r="A35" s="17" t="s">
        <v>1026</v>
      </c>
      <c r="B35" s="35">
        <v>3941</v>
      </c>
      <c r="C35" s="6">
        <v>910</v>
      </c>
      <c r="D35" s="35" t="s">
        <v>415</v>
      </c>
      <c r="E35" s="8">
        <v>4851</v>
      </c>
      <c r="F35" s="6" t="s">
        <v>132</v>
      </c>
      <c r="G35" s="6">
        <v>1823</v>
      </c>
      <c r="H35" s="6">
        <v>2139</v>
      </c>
      <c r="I35" s="8">
        <v>3962</v>
      </c>
      <c r="J35" s="6">
        <v>333</v>
      </c>
      <c r="K35" s="6">
        <v>6315</v>
      </c>
      <c r="L35" s="6">
        <v>7930</v>
      </c>
      <c r="M35" s="8">
        <v>14578</v>
      </c>
      <c r="N35" s="6">
        <v>2852</v>
      </c>
      <c r="O35" s="6">
        <v>11499</v>
      </c>
      <c r="P35" s="6">
        <v>4688</v>
      </c>
      <c r="Q35" s="8">
        <v>19039</v>
      </c>
      <c r="R35" s="6">
        <v>6797</v>
      </c>
      <c r="S35" s="6">
        <v>4191</v>
      </c>
      <c r="T35" s="6">
        <v>1017</v>
      </c>
      <c r="U35" s="8">
        <v>12005</v>
      </c>
      <c r="V35" s="8">
        <v>13923</v>
      </c>
      <c r="W35" s="8">
        <v>24738</v>
      </c>
      <c r="X35" s="8">
        <v>15774</v>
      </c>
      <c r="Y35" s="8">
        <v>54435</v>
      </c>
    </row>
    <row r="36" spans="1:25" ht="15" customHeight="1">
      <c r="A36" s="17" t="s">
        <v>1025</v>
      </c>
      <c r="B36" s="35">
        <v>2643</v>
      </c>
      <c r="C36" s="6">
        <v>437</v>
      </c>
      <c r="D36" s="35" t="s">
        <v>415</v>
      </c>
      <c r="E36" s="8">
        <v>3080</v>
      </c>
      <c r="F36" s="6" t="s">
        <v>132</v>
      </c>
      <c r="G36" s="6">
        <v>961</v>
      </c>
      <c r="H36" s="6">
        <v>556</v>
      </c>
      <c r="I36" s="8">
        <v>1517</v>
      </c>
      <c r="J36" s="6">
        <v>73</v>
      </c>
      <c r="K36" s="6">
        <v>2487</v>
      </c>
      <c r="L36" s="6">
        <v>3824</v>
      </c>
      <c r="M36" s="8">
        <v>6384</v>
      </c>
      <c r="N36" s="6">
        <v>231</v>
      </c>
      <c r="O36" s="6">
        <v>1854</v>
      </c>
      <c r="P36" s="6">
        <v>3968</v>
      </c>
      <c r="Q36" s="8">
        <v>6053</v>
      </c>
      <c r="R36" s="6">
        <v>733</v>
      </c>
      <c r="S36" s="6">
        <v>1237</v>
      </c>
      <c r="T36" s="6">
        <v>1213</v>
      </c>
      <c r="U36" s="8">
        <v>3183</v>
      </c>
      <c r="V36" s="8">
        <v>3680</v>
      </c>
      <c r="W36" s="8">
        <v>6976</v>
      </c>
      <c r="X36" s="8">
        <v>9561</v>
      </c>
      <c r="Y36" s="8">
        <v>20217</v>
      </c>
    </row>
    <row r="37" spans="1:25" ht="15" customHeight="1">
      <c r="A37" s="17" t="s">
        <v>1024</v>
      </c>
      <c r="B37" s="35">
        <v>3499</v>
      </c>
      <c r="C37" s="6">
        <v>717</v>
      </c>
      <c r="D37" s="35" t="s">
        <v>415</v>
      </c>
      <c r="E37" s="8">
        <v>4216</v>
      </c>
      <c r="F37" s="6" t="s">
        <v>132</v>
      </c>
      <c r="G37" s="6">
        <v>2062</v>
      </c>
      <c r="H37" s="6">
        <v>2140</v>
      </c>
      <c r="I37" s="8">
        <v>4202</v>
      </c>
      <c r="J37" s="6">
        <v>585</v>
      </c>
      <c r="K37" s="6">
        <v>6241</v>
      </c>
      <c r="L37" s="6">
        <v>7118</v>
      </c>
      <c r="M37" s="8">
        <v>13944</v>
      </c>
      <c r="N37" s="6">
        <v>3274</v>
      </c>
      <c r="O37" s="6">
        <v>10958</v>
      </c>
      <c r="P37" s="6">
        <v>4042</v>
      </c>
      <c r="Q37" s="8">
        <v>18274</v>
      </c>
      <c r="R37" s="6">
        <v>7435</v>
      </c>
      <c r="S37" s="6">
        <v>5358</v>
      </c>
      <c r="T37" s="6">
        <v>1312</v>
      </c>
      <c r="U37" s="8">
        <v>14105</v>
      </c>
      <c r="V37" s="8">
        <v>14793</v>
      </c>
      <c r="W37" s="8">
        <v>25336</v>
      </c>
      <c r="X37" s="8">
        <v>14612</v>
      </c>
      <c r="Y37" s="8">
        <v>54741</v>
      </c>
    </row>
    <row r="38" spans="1:25" ht="15" customHeight="1">
      <c r="A38" s="17" t="s">
        <v>1023</v>
      </c>
      <c r="B38" s="35">
        <v>4691</v>
      </c>
      <c r="C38" s="6">
        <v>974</v>
      </c>
      <c r="D38" s="35" t="s">
        <v>415</v>
      </c>
      <c r="E38" s="8">
        <v>5665</v>
      </c>
      <c r="F38" s="6">
        <v>13</v>
      </c>
      <c r="G38" s="6">
        <v>2012</v>
      </c>
      <c r="H38" s="6">
        <v>2403</v>
      </c>
      <c r="I38" s="8">
        <v>4428</v>
      </c>
      <c r="J38" s="6">
        <v>649</v>
      </c>
      <c r="K38" s="6">
        <v>7329</v>
      </c>
      <c r="L38" s="6">
        <v>7001</v>
      </c>
      <c r="M38" s="8">
        <v>14979</v>
      </c>
      <c r="N38" s="6">
        <v>4582</v>
      </c>
      <c r="O38" s="6">
        <v>11787</v>
      </c>
      <c r="P38" s="6">
        <v>3188</v>
      </c>
      <c r="Q38" s="8">
        <v>19557</v>
      </c>
      <c r="R38" s="6">
        <v>10323</v>
      </c>
      <c r="S38" s="6">
        <v>2948</v>
      </c>
      <c r="T38" s="6">
        <v>701</v>
      </c>
      <c r="U38" s="8">
        <v>13972</v>
      </c>
      <c r="V38" s="8">
        <v>20258</v>
      </c>
      <c r="W38" s="8">
        <v>25050</v>
      </c>
      <c r="X38" s="8">
        <v>13293</v>
      </c>
      <c r="Y38" s="8">
        <v>58601</v>
      </c>
    </row>
    <row r="39" spans="1:25" ht="15" customHeight="1">
      <c r="A39" s="17" t="s">
        <v>1022</v>
      </c>
      <c r="B39" s="35">
        <v>6485</v>
      </c>
      <c r="C39" s="6">
        <v>1562</v>
      </c>
      <c r="D39" s="35" t="s">
        <v>415</v>
      </c>
      <c r="E39" s="8">
        <v>8047</v>
      </c>
      <c r="F39" s="6">
        <v>1</v>
      </c>
      <c r="G39" s="6">
        <v>2142</v>
      </c>
      <c r="H39" s="6">
        <v>3024</v>
      </c>
      <c r="I39" s="8">
        <v>5167</v>
      </c>
      <c r="J39" s="6">
        <v>390</v>
      </c>
      <c r="K39" s="6">
        <v>9133</v>
      </c>
      <c r="L39" s="6">
        <v>12727</v>
      </c>
      <c r="M39" s="8">
        <v>22250</v>
      </c>
      <c r="N39" s="6">
        <v>4842</v>
      </c>
      <c r="O39" s="6">
        <v>12833</v>
      </c>
      <c r="P39" s="6">
        <v>9305</v>
      </c>
      <c r="Q39" s="8">
        <v>26980</v>
      </c>
      <c r="R39" s="6">
        <v>9766</v>
      </c>
      <c r="S39" s="6">
        <v>5304</v>
      </c>
      <c r="T39" s="6">
        <v>2213</v>
      </c>
      <c r="U39" s="8">
        <v>17283</v>
      </c>
      <c r="V39" s="8">
        <v>21484</v>
      </c>
      <c r="W39" s="8">
        <v>30974</v>
      </c>
      <c r="X39" s="8">
        <v>27269</v>
      </c>
      <c r="Y39" s="8">
        <v>79727</v>
      </c>
    </row>
    <row r="40" spans="1:25" ht="15" customHeight="1">
      <c r="A40" s="17" t="s">
        <v>1021</v>
      </c>
      <c r="B40" s="35">
        <v>657</v>
      </c>
      <c r="C40" s="6">
        <v>271</v>
      </c>
      <c r="D40" s="35" t="s">
        <v>415</v>
      </c>
      <c r="E40" s="8">
        <v>928</v>
      </c>
      <c r="F40" s="6">
        <v>10</v>
      </c>
      <c r="G40" s="6">
        <v>426</v>
      </c>
      <c r="H40" s="6">
        <v>400</v>
      </c>
      <c r="I40" s="8">
        <v>836</v>
      </c>
      <c r="J40" s="6">
        <v>204</v>
      </c>
      <c r="K40" s="6">
        <v>1005</v>
      </c>
      <c r="L40" s="6">
        <v>1521</v>
      </c>
      <c r="M40" s="8">
        <v>2730</v>
      </c>
      <c r="N40" s="6">
        <v>552</v>
      </c>
      <c r="O40" s="6">
        <v>1959</v>
      </c>
      <c r="P40" s="6">
        <v>1433</v>
      </c>
      <c r="Q40" s="8">
        <v>3944</v>
      </c>
      <c r="R40" s="6">
        <v>2016</v>
      </c>
      <c r="S40" s="6">
        <v>967</v>
      </c>
      <c r="T40" s="6">
        <v>253</v>
      </c>
      <c r="U40" s="8">
        <v>3236</v>
      </c>
      <c r="V40" s="8">
        <v>3439</v>
      </c>
      <c r="W40" s="8">
        <v>4628</v>
      </c>
      <c r="X40" s="8">
        <v>3607</v>
      </c>
      <c r="Y40" s="8">
        <v>11674</v>
      </c>
    </row>
    <row r="41" spans="1:25" ht="15" customHeight="1">
      <c r="A41" s="17" t="s">
        <v>1020</v>
      </c>
      <c r="B41" s="35">
        <v>1097</v>
      </c>
      <c r="C41" s="6">
        <v>376</v>
      </c>
      <c r="D41" s="35" t="s">
        <v>415</v>
      </c>
      <c r="E41" s="8">
        <v>1473</v>
      </c>
      <c r="F41" s="6" t="s">
        <v>132</v>
      </c>
      <c r="G41" s="6">
        <v>280</v>
      </c>
      <c r="H41" s="6">
        <v>496</v>
      </c>
      <c r="I41" s="8">
        <v>776</v>
      </c>
      <c r="J41" s="6">
        <v>90</v>
      </c>
      <c r="K41" s="6">
        <v>2114</v>
      </c>
      <c r="L41" s="6">
        <v>2407</v>
      </c>
      <c r="M41" s="8">
        <v>4611</v>
      </c>
      <c r="N41" s="6">
        <v>76</v>
      </c>
      <c r="O41" s="6">
        <v>1630</v>
      </c>
      <c r="P41" s="6">
        <v>2464</v>
      </c>
      <c r="Q41" s="8">
        <v>4170</v>
      </c>
      <c r="R41" s="6">
        <v>190</v>
      </c>
      <c r="S41" s="6">
        <v>556</v>
      </c>
      <c r="T41" s="6">
        <v>1127</v>
      </c>
      <c r="U41" s="8">
        <v>1873</v>
      </c>
      <c r="V41" s="8">
        <v>1453</v>
      </c>
      <c r="W41" s="8">
        <v>4956</v>
      </c>
      <c r="X41" s="8">
        <v>6494</v>
      </c>
      <c r="Y41" s="8">
        <v>12903</v>
      </c>
    </row>
    <row r="42" spans="1:25" ht="15" customHeight="1">
      <c r="A42" s="17" t="s">
        <v>1019</v>
      </c>
      <c r="B42" s="35">
        <v>1599</v>
      </c>
      <c r="C42" s="6">
        <v>494</v>
      </c>
      <c r="D42" s="35" t="s">
        <v>415</v>
      </c>
      <c r="E42" s="8">
        <v>2093</v>
      </c>
      <c r="F42" s="6" t="s">
        <v>132</v>
      </c>
      <c r="G42" s="6">
        <v>375</v>
      </c>
      <c r="H42" s="6">
        <v>248</v>
      </c>
      <c r="I42" s="8">
        <v>623</v>
      </c>
      <c r="J42" s="6">
        <v>88</v>
      </c>
      <c r="K42" s="6">
        <v>1657</v>
      </c>
      <c r="L42" s="6">
        <v>2224</v>
      </c>
      <c r="M42" s="8">
        <v>3969</v>
      </c>
      <c r="N42" s="6">
        <v>119</v>
      </c>
      <c r="O42" s="6">
        <v>1128</v>
      </c>
      <c r="P42" s="6">
        <v>2839</v>
      </c>
      <c r="Q42" s="8">
        <v>4086</v>
      </c>
      <c r="R42" s="6">
        <v>113</v>
      </c>
      <c r="S42" s="6">
        <v>414</v>
      </c>
      <c r="T42" s="6">
        <v>1065</v>
      </c>
      <c r="U42" s="8">
        <v>1592</v>
      </c>
      <c r="V42" s="8">
        <v>1919</v>
      </c>
      <c r="W42" s="8">
        <v>4068</v>
      </c>
      <c r="X42" s="8">
        <v>6376</v>
      </c>
      <c r="Y42" s="8">
        <v>12363</v>
      </c>
    </row>
    <row r="43" spans="1:25" ht="15" customHeight="1">
      <c r="A43" s="17" t="s">
        <v>1018</v>
      </c>
      <c r="B43" s="35">
        <v>1958</v>
      </c>
      <c r="C43" s="6">
        <v>824</v>
      </c>
      <c r="D43" s="35" t="s">
        <v>415</v>
      </c>
      <c r="E43" s="8">
        <v>2782</v>
      </c>
      <c r="F43" s="6">
        <v>16</v>
      </c>
      <c r="G43" s="6">
        <v>1056</v>
      </c>
      <c r="H43" s="6">
        <v>806</v>
      </c>
      <c r="I43" s="8">
        <v>1878</v>
      </c>
      <c r="J43" s="6">
        <v>191</v>
      </c>
      <c r="K43" s="6">
        <v>3261</v>
      </c>
      <c r="L43" s="6">
        <v>3304</v>
      </c>
      <c r="M43" s="8">
        <v>6756</v>
      </c>
      <c r="N43" s="6">
        <v>716</v>
      </c>
      <c r="O43" s="6">
        <v>4101</v>
      </c>
      <c r="P43" s="6">
        <v>3189</v>
      </c>
      <c r="Q43" s="8">
        <v>8006</v>
      </c>
      <c r="R43" s="6">
        <v>975</v>
      </c>
      <c r="S43" s="6">
        <v>1100</v>
      </c>
      <c r="T43" s="6">
        <v>778</v>
      </c>
      <c r="U43" s="8">
        <v>2853</v>
      </c>
      <c r="V43" s="8">
        <v>3856</v>
      </c>
      <c r="W43" s="8">
        <v>10342</v>
      </c>
      <c r="X43" s="8">
        <v>8077</v>
      </c>
      <c r="Y43" s="8">
        <v>22275</v>
      </c>
    </row>
    <row r="44" spans="1:25" ht="15" customHeight="1">
      <c r="A44" s="17" t="s">
        <v>1017</v>
      </c>
      <c r="B44" s="35">
        <v>905</v>
      </c>
      <c r="C44" s="6">
        <v>221</v>
      </c>
      <c r="D44" s="35" t="s">
        <v>415</v>
      </c>
      <c r="E44" s="8">
        <v>1126</v>
      </c>
      <c r="F44" s="6">
        <v>9</v>
      </c>
      <c r="G44" s="6">
        <v>274</v>
      </c>
      <c r="H44" s="6">
        <v>622</v>
      </c>
      <c r="I44" s="8">
        <v>905</v>
      </c>
      <c r="J44" s="6">
        <v>185</v>
      </c>
      <c r="K44" s="6">
        <v>1814</v>
      </c>
      <c r="L44" s="6">
        <v>2564</v>
      </c>
      <c r="M44" s="8">
        <v>4563</v>
      </c>
      <c r="N44" s="6">
        <v>421</v>
      </c>
      <c r="O44" s="6">
        <v>2220</v>
      </c>
      <c r="P44" s="6">
        <v>1644</v>
      </c>
      <c r="Q44" s="8">
        <v>4285</v>
      </c>
      <c r="R44" s="6">
        <v>1000</v>
      </c>
      <c r="S44" s="6">
        <v>1386</v>
      </c>
      <c r="T44" s="6">
        <v>399</v>
      </c>
      <c r="U44" s="8">
        <v>2785</v>
      </c>
      <c r="V44" s="8">
        <v>2520</v>
      </c>
      <c r="W44" s="8">
        <v>5915</v>
      </c>
      <c r="X44" s="8">
        <v>5229</v>
      </c>
      <c r="Y44" s="8">
        <v>13664</v>
      </c>
    </row>
    <row r="45" spans="1:25" ht="15" customHeight="1">
      <c r="A45" s="17" t="s">
        <v>1016</v>
      </c>
      <c r="B45" s="35">
        <v>1153</v>
      </c>
      <c r="C45" s="6">
        <v>351</v>
      </c>
      <c r="D45" s="35" t="s">
        <v>415</v>
      </c>
      <c r="E45" s="8">
        <v>1504</v>
      </c>
      <c r="F45" s="6">
        <v>18</v>
      </c>
      <c r="G45" s="6">
        <v>507</v>
      </c>
      <c r="H45" s="6">
        <v>523</v>
      </c>
      <c r="I45" s="8">
        <v>1048</v>
      </c>
      <c r="J45" s="6">
        <v>231</v>
      </c>
      <c r="K45" s="6">
        <v>1741</v>
      </c>
      <c r="L45" s="6">
        <v>2884</v>
      </c>
      <c r="M45" s="8">
        <v>4856</v>
      </c>
      <c r="N45" s="6">
        <v>375</v>
      </c>
      <c r="O45" s="6">
        <v>2459</v>
      </c>
      <c r="P45" s="6">
        <v>1976</v>
      </c>
      <c r="Q45" s="8">
        <v>4810</v>
      </c>
      <c r="R45" s="6">
        <v>754</v>
      </c>
      <c r="S45" s="6">
        <v>1079</v>
      </c>
      <c r="T45" s="6">
        <v>500</v>
      </c>
      <c r="U45" s="8">
        <v>2333</v>
      </c>
      <c r="V45" s="8">
        <v>2531</v>
      </c>
      <c r="W45" s="8">
        <v>6137</v>
      </c>
      <c r="X45" s="8">
        <v>5883</v>
      </c>
      <c r="Y45" s="8">
        <v>14551</v>
      </c>
    </row>
    <row r="46" spans="1:25" ht="15" customHeight="1">
      <c r="A46" s="17" t="s">
        <v>1015</v>
      </c>
      <c r="B46" s="35">
        <v>2456</v>
      </c>
      <c r="C46" s="6">
        <v>396</v>
      </c>
      <c r="D46" s="35" t="s">
        <v>415</v>
      </c>
      <c r="E46" s="8">
        <v>2852</v>
      </c>
      <c r="F46" s="6" t="s">
        <v>132</v>
      </c>
      <c r="G46" s="6">
        <v>513</v>
      </c>
      <c r="H46" s="6">
        <v>1129</v>
      </c>
      <c r="I46" s="8">
        <v>1642</v>
      </c>
      <c r="J46" s="6">
        <v>183</v>
      </c>
      <c r="K46" s="6">
        <v>1839</v>
      </c>
      <c r="L46" s="6">
        <v>6299</v>
      </c>
      <c r="M46" s="8">
        <v>8321</v>
      </c>
      <c r="N46" s="6">
        <v>468</v>
      </c>
      <c r="O46" s="6">
        <v>2791</v>
      </c>
      <c r="P46" s="6">
        <v>3806</v>
      </c>
      <c r="Q46" s="8">
        <v>7065</v>
      </c>
      <c r="R46" s="6">
        <v>618</v>
      </c>
      <c r="S46" s="6">
        <v>1172</v>
      </c>
      <c r="T46" s="6">
        <v>738</v>
      </c>
      <c r="U46" s="8">
        <v>2528</v>
      </c>
      <c r="V46" s="8">
        <v>3725</v>
      </c>
      <c r="W46" s="8">
        <v>6711</v>
      </c>
      <c r="X46" s="8">
        <v>11972</v>
      </c>
      <c r="Y46" s="8">
        <v>22408</v>
      </c>
    </row>
    <row r="47" spans="1:25" ht="15" customHeight="1">
      <c r="A47" s="17" t="s">
        <v>1014</v>
      </c>
      <c r="B47" s="35">
        <v>1120</v>
      </c>
      <c r="C47" s="6">
        <v>180</v>
      </c>
      <c r="D47" s="35" t="s">
        <v>415</v>
      </c>
      <c r="E47" s="8">
        <v>1300</v>
      </c>
      <c r="F47" s="6" t="s">
        <v>132</v>
      </c>
      <c r="G47" s="6">
        <v>379</v>
      </c>
      <c r="H47" s="6">
        <v>708</v>
      </c>
      <c r="I47" s="8">
        <v>1087</v>
      </c>
      <c r="J47" s="6">
        <v>151</v>
      </c>
      <c r="K47" s="6">
        <v>1585</v>
      </c>
      <c r="L47" s="6">
        <v>2175</v>
      </c>
      <c r="M47" s="8">
        <v>3911</v>
      </c>
      <c r="N47" s="6">
        <v>340</v>
      </c>
      <c r="O47" s="6">
        <v>1555</v>
      </c>
      <c r="P47" s="6">
        <v>1520</v>
      </c>
      <c r="Q47" s="8">
        <v>3415</v>
      </c>
      <c r="R47" s="6">
        <v>723</v>
      </c>
      <c r="S47" s="6">
        <v>636</v>
      </c>
      <c r="T47" s="6">
        <v>535</v>
      </c>
      <c r="U47" s="8">
        <v>1894</v>
      </c>
      <c r="V47" s="8">
        <v>2334</v>
      </c>
      <c r="W47" s="8">
        <v>4335</v>
      </c>
      <c r="X47" s="8">
        <v>4938</v>
      </c>
      <c r="Y47" s="8">
        <v>11607</v>
      </c>
    </row>
    <row r="48" spans="1:25" ht="15" customHeight="1">
      <c r="A48" s="17" t="s">
        <v>1013</v>
      </c>
      <c r="B48" s="35">
        <v>7673</v>
      </c>
      <c r="C48" s="6">
        <v>1163</v>
      </c>
      <c r="D48" s="35" t="s">
        <v>415</v>
      </c>
      <c r="E48" s="8">
        <v>8836</v>
      </c>
      <c r="F48" s="6">
        <v>2</v>
      </c>
      <c r="G48" s="6">
        <v>3236</v>
      </c>
      <c r="H48" s="6">
        <v>2998</v>
      </c>
      <c r="I48" s="8">
        <v>6236</v>
      </c>
      <c r="J48" s="6">
        <v>814</v>
      </c>
      <c r="K48" s="6">
        <v>10732</v>
      </c>
      <c r="L48" s="6">
        <v>14393</v>
      </c>
      <c r="M48" s="8">
        <v>25939</v>
      </c>
      <c r="N48" s="6">
        <v>3785</v>
      </c>
      <c r="O48" s="6">
        <v>14461</v>
      </c>
      <c r="P48" s="6">
        <v>5124</v>
      </c>
      <c r="Q48" s="8">
        <v>23370</v>
      </c>
      <c r="R48" s="6">
        <v>7523</v>
      </c>
      <c r="S48" s="6">
        <v>6470</v>
      </c>
      <c r="T48" s="6">
        <v>1524</v>
      </c>
      <c r="U48" s="8">
        <v>15517</v>
      </c>
      <c r="V48" s="8">
        <v>19797</v>
      </c>
      <c r="W48" s="8">
        <v>36062</v>
      </c>
      <c r="X48" s="8">
        <v>24039</v>
      </c>
      <c r="Y48" s="8">
        <v>79898</v>
      </c>
    </row>
    <row r="49" spans="1:25" ht="15" customHeight="1">
      <c r="A49" s="17" t="s">
        <v>1012</v>
      </c>
      <c r="B49" s="35">
        <v>1446</v>
      </c>
      <c r="C49" s="6">
        <v>317</v>
      </c>
      <c r="D49" s="35" t="s">
        <v>415</v>
      </c>
      <c r="E49" s="8">
        <v>1763</v>
      </c>
      <c r="F49" s="6" t="s">
        <v>132</v>
      </c>
      <c r="G49" s="6">
        <v>732</v>
      </c>
      <c r="H49" s="6">
        <v>554</v>
      </c>
      <c r="I49" s="8">
        <v>1286</v>
      </c>
      <c r="J49" s="6">
        <v>310</v>
      </c>
      <c r="K49" s="6">
        <v>2361</v>
      </c>
      <c r="L49" s="6">
        <v>3043</v>
      </c>
      <c r="M49" s="8">
        <v>5714</v>
      </c>
      <c r="N49" s="6">
        <v>885</v>
      </c>
      <c r="O49" s="6">
        <v>3767</v>
      </c>
      <c r="P49" s="6">
        <v>1290</v>
      </c>
      <c r="Q49" s="8">
        <v>5942</v>
      </c>
      <c r="R49" s="6">
        <v>1883</v>
      </c>
      <c r="S49" s="6">
        <v>2109</v>
      </c>
      <c r="T49" s="6">
        <v>526</v>
      </c>
      <c r="U49" s="8">
        <v>4518</v>
      </c>
      <c r="V49" s="8">
        <v>4524</v>
      </c>
      <c r="W49" s="8">
        <v>9286</v>
      </c>
      <c r="X49" s="8">
        <v>5413</v>
      </c>
      <c r="Y49" s="8">
        <v>19223</v>
      </c>
    </row>
    <row r="50" spans="1:25" ht="15" customHeight="1">
      <c r="A50" s="17" t="s">
        <v>1011</v>
      </c>
      <c r="B50" s="35">
        <v>4045</v>
      </c>
      <c r="C50" s="6">
        <v>499</v>
      </c>
      <c r="D50" s="35" t="s">
        <v>415</v>
      </c>
      <c r="E50" s="8">
        <v>4544</v>
      </c>
      <c r="F50" s="6">
        <v>11</v>
      </c>
      <c r="G50" s="6">
        <v>1697</v>
      </c>
      <c r="H50" s="6">
        <v>1503</v>
      </c>
      <c r="I50" s="8">
        <v>3211</v>
      </c>
      <c r="J50" s="6">
        <v>487</v>
      </c>
      <c r="K50" s="6">
        <v>6609</v>
      </c>
      <c r="L50" s="6">
        <v>5492</v>
      </c>
      <c r="M50" s="8">
        <v>12588</v>
      </c>
      <c r="N50" s="6">
        <v>2000</v>
      </c>
      <c r="O50" s="6">
        <v>7117</v>
      </c>
      <c r="P50" s="6">
        <v>2681</v>
      </c>
      <c r="Q50" s="8">
        <v>11798</v>
      </c>
      <c r="R50" s="6">
        <v>3607</v>
      </c>
      <c r="S50" s="6">
        <v>3224</v>
      </c>
      <c r="T50" s="6">
        <v>882</v>
      </c>
      <c r="U50" s="8">
        <v>7713</v>
      </c>
      <c r="V50" s="8">
        <v>10150</v>
      </c>
      <c r="W50" s="8">
        <v>19146</v>
      </c>
      <c r="X50" s="8">
        <v>10558</v>
      </c>
      <c r="Y50" s="8">
        <v>39854</v>
      </c>
    </row>
    <row r="51" spans="1:25" ht="15" customHeight="1">
      <c r="A51" s="17" t="s">
        <v>1010</v>
      </c>
      <c r="B51" s="35">
        <v>1707</v>
      </c>
      <c r="C51" s="6">
        <v>208</v>
      </c>
      <c r="D51" s="35" t="s">
        <v>415</v>
      </c>
      <c r="E51" s="8">
        <v>1915</v>
      </c>
      <c r="F51" s="6">
        <v>8</v>
      </c>
      <c r="G51" s="6">
        <v>656</v>
      </c>
      <c r="H51" s="6">
        <v>713</v>
      </c>
      <c r="I51" s="8">
        <v>1377</v>
      </c>
      <c r="J51" s="6">
        <v>240</v>
      </c>
      <c r="K51" s="6">
        <v>2333</v>
      </c>
      <c r="L51" s="6">
        <v>3309</v>
      </c>
      <c r="M51" s="8">
        <v>5882</v>
      </c>
      <c r="N51" s="6">
        <v>507</v>
      </c>
      <c r="O51" s="6">
        <v>3552</v>
      </c>
      <c r="P51" s="6">
        <v>1441</v>
      </c>
      <c r="Q51" s="8">
        <v>5500</v>
      </c>
      <c r="R51" s="6">
        <v>1480</v>
      </c>
      <c r="S51" s="6">
        <v>1769</v>
      </c>
      <c r="T51" s="6">
        <v>477</v>
      </c>
      <c r="U51" s="8">
        <v>3726</v>
      </c>
      <c r="V51" s="8">
        <v>3942</v>
      </c>
      <c r="W51" s="8">
        <v>8518</v>
      </c>
      <c r="X51" s="8">
        <v>5940</v>
      </c>
      <c r="Y51" s="8">
        <v>18400</v>
      </c>
    </row>
    <row r="52" spans="1:25" ht="15" customHeight="1">
      <c r="A52" s="17" t="s">
        <v>1009</v>
      </c>
      <c r="B52" s="35">
        <v>1193</v>
      </c>
      <c r="C52" s="6">
        <v>342</v>
      </c>
      <c r="D52" s="35" t="s">
        <v>415</v>
      </c>
      <c r="E52" s="8">
        <v>1535</v>
      </c>
      <c r="F52" s="6">
        <v>37</v>
      </c>
      <c r="G52" s="6">
        <v>582</v>
      </c>
      <c r="H52" s="6">
        <v>564</v>
      </c>
      <c r="I52" s="8">
        <v>1183</v>
      </c>
      <c r="J52" s="6">
        <v>211</v>
      </c>
      <c r="K52" s="6">
        <v>2216</v>
      </c>
      <c r="L52" s="6">
        <v>1809</v>
      </c>
      <c r="M52" s="8">
        <v>4236</v>
      </c>
      <c r="N52" s="6">
        <v>908</v>
      </c>
      <c r="O52" s="6">
        <v>2763</v>
      </c>
      <c r="P52" s="6">
        <v>834</v>
      </c>
      <c r="Q52" s="8">
        <v>4505</v>
      </c>
      <c r="R52" s="6">
        <v>1959</v>
      </c>
      <c r="S52" s="6">
        <v>885</v>
      </c>
      <c r="T52" s="6">
        <v>187</v>
      </c>
      <c r="U52" s="8">
        <v>3031</v>
      </c>
      <c r="V52" s="8">
        <v>4308</v>
      </c>
      <c r="W52" s="8">
        <v>6788</v>
      </c>
      <c r="X52" s="8">
        <v>3394</v>
      </c>
      <c r="Y52" s="8">
        <v>14490</v>
      </c>
    </row>
    <row r="53" spans="1:25" ht="15" customHeight="1">
      <c r="A53" s="17" t="s">
        <v>1008</v>
      </c>
      <c r="B53" s="35">
        <v>1784</v>
      </c>
      <c r="C53" s="6">
        <v>322</v>
      </c>
      <c r="D53" s="35" t="s">
        <v>415</v>
      </c>
      <c r="E53" s="8">
        <v>2106</v>
      </c>
      <c r="F53" s="6">
        <v>11</v>
      </c>
      <c r="G53" s="6">
        <v>555</v>
      </c>
      <c r="H53" s="6">
        <v>475</v>
      </c>
      <c r="I53" s="8">
        <v>1041</v>
      </c>
      <c r="J53" s="6">
        <v>225</v>
      </c>
      <c r="K53" s="6">
        <v>2672</v>
      </c>
      <c r="L53" s="6">
        <v>2346</v>
      </c>
      <c r="M53" s="8">
        <v>5243</v>
      </c>
      <c r="N53" s="6">
        <v>716</v>
      </c>
      <c r="O53" s="6">
        <v>3426</v>
      </c>
      <c r="P53" s="6">
        <v>609</v>
      </c>
      <c r="Q53" s="8">
        <v>4751</v>
      </c>
      <c r="R53" s="6">
        <v>1649</v>
      </c>
      <c r="S53" s="6">
        <v>886</v>
      </c>
      <c r="T53" s="6">
        <v>166</v>
      </c>
      <c r="U53" s="8">
        <v>2701</v>
      </c>
      <c r="V53" s="8">
        <v>4385</v>
      </c>
      <c r="W53" s="8">
        <v>7861</v>
      </c>
      <c r="X53" s="8">
        <v>3596</v>
      </c>
      <c r="Y53" s="8">
        <v>15842</v>
      </c>
    </row>
    <row r="54" spans="1:25" ht="15" customHeight="1">
      <c r="A54" s="17" t="s">
        <v>1007</v>
      </c>
      <c r="B54" s="35">
        <v>1535</v>
      </c>
      <c r="C54" s="6">
        <v>285</v>
      </c>
      <c r="D54" s="35" t="s">
        <v>415</v>
      </c>
      <c r="E54" s="8">
        <v>1820</v>
      </c>
      <c r="F54" s="6" t="s">
        <v>132</v>
      </c>
      <c r="G54" s="6">
        <v>317</v>
      </c>
      <c r="H54" s="6">
        <v>513</v>
      </c>
      <c r="I54" s="8">
        <v>830</v>
      </c>
      <c r="J54" s="6">
        <v>115</v>
      </c>
      <c r="K54" s="6">
        <v>1351</v>
      </c>
      <c r="L54" s="6">
        <v>2946</v>
      </c>
      <c r="M54" s="8">
        <v>4412</v>
      </c>
      <c r="N54" s="6">
        <v>130</v>
      </c>
      <c r="O54" s="6">
        <v>1461</v>
      </c>
      <c r="P54" s="6">
        <v>2437</v>
      </c>
      <c r="Q54" s="8">
        <v>4028</v>
      </c>
      <c r="R54" s="6">
        <v>892</v>
      </c>
      <c r="S54" s="6">
        <v>1143</v>
      </c>
      <c r="T54" s="6">
        <v>913</v>
      </c>
      <c r="U54" s="8">
        <v>2948</v>
      </c>
      <c r="V54" s="8">
        <v>2672</v>
      </c>
      <c r="W54" s="8">
        <v>4557</v>
      </c>
      <c r="X54" s="8">
        <v>6809</v>
      </c>
      <c r="Y54" s="8">
        <v>14038</v>
      </c>
    </row>
    <row r="55" spans="1:25" ht="15" customHeight="1">
      <c r="A55" s="17" t="s">
        <v>1006</v>
      </c>
      <c r="B55" s="35">
        <v>1093</v>
      </c>
      <c r="C55" s="6">
        <v>238</v>
      </c>
      <c r="D55" s="35" t="s">
        <v>415</v>
      </c>
      <c r="E55" s="8">
        <v>1331</v>
      </c>
      <c r="F55" s="6" t="s">
        <v>132</v>
      </c>
      <c r="G55" s="6">
        <v>398</v>
      </c>
      <c r="H55" s="6">
        <v>608</v>
      </c>
      <c r="I55" s="8">
        <v>1006</v>
      </c>
      <c r="J55" s="6">
        <v>136</v>
      </c>
      <c r="K55" s="6">
        <v>1348</v>
      </c>
      <c r="L55" s="6">
        <v>2129</v>
      </c>
      <c r="M55" s="8">
        <v>3613</v>
      </c>
      <c r="N55" s="6">
        <v>351</v>
      </c>
      <c r="O55" s="6">
        <v>1639</v>
      </c>
      <c r="P55" s="6">
        <v>2335</v>
      </c>
      <c r="Q55" s="8">
        <v>4325</v>
      </c>
      <c r="R55" s="6">
        <v>1225</v>
      </c>
      <c r="S55" s="6">
        <v>1416</v>
      </c>
      <c r="T55" s="6">
        <v>1143</v>
      </c>
      <c r="U55" s="8">
        <v>3784</v>
      </c>
      <c r="V55" s="8">
        <v>2805</v>
      </c>
      <c r="W55" s="8">
        <v>5039</v>
      </c>
      <c r="X55" s="8">
        <v>6215</v>
      </c>
      <c r="Y55" s="8">
        <v>14059</v>
      </c>
    </row>
    <row r="56" spans="1:25" ht="15" customHeight="1">
      <c r="A56" s="17" t="s">
        <v>1005</v>
      </c>
      <c r="B56" s="35">
        <v>1383</v>
      </c>
      <c r="C56" s="6">
        <v>233</v>
      </c>
      <c r="D56" s="35" t="s">
        <v>415</v>
      </c>
      <c r="E56" s="8">
        <v>1616</v>
      </c>
      <c r="F56" s="6">
        <v>11</v>
      </c>
      <c r="G56" s="6">
        <v>618</v>
      </c>
      <c r="H56" s="6">
        <v>611</v>
      </c>
      <c r="I56" s="8">
        <v>1240</v>
      </c>
      <c r="J56" s="6">
        <v>92</v>
      </c>
      <c r="K56" s="6">
        <v>1485</v>
      </c>
      <c r="L56" s="6">
        <v>2977</v>
      </c>
      <c r="M56" s="8">
        <v>4554</v>
      </c>
      <c r="N56" s="6">
        <v>333</v>
      </c>
      <c r="O56" s="6">
        <v>2014</v>
      </c>
      <c r="P56" s="6">
        <v>2785</v>
      </c>
      <c r="Q56" s="8">
        <v>5132</v>
      </c>
      <c r="R56" s="6">
        <v>1021</v>
      </c>
      <c r="S56" s="6">
        <v>1347</v>
      </c>
      <c r="T56" s="6">
        <v>1142</v>
      </c>
      <c r="U56" s="8">
        <v>3510</v>
      </c>
      <c r="V56" s="8">
        <v>2840</v>
      </c>
      <c r="W56" s="8">
        <v>5697</v>
      </c>
      <c r="X56" s="8">
        <v>7515</v>
      </c>
      <c r="Y56" s="8">
        <v>16052</v>
      </c>
    </row>
    <row r="57" spans="1:25" ht="15" customHeight="1">
      <c r="A57" s="17" t="s">
        <v>1004</v>
      </c>
      <c r="B57" s="35">
        <v>2292</v>
      </c>
      <c r="C57" s="6">
        <v>641</v>
      </c>
      <c r="D57" s="35" t="s">
        <v>415</v>
      </c>
      <c r="E57" s="8">
        <v>2933</v>
      </c>
      <c r="F57" s="6" t="s">
        <v>132</v>
      </c>
      <c r="G57" s="6">
        <v>1251</v>
      </c>
      <c r="H57" s="6">
        <v>1121</v>
      </c>
      <c r="I57" s="8">
        <v>2372</v>
      </c>
      <c r="J57" s="6">
        <v>188</v>
      </c>
      <c r="K57" s="6">
        <v>3097</v>
      </c>
      <c r="L57" s="6">
        <v>4337</v>
      </c>
      <c r="M57" s="8">
        <v>7622</v>
      </c>
      <c r="N57" s="6">
        <v>1331</v>
      </c>
      <c r="O57" s="6">
        <v>4463</v>
      </c>
      <c r="P57" s="6">
        <v>2738</v>
      </c>
      <c r="Q57" s="8">
        <v>8532</v>
      </c>
      <c r="R57" s="6">
        <v>4058</v>
      </c>
      <c r="S57" s="6">
        <v>3243</v>
      </c>
      <c r="T57" s="6">
        <v>574</v>
      </c>
      <c r="U57" s="8">
        <v>7875</v>
      </c>
      <c r="V57" s="8">
        <v>7869</v>
      </c>
      <c r="W57" s="8">
        <v>12695</v>
      </c>
      <c r="X57" s="8">
        <v>8770</v>
      </c>
      <c r="Y57" s="8">
        <v>29334</v>
      </c>
    </row>
    <row r="58" spans="1:25" ht="15" customHeight="1">
      <c r="A58" s="17" t="s">
        <v>1003</v>
      </c>
      <c r="B58" s="35">
        <v>1768</v>
      </c>
      <c r="C58" s="6">
        <v>366</v>
      </c>
      <c r="D58" s="35" t="s">
        <v>415</v>
      </c>
      <c r="E58" s="8">
        <v>2134</v>
      </c>
      <c r="F58" s="6">
        <v>66</v>
      </c>
      <c r="G58" s="6">
        <v>788</v>
      </c>
      <c r="H58" s="6">
        <v>864</v>
      </c>
      <c r="I58" s="8">
        <v>1718</v>
      </c>
      <c r="J58" s="6">
        <v>164</v>
      </c>
      <c r="K58" s="6">
        <v>1869</v>
      </c>
      <c r="L58" s="6">
        <v>3827</v>
      </c>
      <c r="M58" s="8">
        <v>5860</v>
      </c>
      <c r="N58" s="6">
        <v>1288</v>
      </c>
      <c r="O58" s="6">
        <v>4106</v>
      </c>
      <c r="P58" s="6">
        <v>1460</v>
      </c>
      <c r="Q58" s="8">
        <v>6854</v>
      </c>
      <c r="R58" s="6">
        <v>3057</v>
      </c>
      <c r="S58" s="6">
        <v>1672</v>
      </c>
      <c r="T58" s="6">
        <v>174</v>
      </c>
      <c r="U58" s="8">
        <v>4903</v>
      </c>
      <c r="V58" s="8">
        <v>6343</v>
      </c>
      <c r="W58" s="8">
        <v>8801</v>
      </c>
      <c r="X58" s="8">
        <v>6325</v>
      </c>
      <c r="Y58" s="8">
        <v>21469</v>
      </c>
    </row>
    <row r="59" spans="1:25" ht="15" customHeight="1">
      <c r="A59" s="17" t="s">
        <v>1002</v>
      </c>
      <c r="B59" s="35">
        <v>3544</v>
      </c>
      <c r="C59" s="6">
        <v>775</v>
      </c>
      <c r="D59" s="35" t="s">
        <v>415</v>
      </c>
      <c r="E59" s="8">
        <v>4319</v>
      </c>
      <c r="F59" s="6">
        <v>19</v>
      </c>
      <c r="G59" s="6">
        <v>1233</v>
      </c>
      <c r="H59" s="6">
        <v>1738</v>
      </c>
      <c r="I59" s="8">
        <v>2990</v>
      </c>
      <c r="J59" s="6">
        <v>335</v>
      </c>
      <c r="K59" s="6">
        <v>5004</v>
      </c>
      <c r="L59" s="6">
        <v>6625</v>
      </c>
      <c r="M59" s="8">
        <v>11964</v>
      </c>
      <c r="N59" s="6">
        <v>1352</v>
      </c>
      <c r="O59" s="6">
        <v>7928</v>
      </c>
      <c r="P59" s="6">
        <v>4438</v>
      </c>
      <c r="Q59" s="8">
        <v>13718</v>
      </c>
      <c r="R59" s="6">
        <v>5216</v>
      </c>
      <c r="S59" s="6">
        <v>3973</v>
      </c>
      <c r="T59" s="6">
        <v>1142</v>
      </c>
      <c r="U59" s="8">
        <v>10331</v>
      </c>
      <c r="V59" s="8">
        <v>10466</v>
      </c>
      <c r="W59" s="8">
        <v>18913</v>
      </c>
      <c r="X59" s="8">
        <v>13943</v>
      </c>
      <c r="Y59" s="8">
        <v>43322</v>
      </c>
    </row>
    <row r="60" spans="1:25" ht="15" customHeight="1">
      <c r="A60" s="17" t="s">
        <v>1001</v>
      </c>
      <c r="B60" s="35">
        <v>5776</v>
      </c>
      <c r="C60" s="6">
        <v>1062</v>
      </c>
      <c r="D60" s="35" t="s">
        <v>415</v>
      </c>
      <c r="E60" s="8">
        <v>6838</v>
      </c>
      <c r="F60" s="6">
        <v>2</v>
      </c>
      <c r="G60" s="6">
        <v>1987</v>
      </c>
      <c r="H60" s="6">
        <v>1563</v>
      </c>
      <c r="I60" s="8">
        <v>3552</v>
      </c>
      <c r="J60" s="6">
        <v>434</v>
      </c>
      <c r="K60" s="6">
        <v>6817</v>
      </c>
      <c r="L60" s="6">
        <v>7275</v>
      </c>
      <c r="M60" s="8">
        <v>14526</v>
      </c>
      <c r="N60" s="6">
        <v>2222</v>
      </c>
      <c r="O60" s="6">
        <v>8663</v>
      </c>
      <c r="P60" s="6">
        <v>3799</v>
      </c>
      <c r="Q60" s="8">
        <v>14684</v>
      </c>
      <c r="R60" s="6">
        <v>4160</v>
      </c>
      <c r="S60" s="6">
        <v>4223</v>
      </c>
      <c r="T60" s="6">
        <v>770</v>
      </c>
      <c r="U60" s="8">
        <v>9153</v>
      </c>
      <c r="V60" s="8">
        <v>12594</v>
      </c>
      <c r="W60" s="8">
        <v>22752</v>
      </c>
      <c r="X60" s="8">
        <v>13407</v>
      </c>
      <c r="Y60" s="8">
        <v>48753</v>
      </c>
    </row>
    <row r="61" spans="1:25" ht="15" customHeight="1">
      <c r="A61" s="17" t="s">
        <v>1000</v>
      </c>
      <c r="B61" s="35">
        <v>3164</v>
      </c>
      <c r="C61" s="6">
        <v>550</v>
      </c>
      <c r="D61" s="35" t="s">
        <v>415</v>
      </c>
      <c r="E61" s="8">
        <v>3714</v>
      </c>
      <c r="F61" s="6">
        <v>2</v>
      </c>
      <c r="G61" s="6">
        <v>1220</v>
      </c>
      <c r="H61" s="6">
        <v>1206</v>
      </c>
      <c r="I61" s="8">
        <v>2428</v>
      </c>
      <c r="J61" s="6">
        <v>304</v>
      </c>
      <c r="K61" s="6">
        <v>3618</v>
      </c>
      <c r="L61" s="6">
        <v>6349</v>
      </c>
      <c r="M61" s="8">
        <v>10271</v>
      </c>
      <c r="N61" s="6">
        <v>1701</v>
      </c>
      <c r="O61" s="6">
        <v>6177</v>
      </c>
      <c r="P61" s="6">
        <v>2168</v>
      </c>
      <c r="Q61" s="8">
        <v>10046</v>
      </c>
      <c r="R61" s="6">
        <v>3878</v>
      </c>
      <c r="S61" s="6">
        <v>2907</v>
      </c>
      <c r="T61" s="6">
        <v>741</v>
      </c>
      <c r="U61" s="8">
        <v>7526</v>
      </c>
      <c r="V61" s="8">
        <v>9049</v>
      </c>
      <c r="W61" s="8">
        <v>14472</v>
      </c>
      <c r="X61" s="8">
        <v>10464</v>
      </c>
      <c r="Y61" s="8">
        <v>33985</v>
      </c>
    </row>
    <row r="62" spans="1:25" ht="15" customHeight="1">
      <c r="A62" s="17" t="s">
        <v>999</v>
      </c>
      <c r="B62" s="35">
        <v>3205</v>
      </c>
      <c r="C62" s="6">
        <v>773</v>
      </c>
      <c r="D62" s="35" t="s">
        <v>415</v>
      </c>
      <c r="E62" s="8">
        <v>3978</v>
      </c>
      <c r="F62" s="6" t="s">
        <v>132</v>
      </c>
      <c r="G62" s="6">
        <v>1170</v>
      </c>
      <c r="H62" s="6">
        <v>1127</v>
      </c>
      <c r="I62" s="8">
        <v>2297</v>
      </c>
      <c r="J62" s="6">
        <v>248</v>
      </c>
      <c r="K62" s="6">
        <v>3677</v>
      </c>
      <c r="L62" s="6">
        <v>6420</v>
      </c>
      <c r="M62" s="8">
        <v>10345</v>
      </c>
      <c r="N62" s="6">
        <v>754</v>
      </c>
      <c r="O62" s="6">
        <v>4485</v>
      </c>
      <c r="P62" s="6">
        <v>3857</v>
      </c>
      <c r="Q62" s="8">
        <v>9096</v>
      </c>
      <c r="R62" s="6">
        <v>1339</v>
      </c>
      <c r="S62" s="6">
        <v>1891</v>
      </c>
      <c r="T62" s="6">
        <v>783</v>
      </c>
      <c r="U62" s="8">
        <v>4013</v>
      </c>
      <c r="V62" s="8">
        <v>5546</v>
      </c>
      <c r="W62" s="8">
        <v>11996</v>
      </c>
      <c r="X62" s="8">
        <v>12187</v>
      </c>
      <c r="Y62" s="8">
        <v>29729</v>
      </c>
    </row>
    <row r="63" spans="1:25" ht="15" customHeight="1">
      <c r="A63" s="17" t="s">
        <v>998</v>
      </c>
      <c r="B63" s="35">
        <v>4315</v>
      </c>
      <c r="C63" s="6">
        <v>1080</v>
      </c>
      <c r="D63" s="35" t="s">
        <v>415</v>
      </c>
      <c r="E63" s="8">
        <v>5395</v>
      </c>
      <c r="F63" s="6">
        <v>37</v>
      </c>
      <c r="G63" s="6">
        <v>1275</v>
      </c>
      <c r="H63" s="6">
        <v>2339</v>
      </c>
      <c r="I63" s="8">
        <v>3651</v>
      </c>
      <c r="J63" s="6">
        <v>476</v>
      </c>
      <c r="K63" s="6">
        <v>3960</v>
      </c>
      <c r="L63" s="6">
        <v>8988</v>
      </c>
      <c r="M63" s="8">
        <v>13424</v>
      </c>
      <c r="N63" s="6">
        <v>759</v>
      </c>
      <c r="O63" s="6">
        <v>7242</v>
      </c>
      <c r="P63" s="6">
        <v>6200</v>
      </c>
      <c r="Q63" s="8">
        <v>14201</v>
      </c>
      <c r="R63" s="6">
        <v>3049</v>
      </c>
      <c r="S63" s="6">
        <v>4131</v>
      </c>
      <c r="T63" s="6">
        <v>1794</v>
      </c>
      <c r="U63" s="8">
        <v>8974</v>
      </c>
      <c r="V63" s="8">
        <v>8636</v>
      </c>
      <c r="W63" s="8">
        <v>17688</v>
      </c>
      <c r="X63" s="8">
        <v>19321</v>
      </c>
      <c r="Y63" s="8">
        <v>45645</v>
      </c>
    </row>
    <row r="64" spans="1:25" ht="15" customHeight="1">
      <c r="A64" s="17" t="s">
        <v>997</v>
      </c>
      <c r="B64" s="35">
        <v>1468</v>
      </c>
      <c r="C64" s="6">
        <v>355</v>
      </c>
      <c r="D64" s="35" t="s">
        <v>415</v>
      </c>
      <c r="E64" s="8">
        <v>1823</v>
      </c>
      <c r="F64" s="6" t="s">
        <v>132</v>
      </c>
      <c r="G64" s="6">
        <v>518</v>
      </c>
      <c r="H64" s="6">
        <v>662</v>
      </c>
      <c r="I64" s="8">
        <v>1180</v>
      </c>
      <c r="J64" s="6">
        <v>111</v>
      </c>
      <c r="K64" s="6">
        <v>1786</v>
      </c>
      <c r="L64" s="6">
        <v>2425</v>
      </c>
      <c r="M64" s="8">
        <v>4322</v>
      </c>
      <c r="N64" s="6">
        <v>405</v>
      </c>
      <c r="O64" s="6">
        <v>2700</v>
      </c>
      <c r="P64" s="6">
        <v>1991</v>
      </c>
      <c r="Q64" s="8">
        <v>5096</v>
      </c>
      <c r="R64" s="6">
        <v>2496</v>
      </c>
      <c r="S64" s="6">
        <v>1356</v>
      </c>
      <c r="T64" s="6">
        <v>512</v>
      </c>
      <c r="U64" s="8">
        <v>4364</v>
      </c>
      <c r="V64" s="8">
        <v>4480</v>
      </c>
      <c r="W64" s="8">
        <v>6715</v>
      </c>
      <c r="X64" s="8">
        <v>5590</v>
      </c>
      <c r="Y64" s="8">
        <v>16785</v>
      </c>
    </row>
    <row r="65" spans="1:25" ht="15" customHeight="1">
      <c r="A65" s="17" t="s">
        <v>996</v>
      </c>
      <c r="B65" s="35">
        <v>2574</v>
      </c>
      <c r="C65" s="6">
        <v>397</v>
      </c>
      <c r="D65" s="35" t="s">
        <v>415</v>
      </c>
      <c r="E65" s="8">
        <v>2971</v>
      </c>
      <c r="F65" s="6" t="s">
        <v>132</v>
      </c>
      <c r="G65" s="6">
        <v>519</v>
      </c>
      <c r="H65" s="6">
        <v>670</v>
      </c>
      <c r="I65" s="8">
        <v>1189</v>
      </c>
      <c r="J65" s="6">
        <v>74</v>
      </c>
      <c r="K65" s="6">
        <v>2115</v>
      </c>
      <c r="L65" s="6">
        <v>5001</v>
      </c>
      <c r="M65" s="8">
        <v>7190</v>
      </c>
      <c r="N65" s="6">
        <v>205</v>
      </c>
      <c r="O65" s="6">
        <v>2164</v>
      </c>
      <c r="P65" s="6">
        <v>3678</v>
      </c>
      <c r="Q65" s="8">
        <v>6047</v>
      </c>
      <c r="R65" s="6">
        <v>455</v>
      </c>
      <c r="S65" s="6">
        <v>851</v>
      </c>
      <c r="T65" s="6">
        <v>840</v>
      </c>
      <c r="U65" s="8">
        <v>2146</v>
      </c>
      <c r="V65" s="8">
        <v>3308</v>
      </c>
      <c r="W65" s="8">
        <v>6046</v>
      </c>
      <c r="X65" s="8">
        <v>10189</v>
      </c>
      <c r="Y65" s="8">
        <v>19543</v>
      </c>
    </row>
    <row r="66" spans="1:25" ht="15" customHeight="1">
      <c r="A66" s="17" t="s">
        <v>995</v>
      </c>
      <c r="B66" s="35">
        <v>3131</v>
      </c>
      <c r="C66" s="6">
        <v>865</v>
      </c>
      <c r="D66" s="35" t="s">
        <v>415</v>
      </c>
      <c r="E66" s="8">
        <v>3996</v>
      </c>
      <c r="F66" s="6" t="s">
        <v>132</v>
      </c>
      <c r="G66" s="6">
        <v>1236</v>
      </c>
      <c r="H66" s="6">
        <v>1541</v>
      </c>
      <c r="I66" s="8">
        <v>2777</v>
      </c>
      <c r="J66" s="6">
        <v>294</v>
      </c>
      <c r="K66" s="6">
        <v>3202</v>
      </c>
      <c r="L66" s="6">
        <v>4836</v>
      </c>
      <c r="M66" s="8">
        <v>8332</v>
      </c>
      <c r="N66" s="6">
        <v>1369</v>
      </c>
      <c r="O66" s="6">
        <v>5279</v>
      </c>
      <c r="P66" s="6">
        <v>4873</v>
      </c>
      <c r="Q66" s="8">
        <v>11521</v>
      </c>
      <c r="R66" s="6">
        <v>3006</v>
      </c>
      <c r="S66" s="6">
        <v>2048</v>
      </c>
      <c r="T66" s="6">
        <v>662</v>
      </c>
      <c r="U66" s="8">
        <v>5716</v>
      </c>
      <c r="V66" s="8">
        <v>7800</v>
      </c>
      <c r="W66" s="8">
        <v>12630</v>
      </c>
      <c r="X66" s="8">
        <v>11912</v>
      </c>
      <c r="Y66" s="8">
        <v>32342</v>
      </c>
    </row>
    <row r="67" spans="1:25" ht="15" customHeight="1">
      <c r="A67" s="17" t="s">
        <v>994</v>
      </c>
      <c r="B67" s="35">
        <v>3144</v>
      </c>
      <c r="C67" s="6">
        <v>621</v>
      </c>
      <c r="D67" s="35" t="s">
        <v>415</v>
      </c>
      <c r="E67" s="8">
        <v>3765</v>
      </c>
      <c r="F67" s="6" t="s">
        <v>132</v>
      </c>
      <c r="G67" s="6">
        <v>509</v>
      </c>
      <c r="H67" s="6">
        <v>678</v>
      </c>
      <c r="I67" s="8">
        <v>1187</v>
      </c>
      <c r="J67" s="6">
        <v>102</v>
      </c>
      <c r="K67" s="6">
        <v>1889</v>
      </c>
      <c r="L67" s="6">
        <v>6448</v>
      </c>
      <c r="M67" s="8">
        <v>8439</v>
      </c>
      <c r="N67" s="6">
        <v>136</v>
      </c>
      <c r="O67" s="6">
        <v>1948</v>
      </c>
      <c r="P67" s="6">
        <v>3599</v>
      </c>
      <c r="Q67" s="8">
        <v>5683</v>
      </c>
      <c r="R67" s="6">
        <v>725</v>
      </c>
      <c r="S67" s="6">
        <v>920</v>
      </c>
      <c r="T67" s="6">
        <v>472</v>
      </c>
      <c r="U67" s="8">
        <v>2117</v>
      </c>
      <c r="V67" s="8">
        <v>4107</v>
      </c>
      <c r="W67" s="8">
        <v>5887</v>
      </c>
      <c r="X67" s="8">
        <v>11197</v>
      </c>
      <c r="Y67" s="8">
        <v>21191</v>
      </c>
    </row>
    <row r="68" spans="1:25" ht="15" customHeight="1">
      <c r="A68" s="17" t="s">
        <v>993</v>
      </c>
      <c r="B68" s="35">
        <v>6917</v>
      </c>
      <c r="C68" s="6">
        <v>1311</v>
      </c>
      <c r="D68" s="35" t="s">
        <v>415</v>
      </c>
      <c r="E68" s="8">
        <v>8228</v>
      </c>
      <c r="F68" s="6" t="s">
        <v>132</v>
      </c>
      <c r="G68" s="6">
        <v>3155</v>
      </c>
      <c r="H68" s="6">
        <v>4047</v>
      </c>
      <c r="I68" s="8">
        <v>7202</v>
      </c>
      <c r="J68" s="6">
        <v>331</v>
      </c>
      <c r="K68" s="6">
        <v>8270</v>
      </c>
      <c r="L68" s="6">
        <v>13562</v>
      </c>
      <c r="M68" s="8">
        <v>22163</v>
      </c>
      <c r="N68" s="6">
        <v>3326</v>
      </c>
      <c r="O68" s="6">
        <v>11941</v>
      </c>
      <c r="P68" s="6">
        <v>6990</v>
      </c>
      <c r="Q68" s="8">
        <v>22257</v>
      </c>
      <c r="R68" s="6">
        <v>5502</v>
      </c>
      <c r="S68" s="6">
        <v>3853</v>
      </c>
      <c r="T68" s="6">
        <v>702</v>
      </c>
      <c r="U68" s="8">
        <v>10057</v>
      </c>
      <c r="V68" s="8">
        <v>16076</v>
      </c>
      <c r="W68" s="8">
        <v>28530</v>
      </c>
      <c r="X68" s="8">
        <v>25301</v>
      </c>
      <c r="Y68" s="8">
        <v>69907</v>
      </c>
    </row>
    <row r="69" spans="1:25" ht="15" customHeight="1">
      <c r="A69" s="17" t="s">
        <v>992</v>
      </c>
      <c r="B69" s="35">
        <v>4182</v>
      </c>
      <c r="C69" s="6">
        <v>734</v>
      </c>
      <c r="D69" s="35" t="s">
        <v>415</v>
      </c>
      <c r="E69" s="8">
        <v>4916</v>
      </c>
      <c r="F69" s="6">
        <v>16</v>
      </c>
      <c r="G69" s="6">
        <v>1144</v>
      </c>
      <c r="H69" s="6">
        <v>1265</v>
      </c>
      <c r="I69" s="8">
        <v>2425</v>
      </c>
      <c r="J69" s="6">
        <v>341</v>
      </c>
      <c r="K69" s="6">
        <v>4286</v>
      </c>
      <c r="L69" s="6">
        <v>8597</v>
      </c>
      <c r="M69" s="8">
        <v>13224</v>
      </c>
      <c r="N69" s="6">
        <v>786</v>
      </c>
      <c r="O69" s="6">
        <v>5804</v>
      </c>
      <c r="P69" s="6">
        <v>6387</v>
      </c>
      <c r="Q69" s="8">
        <v>12977</v>
      </c>
      <c r="R69" s="6">
        <v>3535</v>
      </c>
      <c r="S69" s="6">
        <v>4710</v>
      </c>
      <c r="T69" s="6">
        <v>2414</v>
      </c>
      <c r="U69" s="8">
        <v>10659</v>
      </c>
      <c r="V69" s="8">
        <v>8860</v>
      </c>
      <c r="W69" s="8">
        <v>16678</v>
      </c>
      <c r="X69" s="8">
        <v>18663</v>
      </c>
      <c r="Y69" s="8">
        <v>44201</v>
      </c>
    </row>
    <row r="70" spans="1:25" ht="15" customHeight="1">
      <c r="A70" s="17" t="s">
        <v>991</v>
      </c>
      <c r="B70" s="35">
        <v>1135</v>
      </c>
      <c r="C70" s="6">
        <v>110</v>
      </c>
      <c r="D70" s="35" t="s">
        <v>415</v>
      </c>
      <c r="E70" s="8">
        <v>1245</v>
      </c>
      <c r="F70" s="6">
        <v>2</v>
      </c>
      <c r="G70" s="6">
        <v>311</v>
      </c>
      <c r="H70" s="6">
        <v>252</v>
      </c>
      <c r="I70" s="8">
        <v>565</v>
      </c>
      <c r="J70" s="6">
        <v>337</v>
      </c>
      <c r="K70" s="6">
        <v>1568</v>
      </c>
      <c r="L70" s="6">
        <v>1934</v>
      </c>
      <c r="M70" s="8">
        <v>3839</v>
      </c>
      <c r="N70" s="6">
        <v>541</v>
      </c>
      <c r="O70" s="6">
        <v>1827</v>
      </c>
      <c r="P70" s="6">
        <v>912</v>
      </c>
      <c r="Q70" s="8">
        <v>3280</v>
      </c>
      <c r="R70" s="6">
        <v>1187</v>
      </c>
      <c r="S70" s="6">
        <v>699</v>
      </c>
      <c r="T70" s="6">
        <v>237</v>
      </c>
      <c r="U70" s="8">
        <v>2123</v>
      </c>
      <c r="V70" s="8">
        <v>3202</v>
      </c>
      <c r="W70" s="8">
        <v>4515</v>
      </c>
      <c r="X70" s="8">
        <v>3335</v>
      </c>
      <c r="Y70" s="8">
        <v>11052</v>
      </c>
    </row>
    <row r="71" spans="1:25" ht="15" customHeight="1">
      <c r="A71" s="17" t="s">
        <v>990</v>
      </c>
      <c r="B71" s="35">
        <v>3784</v>
      </c>
      <c r="C71" s="6">
        <v>911</v>
      </c>
      <c r="D71" s="35" t="s">
        <v>415</v>
      </c>
      <c r="E71" s="8">
        <v>4695</v>
      </c>
      <c r="F71" s="6">
        <v>7</v>
      </c>
      <c r="G71" s="6">
        <v>1556</v>
      </c>
      <c r="H71" s="6">
        <v>1637</v>
      </c>
      <c r="I71" s="8">
        <v>3200</v>
      </c>
      <c r="J71" s="6">
        <v>310</v>
      </c>
      <c r="K71" s="6">
        <v>4981</v>
      </c>
      <c r="L71" s="6">
        <v>3261</v>
      </c>
      <c r="M71" s="8">
        <v>8552</v>
      </c>
      <c r="N71" s="6">
        <v>2014</v>
      </c>
      <c r="O71" s="6">
        <v>7805</v>
      </c>
      <c r="P71" s="6">
        <v>1447</v>
      </c>
      <c r="Q71" s="8">
        <v>11266</v>
      </c>
      <c r="R71" s="6">
        <v>4719</v>
      </c>
      <c r="S71" s="6">
        <v>2069</v>
      </c>
      <c r="T71" s="6">
        <v>163</v>
      </c>
      <c r="U71" s="8">
        <v>6951</v>
      </c>
      <c r="V71" s="8">
        <v>10834</v>
      </c>
      <c r="W71" s="8">
        <v>17322</v>
      </c>
      <c r="X71" s="8">
        <v>6508</v>
      </c>
      <c r="Y71" s="8">
        <v>34664</v>
      </c>
    </row>
    <row r="72" spans="1:25" ht="15" customHeight="1">
      <c r="A72" s="17" t="s">
        <v>989</v>
      </c>
      <c r="B72" s="35">
        <v>4081</v>
      </c>
      <c r="C72" s="6">
        <v>1177</v>
      </c>
      <c r="D72" s="35" t="s">
        <v>415</v>
      </c>
      <c r="E72" s="8">
        <v>5258</v>
      </c>
      <c r="F72" s="6">
        <v>17</v>
      </c>
      <c r="G72" s="6">
        <v>2468</v>
      </c>
      <c r="H72" s="6">
        <v>2158</v>
      </c>
      <c r="I72" s="8">
        <v>4643</v>
      </c>
      <c r="J72" s="6">
        <v>515</v>
      </c>
      <c r="K72" s="6">
        <v>7342</v>
      </c>
      <c r="L72" s="6">
        <v>5894</v>
      </c>
      <c r="M72" s="8">
        <v>13751</v>
      </c>
      <c r="N72" s="6">
        <v>4425</v>
      </c>
      <c r="O72" s="6">
        <v>11489</v>
      </c>
      <c r="P72" s="6">
        <v>2037</v>
      </c>
      <c r="Q72" s="8">
        <v>17951</v>
      </c>
      <c r="R72" s="6">
        <v>8940</v>
      </c>
      <c r="S72" s="6">
        <v>3611</v>
      </c>
      <c r="T72" s="6">
        <v>737</v>
      </c>
      <c r="U72" s="8">
        <v>13288</v>
      </c>
      <c r="V72" s="8">
        <v>17978</v>
      </c>
      <c r="W72" s="8">
        <v>26087</v>
      </c>
      <c r="X72" s="8">
        <v>10826</v>
      </c>
      <c r="Y72" s="8">
        <v>54891</v>
      </c>
    </row>
    <row r="73" spans="1:25" ht="15" customHeight="1">
      <c r="A73" s="17" t="s">
        <v>988</v>
      </c>
      <c r="B73" s="35">
        <v>6760</v>
      </c>
      <c r="C73" s="6">
        <v>1275</v>
      </c>
      <c r="D73" s="35" t="s">
        <v>415</v>
      </c>
      <c r="E73" s="8">
        <v>8035</v>
      </c>
      <c r="F73" s="6">
        <v>3</v>
      </c>
      <c r="G73" s="6">
        <v>2743</v>
      </c>
      <c r="H73" s="6">
        <v>2340</v>
      </c>
      <c r="I73" s="8">
        <v>5086</v>
      </c>
      <c r="J73" s="6">
        <v>463</v>
      </c>
      <c r="K73" s="6">
        <v>9367</v>
      </c>
      <c r="L73" s="6">
        <v>9979</v>
      </c>
      <c r="M73" s="8">
        <v>19809</v>
      </c>
      <c r="N73" s="6">
        <v>4088</v>
      </c>
      <c r="O73" s="6">
        <v>14384</v>
      </c>
      <c r="P73" s="6">
        <v>3480</v>
      </c>
      <c r="Q73" s="8">
        <v>21952</v>
      </c>
      <c r="R73" s="6">
        <v>10639</v>
      </c>
      <c r="S73" s="6">
        <v>5030</v>
      </c>
      <c r="T73" s="6">
        <v>680</v>
      </c>
      <c r="U73" s="8">
        <v>16349</v>
      </c>
      <c r="V73" s="8">
        <v>21953</v>
      </c>
      <c r="W73" s="8">
        <v>32799</v>
      </c>
      <c r="X73" s="8">
        <v>16479</v>
      </c>
      <c r="Y73" s="8">
        <v>71231</v>
      </c>
    </row>
    <row r="74" spans="1:25" ht="15" customHeight="1">
      <c r="A74" s="17" t="s">
        <v>987</v>
      </c>
      <c r="B74" s="35">
        <v>1720</v>
      </c>
      <c r="C74" s="6">
        <v>290</v>
      </c>
      <c r="D74" s="35" t="s">
        <v>415</v>
      </c>
      <c r="E74" s="8">
        <v>2010</v>
      </c>
      <c r="F74" s="6">
        <v>41</v>
      </c>
      <c r="G74" s="6">
        <v>616</v>
      </c>
      <c r="H74" s="6">
        <v>663</v>
      </c>
      <c r="I74" s="8">
        <v>1320</v>
      </c>
      <c r="J74" s="6">
        <v>238</v>
      </c>
      <c r="K74" s="6">
        <v>2192</v>
      </c>
      <c r="L74" s="6">
        <v>2118</v>
      </c>
      <c r="M74" s="8">
        <v>4548</v>
      </c>
      <c r="N74" s="6">
        <v>1205</v>
      </c>
      <c r="O74" s="6">
        <v>4077</v>
      </c>
      <c r="P74" s="6">
        <v>1029</v>
      </c>
      <c r="Q74" s="8">
        <v>6311</v>
      </c>
      <c r="R74" s="6">
        <v>4039</v>
      </c>
      <c r="S74" s="6">
        <v>1746</v>
      </c>
      <c r="T74" s="6">
        <v>263</v>
      </c>
      <c r="U74" s="8">
        <v>6048</v>
      </c>
      <c r="V74" s="8">
        <v>7243</v>
      </c>
      <c r="W74" s="8">
        <v>8921</v>
      </c>
      <c r="X74" s="8">
        <v>4073</v>
      </c>
      <c r="Y74" s="8">
        <v>20237</v>
      </c>
    </row>
    <row r="75" spans="1:25" ht="15" customHeight="1">
      <c r="A75" s="17" t="s">
        <v>986</v>
      </c>
      <c r="B75" s="35">
        <v>5266</v>
      </c>
      <c r="C75" s="6">
        <v>792</v>
      </c>
      <c r="D75" s="35" t="s">
        <v>415</v>
      </c>
      <c r="E75" s="8">
        <v>6058</v>
      </c>
      <c r="F75" s="6">
        <v>64</v>
      </c>
      <c r="G75" s="6">
        <v>2354</v>
      </c>
      <c r="H75" s="6">
        <v>1663</v>
      </c>
      <c r="I75" s="8">
        <v>4081</v>
      </c>
      <c r="J75" s="6">
        <v>733</v>
      </c>
      <c r="K75" s="6">
        <v>8534</v>
      </c>
      <c r="L75" s="6">
        <v>6123</v>
      </c>
      <c r="M75" s="8">
        <v>15390</v>
      </c>
      <c r="N75" s="6">
        <v>3530</v>
      </c>
      <c r="O75" s="6">
        <v>11013</v>
      </c>
      <c r="P75" s="6">
        <v>1650</v>
      </c>
      <c r="Q75" s="8">
        <v>16193</v>
      </c>
      <c r="R75" s="6">
        <v>4749</v>
      </c>
      <c r="S75" s="6">
        <v>2848</v>
      </c>
      <c r="T75" s="6">
        <v>617</v>
      </c>
      <c r="U75" s="8">
        <v>8214</v>
      </c>
      <c r="V75" s="8">
        <v>14342</v>
      </c>
      <c r="W75" s="8">
        <v>25541</v>
      </c>
      <c r="X75" s="8">
        <v>10053</v>
      </c>
      <c r="Y75" s="8">
        <v>49936</v>
      </c>
    </row>
    <row r="76" spans="1:25" ht="15" customHeight="1">
      <c r="A76" s="17" t="s">
        <v>985</v>
      </c>
      <c r="B76" s="35">
        <v>3107</v>
      </c>
      <c r="C76" s="6">
        <v>936</v>
      </c>
      <c r="D76" s="35" t="s">
        <v>415</v>
      </c>
      <c r="E76" s="8">
        <v>4043</v>
      </c>
      <c r="F76" s="6">
        <v>48</v>
      </c>
      <c r="G76" s="6">
        <v>2328</v>
      </c>
      <c r="H76" s="6">
        <v>1436</v>
      </c>
      <c r="I76" s="8">
        <v>3812</v>
      </c>
      <c r="J76" s="6">
        <v>229</v>
      </c>
      <c r="K76" s="6">
        <v>6506</v>
      </c>
      <c r="L76" s="6">
        <v>4156</v>
      </c>
      <c r="M76" s="8">
        <v>10891</v>
      </c>
      <c r="N76" s="6">
        <v>1812</v>
      </c>
      <c r="O76" s="6">
        <v>7407</v>
      </c>
      <c r="P76" s="6">
        <v>2205</v>
      </c>
      <c r="Q76" s="8">
        <v>11424</v>
      </c>
      <c r="R76" s="6">
        <v>3557</v>
      </c>
      <c r="S76" s="6">
        <v>2922</v>
      </c>
      <c r="T76" s="6">
        <v>532</v>
      </c>
      <c r="U76" s="8">
        <v>7011</v>
      </c>
      <c r="V76" s="8">
        <v>8753</v>
      </c>
      <c r="W76" s="8">
        <v>20099</v>
      </c>
      <c r="X76" s="8">
        <v>8329</v>
      </c>
      <c r="Y76" s="8">
        <v>37181</v>
      </c>
    </row>
    <row r="77" spans="1:25" ht="15" customHeight="1">
      <c r="A77" s="17" t="s">
        <v>984</v>
      </c>
      <c r="B77" s="35">
        <v>2106</v>
      </c>
      <c r="C77" s="6">
        <v>434</v>
      </c>
      <c r="D77" s="35" t="s">
        <v>415</v>
      </c>
      <c r="E77" s="8">
        <v>2540</v>
      </c>
      <c r="F77" s="6">
        <v>13</v>
      </c>
      <c r="G77" s="6">
        <v>878</v>
      </c>
      <c r="H77" s="6">
        <v>1377</v>
      </c>
      <c r="I77" s="8">
        <v>2268</v>
      </c>
      <c r="J77" s="6">
        <v>288</v>
      </c>
      <c r="K77" s="6">
        <v>2472</v>
      </c>
      <c r="L77" s="6">
        <v>3820</v>
      </c>
      <c r="M77" s="8">
        <v>6580</v>
      </c>
      <c r="N77" s="6">
        <v>1053</v>
      </c>
      <c r="O77" s="6">
        <v>3996</v>
      </c>
      <c r="P77" s="6">
        <v>3517</v>
      </c>
      <c r="Q77" s="8">
        <v>8566</v>
      </c>
      <c r="R77" s="6">
        <v>2962</v>
      </c>
      <c r="S77" s="6">
        <v>1731</v>
      </c>
      <c r="T77" s="6">
        <v>575</v>
      </c>
      <c r="U77" s="8">
        <v>5268</v>
      </c>
      <c r="V77" s="8">
        <v>6422</v>
      </c>
      <c r="W77" s="8">
        <v>9511</v>
      </c>
      <c r="X77" s="8">
        <v>9289</v>
      </c>
      <c r="Y77" s="8">
        <v>25222</v>
      </c>
    </row>
    <row r="78" spans="1:25" ht="15" customHeight="1">
      <c r="A78" s="17" t="s">
        <v>983</v>
      </c>
      <c r="B78" s="35">
        <v>1656</v>
      </c>
      <c r="C78" s="6">
        <v>311</v>
      </c>
      <c r="D78" s="35" t="s">
        <v>415</v>
      </c>
      <c r="E78" s="8">
        <v>1967</v>
      </c>
      <c r="F78" s="6" t="s">
        <v>132</v>
      </c>
      <c r="G78" s="6">
        <v>335</v>
      </c>
      <c r="H78" s="6">
        <v>475</v>
      </c>
      <c r="I78" s="8">
        <v>810</v>
      </c>
      <c r="J78" s="6">
        <v>110</v>
      </c>
      <c r="K78" s="6">
        <v>1918</v>
      </c>
      <c r="L78" s="6">
        <v>1810</v>
      </c>
      <c r="M78" s="8">
        <v>3838</v>
      </c>
      <c r="N78" s="6">
        <v>408</v>
      </c>
      <c r="O78" s="6">
        <v>1634</v>
      </c>
      <c r="P78" s="6">
        <v>363</v>
      </c>
      <c r="Q78" s="8">
        <v>2405</v>
      </c>
      <c r="R78" s="6">
        <v>921</v>
      </c>
      <c r="S78" s="6">
        <v>675</v>
      </c>
      <c r="T78" s="6">
        <v>163</v>
      </c>
      <c r="U78" s="8">
        <v>1759</v>
      </c>
      <c r="V78" s="8">
        <v>3095</v>
      </c>
      <c r="W78" s="8">
        <v>4873</v>
      </c>
      <c r="X78" s="8">
        <v>2811</v>
      </c>
      <c r="Y78" s="8">
        <v>10779</v>
      </c>
    </row>
    <row r="79" spans="1:25" ht="15" customHeight="1">
      <c r="A79" s="17" t="s">
        <v>982</v>
      </c>
      <c r="B79" s="35">
        <v>1905</v>
      </c>
      <c r="C79" s="6">
        <v>322</v>
      </c>
      <c r="D79" s="35" t="s">
        <v>415</v>
      </c>
      <c r="E79" s="8">
        <v>2227</v>
      </c>
      <c r="F79" s="6" t="s">
        <v>132</v>
      </c>
      <c r="G79" s="6">
        <v>481</v>
      </c>
      <c r="H79" s="6">
        <v>623</v>
      </c>
      <c r="I79" s="8">
        <v>1104</v>
      </c>
      <c r="J79" s="6">
        <v>157</v>
      </c>
      <c r="K79" s="6">
        <v>1728</v>
      </c>
      <c r="L79" s="6">
        <v>3235</v>
      </c>
      <c r="M79" s="8">
        <v>5120</v>
      </c>
      <c r="N79" s="6">
        <v>169</v>
      </c>
      <c r="O79" s="6">
        <v>1716</v>
      </c>
      <c r="P79" s="6">
        <v>3316</v>
      </c>
      <c r="Q79" s="8">
        <v>5201</v>
      </c>
      <c r="R79" s="6">
        <v>731</v>
      </c>
      <c r="S79" s="6">
        <v>1079</v>
      </c>
      <c r="T79" s="6">
        <v>1449</v>
      </c>
      <c r="U79" s="8">
        <v>3259</v>
      </c>
      <c r="V79" s="8">
        <v>2962</v>
      </c>
      <c r="W79" s="8">
        <v>5326</v>
      </c>
      <c r="X79" s="8">
        <v>8623</v>
      </c>
      <c r="Y79" s="8">
        <v>16911</v>
      </c>
    </row>
    <row r="80" spans="1:25" ht="15" customHeight="1">
      <c r="A80" s="17" t="s">
        <v>981</v>
      </c>
      <c r="B80" s="35">
        <v>1214</v>
      </c>
      <c r="C80" s="6">
        <v>229</v>
      </c>
      <c r="D80" s="35" t="s">
        <v>415</v>
      </c>
      <c r="E80" s="8">
        <v>1443</v>
      </c>
      <c r="F80" s="6">
        <v>13</v>
      </c>
      <c r="G80" s="6">
        <v>315</v>
      </c>
      <c r="H80" s="6">
        <v>362</v>
      </c>
      <c r="I80" s="8">
        <v>690</v>
      </c>
      <c r="J80" s="6">
        <v>220</v>
      </c>
      <c r="K80" s="6">
        <v>1013</v>
      </c>
      <c r="L80" s="6">
        <v>1844</v>
      </c>
      <c r="M80" s="8">
        <v>3077</v>
      </c>
      <c r="N80" s="6">
        <v>121</v>
      </c>
      <c r="O80" s="6">
        <v>837</v>
      </c>
      <c r="P80" s="6">
        <v>1862</v>
      </c>
      <c r="Q80" s="8">
        <v>2820</v>
      </c>
      <c r="R80" s="6">
        <v>618</v>
      </c>
      <c r="S80" s="6">
        <v>631</v>
      </c>
      <c r="T80" s="6">
        <v>736</v>
      </c>
      <c r="U80" s="8">
        <v>1985</v>
      </c>
      <c r="V80" s="8">
        <v>2186</v>
      </c>
      <c r="W80" s="8">
        <v>3025</v>
      </c>
      <c r="X80" s="8">
        <v>4804</v>
      </c>
      <c r="Y80" s="8">
        <v>10015</v>
      </c>
    </row>
    <row r="81" spans="1:25" ht="15" customHeight="1">
      <c r="A81" s="17" t="s">
        <v>980</v>
      </c>
      <c r="B81" s="35">
        <v>3560</v>
      </c>
      <c r="C81" s="6">
        <v>613</v>
      </c>
      <c r="D81" s="35" t="s">
        <v>415</v>
      </c>
      <c r="E81" s="8">
        <v>4173</v>
      </c>
      <c r="F81" s="6">
        <v>19</v>
      </c>
      <c r="G81" s="6">
        <v>904</v>
      </c>
      <c r="H81" s="6">
        <v>1298</v>
      </c>
      <c r="I81" s="8">
        <v>2221</v>
      </c>
      <c r="J81" s="6">
        <v>240</v>
      </c>
      <c r="K81" s="6">
        <v>4261</v>
      </c>
      <c r="L81" s="6">
        <v>7012</v>
      </c>
      <c r="M81" s="8">
        <v>11513</v>
      </c>
      <c r="N81" s="6">
        <v>1427</v>
      </c>
      <c r="O81" s="6">
        <v>7444</v>
      </c>
      <c r="P81" s="6">
        <v>3159</v>
      </c>
      <c r="Q81" s="8">
        <v>12030</v>
      </c>
      <c r="R81" s="6">
        <v>4776</v>
      </c>
      <c r="S81" s="6">
        <v>3384</v>
      </c>
      <c r="T81" s="6">
        <v>751</v>
      </c>
      <c r="U81" s="8">
        <v>8911</v>
      </c>
      <c r="V81" s="8">
        <v>10022</v>
      </c>
      <c r="W81" s="8">
        <v>16606</v>
      </c>
      <c r="X81" s="8">
        <v>12220</v>
      </c>
      <c r="Y81" s="8">
        <v>38848</v>
      </c>
    </row>
    <row r="82" spans="1:25" ht="15" customHeight="1">
      <c r="A82" s="17" t="s">
        <v>979</v>
      </c>
      <c r="B82" s="35">
        <v>13365</v>
      </c>
      <c r="C82" s="6">
        <v>3555</v>
      </c>
      <c r="D82" s="35" t="s">
        <v>415</v>
      </c>
      <c r="E82" s="8">
        <v>16920</v>
      </c>
      <c r="F82" s="6">
        <v>76</v>
      </c>
      <c r="G82" s="6">
        <v>7211</v>
      </c>
      <c r="H82" s="6">
        <v>8727</v>
      </c>
      <c r="I82" s="8">
        <v>16014</v>
      </c>
      <c r="J82" s="6">
        <v>992</v>
      </c>
      <c r="K82" s="6">
        <v>21558</v>
      </c>
      <c r="L82" s="6">
        <v>25053</v>
      </c>
      <c r="M82" s="8">
        <v>47603</v>
      </c>
      <c r="N82" s="6">
        <v>12943</v>
      </c>
      <c r="O82" s="6">
        <v>42951</v>
      </c>
      <c r="P82" s="6">
        <v>11504</v>
      </c>
      <c r="Q82" s="8">
        <v>67398</v>
      </c>
      <c r="R82" s="6">
        <v>27729</v>
      </c>
      <c r="S82" s="6">
        <v>12332</v>
      </c>
      <c r="T82" s="6">
        <v>2333</v>
      </c>
      <c r="U82" s="8">
        <v>42394</v>
      </c>
      <c r="V82" s="8">
        <v>55105</v>
      </c>
      <c r="W82" s="8">
        <v>87607</v>
      </c>
      <c r="X82" s="8">
        <v>47617</v>
      </c>
      <c r="Y82" s="8">
        <v>190329</v>
      </c>
    </row>
    <row r="83" spans="1:25" ht="15" customHeight="1">
      <c r="A83" s="17" t="s">
        <v>978</v>
      </c>
      <c r="B83" s="35">
        <v>3395</v>
      </c>
      <c r="C83" s="6">
        <v>609</v>
      </c>
      <c r="D83" s="35" t="s">
        <v>415</v>
      </c>
      <c r="E83" s="8">
        <v>4004</v>
      </c>
      <c r="F83" s="6">
        <v>23</v>
      </c>
      <c r="G83" s="6">
        <v>1846</v>
      </c>
      <c r="H83" s="6">
        <v>2225</v>
      </c>
      <c r="I83" s="8">
        <v>4094</v>
      </c>
      <c r="J83" s="6">
        <v>302</v>
      </c>
      <c r="K83" s="6">
        <v>5752</v>
      </c>
      <c r="L83" s="6">
        <v>7294</v>
      </c>
      <c r="M83" s="8">
        <v>13348</v>
      </c>
      <c r="N83" s="6">
        <v>3391</v>
      </c>
      <c r="O83" s="6">
        <v>12091</v>
      </c>
      <c r="P83" s="6">
        <v>3700</v>
      </c>
      <c r="Q83" s="8">
        <v>19182</v>
      </c>
      <c r="R83" s="6">
        <v>8536</v>
      </c>
      <c r="S83" s="6">
        <v>3921</v>
      </c>
      <c r="T83" s="6">
        <v>637</v>
      </c>
      <c r="U83" s="8">
        <v>13094</v>
      </c>
      <c r="V83" s="8">
        <v>15647</v>
      </c>
      <c r="W83" s="8">
        <v>24219</v>
      </c>
      <c r="X83" s="8">
        <v>13856</v>
      </c>
      <c r="Y83" s="8">
        <v>53722</v>
      </c>
    </row>
    <row r="84" spans="1:25" ht="15" customHeight="1">
      <c r="A84" s="17" t="s">
        <v>977</v>
      </c>
      <c r="B84" s="35">
        <v>4101</v>
      </c>
      <c r="C84" s="6">
        <v>987</v>
      </c>
      <c r="D84" s="35" t="s">
        <v>415</v>
      </c>
      <c r="E84" s="8">
        <v>5088</v>
      </c>
      <c r="F84" s="6">
        <v>17</v>
      </c>
      <c r="G84" s="6">
        <v>2420</v>
      </c>
      <c r="H84" s="6">
        <v>2746</v>
      </c>
      <c r="I84" s="8">
        <v>5183</v>
      </c>
      <c r="J84" s="6">
        <v>502</v>
      </c>
      <c r="K84" s="6">
        <v>7950</v>
      </c>
      <c r="L84" s="6">
        <v>6535</v>
      </c>
      <c r="M84" s="8">
        <v>14987</v>
      </c>
      <c r="N84" s="6">
        <v>4687</v>
      </c>
      <c r="O84" s="6">
        <v>13798</v>
      </c>
      <c r="P84" s="6">
        <v>2687</v>
      </c>
      <c r="Q84" s="8">
        <v>21172</v>
      </c>
      <c r="R84" s="6">
        <v>10438</v>
      </c>
      <c r="S84" s="6">
        <v>4226</v>
      </c>
      <c r="T84" s="6">
        <v>552</v>
      </c>
      <c r="U84" s="8">
        <v>15216</v>
      </c>
      <c r="V84" s="8">
        <v>19745</v>
      </c>
      <c r="W84" s="8">
        <v>29381</v>
      </c>
      <c r="X84" s="8">
        <v>12520</v>
      </c>
      <c r="Y84" s="8">
        <v>61646</v>
      </c>
    </row>
    <row r="85" spans="1:25" ht="15" customHeight="1">
      <c r="A85" s="17" t="s">
        <v>976</v>
      </c>
      <c r="B85" s="35">
        <v>1972</v>
      </c>
      <c r="C85" s="6">
        <v>448</v>
      </c>
      <c r="D85" s="35" t="s">
        <v>415</v>
      </c>
      <c r="E85" s="8">
        <v>2420</v>
      </c>
      <c r="F85" s="6">
        <v>9</v>
      </c>
      <c r="G85" s="6">
        <v>1059</v>
      </c>
      <c r="H85" s="6">
        <v>621</v>
      </c>
      <c r="I85" s="8">
        <v>1689</v>
      </c>
      <c r="J85" s="6">
        <v>177</v>
      </c>
      <c r="K85" s="6">
        <v>2619</v>
      </c>
      <c r="L85" s="6">
        <v>2631</v>
      </c>
      <c r="M85" s="8">
        <v>5427</v>
      </c>
      <c r="N85" s="6">
        <v>889</v>
      </c>
      <c r="O85" s="6">
        <v>3051</v>
      </c>
      <c r="P85" s="6">
        <v>1801</v>
      </c>
      <c r="Q85" s="8">
        <v>5741</v>
      </c>
      <c r="R85" s="6">
        <v>1926</v>
      </c>
      <c r="S85" s="6">
        <v>1307</v>
      </c>
      <c r="T85" s="6">
        <v>279</v>
      </c>
      <c r="U85" s="8">
        <v>3512</v>
      </c>
      <c r="V85" s="8">
        <v>4973</v>
      </c>
      <c r="W85" s="8">
        <v>8484</v>
      </c>
      <c r="X85" s="8">
        <v>5332</v>
      </c>
      <c r="Y85" s="8">
        <v>18789</v>
      </c>
    </row>
    <row r="86" spans="1:25" ht="15" customHeight="1">
      <c r="A86" s="17" t="s">
        <v>975</v>
      </c>
      <c r="B86" s="35">
        <v>2106</v>
      </c>
      <c r="C86" s="6">
        <v>404</v>
      </c>
      <c r="D86" s="35" t="s">
        <v>415</v>
      </c>
      <c r="E86" s="8">
        <v>2510</v>
      </c>
      <c r="F86" s="6">
        <v>5</v>
      </c>
      <c r="G86" s="6">
        <v>474</v>
      </c>
      <c r="H86" s="6">
        <v>567</v>
      </c>
      <c r="I86" s="8">
        <v>1046</v>
      </c>
      <c r="J86" s="6">
        <v>185</v>
      </c>
      <c r="K86" s="6">
        <v>2161</v>
      </c>
      <c r="L86" s="6">
        <v>2925</v>
      </c>
      <c r="M86" s="8">
        <v>5271</v>
      </c>
      <c r="N86" s="6">
        <v>680</v>
      </c>
      <c r="O86" s="6">
        <v>2406</v>
      </c>
      <c r="P86" s="6">
        <v>1072</v>
      </c>
      <c r="Q86" s="8">
        <v>4158</v>
      </c>
      <c r="R86" s="6">
        <v>1401</v>
      </c>
      <c r="S86" s="6">
        <v>992</v>
      </c>
      <c r="T86" s="6">
        <v>241</v>
      </c>
      <c r="U86" s="8">
        <v>2634</v>
      </c>
      <c r="V86" s="8">
        <v>4377</v>
      </c>
      <c r="W86" s="8">
        <v>6437</v>
      </c>
      <c r="X86" s="8">
        <v>4805</v>
      </c>
      <c r="Y86" s="8">
        <v>15619</v>
      </c>
    </row>
    <row r="87" spans="1:25" ht="15" customHeight="1">
      <c r="A87" s="17" t="s">
        <v>974</v>
      </c>
      <c r="B87" s="35">
        <v>4437</v>
      </c>
      <c r="C87" s="6">
        <v>1777</v>
      </c>
      <c r="D87" s="35" t="s">
        <v>415</v>
      </c>
      <c r="E87" s="8">
        <v>6214</v>
      </c>
      <c r="F87" s="6" t="s">
        <v>132</v>
      </c>
      <c r="G87" s="6">
        <v>1953</v>
      </c>
      <c r="H87" s="6">
        <v>2112</v>
      </c>
      <c r="I87" s="8">
        <v>4065</v>
      </c>
      <c r="J87" s="6">
        <v>420</v>
      </c>
      <c r="K87" s="6">
        <v>5422</v>
      </c>
      <c r="L87" s="6">
        <v>6624</v>
      </c>
      <c r="M87" s="8">
        <v>12466</v>
      </c>
      <c r="N87" s="6">
        <v>2362</v>
      </c>
      <c r="O87" s="6">
        <v>9404</v>
      </c>
      <c r="P87" s="6">
        <v>2021</v>
      </c>
      <c r="Q87" s="8">
        <v>13787</v>
      </c>
      <c r="R87" s="6">
        <v>3102</v>
      </c>
      <c r="S87" s="6">
        <v>2587</v>
      </c>
      <c r="T87" s="6">
        <v>354</v>
      </c>
      <c r="U87" s="8">
        <v>6043</v>
      </c>
      <c r="V87" s="8">
        <v>10321</v>
      </c>
      <c r="W87" s="8">
        <v>21143</v>
      </c>
      <c r="X87" s="8">
        <v>11111</v>
      </c>
      <c r="Y87" s="8">
        <v>42575</v>
      </c>
    </row>
    <row r="88" spans="1:25" ht="15" customHeight="1">
      <c r="A88" s="17" t="s">
        <v>973</v>
      </c>
      <c r="B88" s="35">
        <v>674</v>
      </c>
      <c r="C88" s="6">
        <v>195</v>
      </c>
      <c r="D88" s="35" t="s">
        <v>415</v>
      </c>
      <c r="E88" s="8">
        <v>869</v>
      </c>
      <c r="F88" s="6" t="s">
        <v>132</v>
      </c>
      <c r="G88" s="6">
        <v>640</v>
      </c>
      <c r="H88" s="6">
        <v>863</v>
      </c>
      <c r="I88" s="8">
        <v>1503</v>
      </c>
      <c r="J88" s="6">
        <v>146</v>
      </c>
      <c r="K88" s="6">
        <v>2232</v>
      </c>
      <c r="L88" s="6">
        <v>1823</v>
      </c>
      <c r="M88" s="8">
        <v>4201</v>
      </c>
      <c r="N88" s="6">
        <v>1684</v>
      </c>
      <c r="O88" s="6">
        <v>4003</v>
      </c>
      <c r="P88" s="6">
        <v>318</v>
      </c>
      <c r="Q88" s="8">
        <v>6005</v>
      </c>
      <c r="R88" s="6">
        <v>3259</v>
      </c>
      <c r="S88" s="6">
        <v>1838</v>
      </c>
      <c r="T88" s="6">
        <v>297</v>
      </c>
      <c r="U88" s="8">
        <v>5394</v>
      </c>
      <c r="V88" s="8">
        <v>5763</v>
      </c>
      <c r="W88" s="8">
        <v>8908</v>
      </c>
      <c r="X88" s="8">
        <v>3301</v>
      </c>
      <c r="Y88" s="8">
        <v>17972</v>
      </c>
    </row>
    <row r="89" spans="1:25" ht="15" customHeight="1">
      <c r="A89" s="17" t="s">
        <v>972</v>
      </c>
      <c r="B89" s="35">
        <v>5546</v>
      </c>
      <c r="C89" s="6">
        <v>1424</v>
      </c>
      <c r="D89" s="35" t="s">
        <v>415</v>
      </c>
      <c r="E89" s="8">
        <v>6970</v>
      </c>
      <c r="F89" s="6">
        <v>25</v>
      </c>
      <c r="G89" s="6">
        <v>2392</v>
      </c>
      <c r="H89" s="6">
        <v>2563</v>
      </c>
      <c r="I89" s="8">
        <v>4980</v>
      </c>
      <c r="J89" s="6">
        <v>434</v>
      </c>
      <c r="K89" s="6">
        <v>8186</v>
      </c>
      <c r="L89" s="6">
        <v>9177</v>
      </c>
      <c r="M89" s="8">
        <v>17797</v>
      </c>
      <c r="N89" s="6">
        <v>3555</v>
      </c>
      <c r="O89" s="6">
        <v>12425</v>
      </c>
      <c r="P89" s="6">
        <v>4816</v>
      </c>
      <c r="Q89" s="8">
        <v>20796</v>
      </c>
      <c r="R89" s="6">
        <v>8206</v>
      </c>
      <c r="S89" s="6">
        <v>4688</v>
      </c>
      <c r="T89" s="6">
        <v>907</v>
      </c>
      <c r="U89" s="8">
        <v>13801</v>
      </c>
      <c r="V89" s="8">
        <v>17766</v>
      </c>
      <c r="W89" s="8">
        <v>29115</v>
      </c>
      <c r="X89" s="8">
        <v>17463</v>
      </c>
      <c r="Y89" s="8">
        <v>64344</v>
      </c>
    </row>
    <row r="90" spans="1:25" ht="15" customHeight="1">
      <c r="A90" s="17" t="s">
        <v>971</v>
      </c>
      <c r="B90" s="35">
        <v>4471</v>
      </c>
      <c r="C90" s="6">
        <v>1308</v>
      </c>
      <c r="D90" s="35" t="s">
        <v>415</v>
      </c>
      <c r="E90" s="8">
        <v>5779</v>
      </c>
      <c r="F90" s="6">
        <v>21</v>
      </c>
      <c r="G90" s="6">
        <v>2186</v>
      </c>
      <c r="H90" s="6">
        <v>2979</v>
      </c>
      <c r="I90" s="8">
        <v>5186</v>
      </c>
      <c r="J90" s="6">
        <v>280</v>
      </c>
      <c r="K90" s="6">
        <v>5288</v>
      </c>
      <c r="L90" s="6">
        <v>8084</v>
      </c>
      <c r="M90" s="8">
        <v>13652</v>
      </c>
      <c r="N90" s="6">
        <v>2525</v>
      </c>
      <c r="O90" s="6">
        <v>9044</v>
      </c>
      <c r="P90" s="6">
        <v>7365</v>
      </c>
      <c r="Q90" s="8">
        <v>18934</v>
      </c>
      <c r="R90" s="6">
        <v>3667</v>
      </c>
      <c r="S90" s="6">
        <v>4115</v>
      </c>
      <c r="T90" s="6">
        <v>1369</v>
      </c>
      <c r="U90" s="8">
        <v>9151</v>
      </c>
      <c r="V90" s="8">
        <v>10964</v>
      </c>
      <c r="W90" s="8">
        <v>21941</v>
      </c>
      <c r="X90" s="8">
        <v>19797</v>
      </c>
      <c r="Y90" s="8">
        <v>52702</v>
      </c>
    </row>
    <row r="91" spans="1:25" ht="15" customHeight="1">
      <c r="A91" s="17" t="s">
        <v>970</v>
      </c>
      <c r="B91" s="35">
        <v>6633</v>
      </c>
      <c r="C91" s="6">
        <v>1909</v>
      </c>
      <c r="D91" s="35" t="s">
        <v>415</v>
      </c>
      <c r="E91" s="8">
        <v>8542</v>
      </c>
      <c r="F91" s="6">
        <v>27</v>
      </c>
      <c r="G91" s="6">
        <v>4107</v>
      </c>
      <c r="H91" s="6">
        <v>4423</v>
      </c>
      <c r="I91" s="8">
        <v>8557</v>
      </c>
      <c r="J91" s="6">
        <v>575</v>
      </c>
      <c r="K91" s="6">
        <v>10435</v>
      </c>
      <c r="L91" s="6">
        <v>11710</v>
      </c>
      <c r="M91" s="8">
        <v>22720</v>
      </c>
      <c r="N91" s="6">
        <v>5192</v>
      </c>
      <c r="O91" s="6">
        <v>20944</v>
      </c>
      <c r="P91" s="6">
        <v>3948</v>
      </c>
      <c r="Q91" s="8">
        <v>30084</v>
      </c>
      <c r="R91" s="6">
        <v>10168</v>
      </c>
      <c r="S91" s="6">
        <v>6588</v>
      </c>
      <c r="T91" s="6">
        <v>1261</v>
      </c>
      <c r="U91" s="8">
        <v>18017</v>
      </c>
      <c r="V91" s="8">
        <v>22595</v>
      </c>
      <c r="W91" s="8">
        <v>43983</v>
      </c>
      <c r="X91" s="8">
        <v>21342</v>
      </c>
      <c r="Y91" s="8">
        <v>87920</v>
      </c>
    </row>
    <row r="92" spans="1:25" ht="15" customHeight="1">
      <c r="A92" s="17" t="s">
        <v>969</v>
      </c>
      <c r="B92" s="35">
        <v>7174</v>
      </c>
      <c r="C92" s="6">
        <v>2264</v>
      </c>
      <c r="D92" s="35" t="s">
        <v>415</v>
      </c>
      <c r="E92" s="8">
        <v>9438</v>
      </c>
      <c r="F92" s="6">
        <v>75</v>
      </c>
      <c r="G92" s="6">
        <v>3879</v>
      </c>
      <c r="H92" s="6">
        <v>3993</v>
      </c>
      <c r="I92" s="8">
        <v>7947</v>
      </c>
      <c r="J92" s="6">
        <v>806</v>
      </c>
      <c r="K92" s="6">
        <v>10252</v>
      </c>
      <c r="L92" s="6">
        <v>6671</v>
      </c>
      <c r="M92" s="8">
        <v>17729</v>
      </c>
      <c r="N92" s="6">
        <v>4310</v>
      </c>
      <c r="O92" s="6">
        <v>16492</v>
      </c>
      <c r="P92" s="6">
        <v>2438</v>
      </c>
      <c r="Q92" s="8">
        <v>23240</v>
      </c>
      <c r="R92" s="6">
        <v>10371</v>
      </c>
      <c r="S92" s="6">
        <v>4309</v>
      </c>
      <c r="T92" s="6">
        <v>632</v>
      </c>
      <c r="U92" s="8">
        <v>15312</v>
      </c>
      <c r="V92" s="8">
        <v>22736</v>
      </c>
      <c r="W92" s="8">
        <v>37196</v>
      </c>
      <c r="X92" s="8">
        <v>13734</v>
      </c>
      <c r="Y92" s="8">
        <v>73666</v>
      </c>
    </row>
    <row r="93" spans="1:25" ht="15" customHeight="1">
      <c r="A93" s="17" t="s">
        <v>968</v>
      </c>
      <c r="B93" s="35">
        <v>8591</v>
      </c>
      <c r="C93" s="6">
        <v>2626</v>
      </c>
      <c r="D93" s="35" t="s">
        <v>415</v>
      </c>
      <c r="E93" s="8">
        <v>11217</v>
      </c>
      <c r="F93" s="6">
        <v>20</v>
      </c>
      <c r="G93" s="6">
        <v>5033</v>
      </c>
      <c r="H93" s="6">
        <v>5883</v>
      </c>
      <c r="I93" s="8">
        <v>10936</v>
      </c>
      <c r="J93" s="6">
        <v>1091</v>
      </c>
      <c r="K93" s="6">
        <v>15282</v>
      </c>
      <c r="L93" s="6">
        <v>10980</v>
      </c>
      <c r="M93" s="8">
        <v>27353</v>
      </c>
      <c r="N93" s="6">
        <v>7426</v>
      </c>
      <c r="O93" s="6">
        <v>23113</v>
      </c>
      <c r="P93" s="6">
        <v>3179</v>
      </c>
      <c r="Q93" s="8">
        <v>33718</v>
      </c>
      <c r="R93" s="6">
        <v>13688</v>
      </c>
      <c r="S93" s="6">
        <v>6898</v>
      </c>
      <c r="T93" s="6">
        <v>1045</v>
      </c>
      <c r="U93" s="8">
        <v>21631</v>
      </c>
      <c r="V93" s="8">
        <v>30816</v>
      </c>
      <c r="W93" s="8">
        <v>52952</v>
      </c>
      <c r="X93" s="8">
        <v>21087</v>
      </c>
      <c r="Y93" s="8">
        <v>104855</v>
      </c>
    </row>
    <row r="94" spans="1:25" ht="15" customHeight="1">
      <c r="A94" s="17" t="s">
        <v>967</v>
      </c>
      <c r="B94" s="35">
        <v>12465</v>
      </c>
      <c r="C94" s="6">
        <v>2764</v>
      </c>
      <c r="D94" s="35" t="s">
        <v>415</v>
      </c>
      <c r="E94" s="8">
        <v>15229</v>
      </c>
      <c r="F94" s="6">
        <v>149</v>
      </c>
      <c r="G94" s="6">
        <v>5902</v>
      </c>
      <c r="H94" s="6">
        <v>6195</v>
      </c>
      <c r="I94" s="8">
        <v>12246</v>
      </c>
      <c r="J94" s="6">
        <v>1465</v>
      </c>
      <c r="K94" s="6">
        <v>20034</v>
      </c>
      <c r="L94" s="6">
        <v>19371</v>
      </c>
      <c r="M94" s="8">
        <v>40870</v>
      </c>
      <c r="N94" s="6">
        <v>10122</v>
      </c>
      <c r="O94" s="6">
        <v>31756</v>
      </c>
      <c r="P94" s="6">
        <v>8594</v>
      </c>
      <c r="Q94" s="8">
        <v>50472</v>
      </c>
      <c r="R94" s="6">
        <v>25861</v>
      </c>
      <c r="S94" s="6">
        <v>13395</v>
      </c>
      <c r="T94" s="6">
        <v>2648</v>
      </c>
      <c r="U94" s="8">
        <v>41904</v>
      </c>
      <c r="V94" s="8">
        <v>50062</v>
      </c>
      <c r="W94" s="8">
        <v>73851</v>
      </c>
      <c r="X94" s="8">
        <v>36808</v>
      </c>
      <c r="Y94" s="8">
        <v>160721</v>
      </c>
    </row>
    <row r="95" spans="1:25" ht="15" customHeight="1">
      <c r="A95" s="17" t="s">
        <v>966</v>
      </c>
      <c r="B95" s="35">
        <v>7525</v>
      </c>
      <c r="C95" s="6">
        <v>1857</v>
      </c>
      <c r="D95" s="35" t="s">
        <v>415</v>
      </c>
      <c r="E95" s="8">
        <v>9382</v>
      </c>
      <c r="F95" s="6">
        <v>29</v>
      </c>
      <c r="G95" s="6">
        <v>3339</v>
      </c>
      <c r="H95" s="6">
        <v>4363</v>
      </c>
      <c r="I95" s="8">
        <v>7731</v>
      </c>
      <c r="J95" s="6">
        <v>717</v>
      </c>
      <c r="K95" s="6">
        <v>10855</v>
      </c>
      <c r="L95" s="6">
        <v>13009</v>
      </c>
      <c r="M95" s="8">
        <v>24581</v>
      </c>
      <c r="N95" s="6">
        <v>5543</v>
      </c>
      <c r="O95" s="6">
        <v>21379</v>
      </c>
      <c r="P95" s="6">
        <v>6737</v>
      </c>
      <c r="Q95" s="8">
        <v>33659</v>
      </c>
      <c r="R95" s="6">
        <v>15181</v>
      </c>
      <c r="S95" s="6">
        <v>6748</v>
      </c>
      <c r="T95" s="6">
        <v>1170</v>
      </c>
      <c r="U95" s="8">
        <v>23099</v>
      </c>
      <c r="V95" s="8">
        <v>28995</v>
      </c>
      <c r="W95" s="8">
        <v>44178</v>
      </c>
      <c r="X95" s="8">
        <v>25279</v>
      </c>
      <c r="Y95" s="8">
        <v>98452</v>
      </c>
    </row>
    <row r="96" spans="1:25" ht="15" customHeight="1">
      <c r="A96" s="17" t="s">
        <v>965</v>
      </c>
      <c r="B96" s="35">
        <v>5082</v>
      </c>
      <c r="C96" s="6">
        <v>1221</v>
      </c>
      <c r="D96" s="35" t="s">
        <v>415</v>
      </c>
      <c r="E96" s="8">
        <v>6303</v>
      </c>
      <c r="F96" s="6" t="s">
        <v>132</v>
      </c>
      <c r="G96" s="6">
        <v>2683</v>
      </c>
      <c r="H96" s="6">
        <v>2813</v>
      </c>
      <c r="I96" s="8">
        <v>5496</v>
      </c>
      <c r="J96" s="6">
        <v>243</v>
      </c>
      <c r="K96" s="6">
        <v>7543</v>
      </c>
      <c r="L96" s="6">
        <v>8124</v>
      </c>
      <c r="M96" s="8">
        <v>15910</v>
      </c>
      <c r="N96" s="6">
        <v>3121</v>
      </c>
      <c r="O96" s="6">
        <v>12494</v>
      </c>
      <c r="P96" s="6">
        <v>2940</v>
      </c>
      <c r="Q96" s="8">
        <v>18555</v>
      </c>
      <c r="R96" s="6">
        <v>6033</v>
      </c>
      <c r="S96" s="6">
        <v>3207</v>
      </c>
      <c r="T96" s="6">
        <v>475</v>
      </c>
      <c r="U96" s="8">
        <v>9715</v>
      </c>
      <c r="V96" s="8">
        <v>14479</v>
      </c>
      <c r="W96" s="8">
        <v>27148</v>
      </c>
      <c r="X96" s="8">
        <v>14352</v>
      </c>
      <c r="Y96" s="8">
        <v>55979</v>
      </c>
    </row>
    <row r="97" spans="1:25" ht="15" customHeight="1">
      <c r="A97" s="17" t="s">
        <v>964</v>
      </c>
      <c r="B97" s="35">
        <v>980</v>
      </c>
      <c r="C97" s="6">
        <v>118</v>
      </c>
      <c r="D97" s="35" t="s">
        <v>415</v>
      </c>
      <c r="E97" s="8">
        <v>1098</v>
      </c>
      <c r="F97" s="6">
        <v>14</v>
      </c>
      <c r="G97" s="6">
        <v>456</v>
      </c>
      <c r="H97" s="6">
        <v>611</v>
      </c>
      <c r="I97" s="8">
        <v>1081</v>
      </c>
      <c r="J97" s="6">
        <v>108</v>
      </c>
      <c r="K97" s="6">
        <v>1240</v>
      </c>
      <c r="L97" s="6">
        <v>1574</v>
      </c>
      <c r="M97" s="8">
        <v>2922</v>
      </c>
      <c r="N97" s="6">
        <v>290</v>
      </c>
      <c r="O97" s="6">
        <v>2352</v>
      </c>
      <c r="P97" s="6">
        <v>1390</v>
      </c>
      <c r="Q97" s="8">
        <v>4032</v>
      </c>
      <c r="R97" s="6">
        <v>1171</v>
      </c>
      <c r="S97" s="6">
        <v>835</v>
      </c>
      <c r="T97" s="6">
        <v>251</v>
      </c>
      <c r="U97" s="8">
        <v>2257</v>
      </c>
      <c r="V97" s="8">
        <v>2563</v>
      </c>
      <c r="W97" s="8">
        <v>5001</v>
      </c>
      <c r="X97" s="8">
        <v>3826</v>
      </c>
      <c r="Y97" s="8">
        <v>11390</v>
      </c>
    </row>
    <row r="98" spans="1:25" ht="15" customHeight="1">
      <c r="A98" s="17" t="s">
        <v>963</v>
      </c>
      <c r="B98" s="35">
        <v>14187</v>
      </c>
      <c r="C98" s="6">
        <v>2182</v>
      </c>
      <c r="D98" s="35" t="s">
        <v>415</v>
      </c>
      <c r="E98" s="8">
        <v>16369</v>
      </c>
      <c r="F98" s="6">
        <v>113</v>
      </c>
      <c r="G98" s="6">
        <v>5177</v>
      </c>
      <c r="H98" s="6">
        <v>4620</v>
      </c>
      <c r="I98" s="8">
        <v>9910</v>
      </c>
      <c r="J98" s="6">
        <v>1076</v>
      </c>
      <c r="K98" s="6">
        <v>15846</v>
      </c>
      <c r="L98" s="6">
        <v>22809</v>
      </c>
      <c r="M98" s="8">
        <v>39731</v>
      </c>
      <c r="N98" s="6">
        <v>4860</v>
      </c>
      <c r="O98" s="6">
        <v>21986</v>
      </c>
      <c r="P98" s="6">
        <v>10526</v>
      </c>
      <c r="Q98" s="8">
        <v>37372</v>
      </c>
      <c r="R98" s="6">
        <v>9992</v>
      </c>
      <c r="S98" s="6">
        <v>8613</v>
      </c>
      <c r="T98" s="6">
        <v>2324</v>
      </c>
      <c r="U98" s="8">
        <v>20929</v>
      </c>
      <c r="V98" s="8">
        <v>30228</v>
      </c>
      <c r="W98" s="8">
        <v>53804</v>
      </c>
      <c r="X98" s="8">
        <v>40279</v>
      </c>
      <c r="Y98" s="8">
        <v>124311</v>
      </c>
    </row>
    <row r="99" spans="1:25" ht="15" customHeight="1">
      <c r="A99" s="17" t="s">
        <v>962</v>
      </c>
      <c r="B99" s="35">
        <v>7842</v>
      </c>
      <c r="C99" s="6">
        <v>1471</v>
      </c>
      <c r="D99" s="35" t="s">
        <v>415</v>
      </c>
      <c r="E99" s="8">
        <v>9313</v>
      </c>
      <c r="F99" s="6">
        <v>13</v>
      </c>
      <c r="G99" s="6">
        <v>2025</v>
      </c>
      <c r="H99" s="6">
        <v>3296</v>
      </c>
      <c r="I99" s="8">
        <v>5334</v>
      </c>
      <c r="J99" s="6">
        <v>393</v>
      </c>
      <c r="K99" s="6">
        <v>7026</v>
      </c>
      <c r="L99" s="6">
        <v>15784</v>
      </c>
      <c r="M99" s="8">
        <v>23203</v>
      </c>
      <c r="N99" s="6">
        <v>1745</v>
      </c>
      <c r="O99" s="6">
        <v>14384</v>
      </c>
      <c r="P99" s="6">
        <v>9991</v>
      </c>
      <c r="Q99" s="8">
        <v>26120</v>
      </c>
      <c r="R99" s="6">
        <v>6081</v>
      </c>
      <c r="S99" s="6">
        <v>6240</v>
      </c>
      <c r="T99" s="6">
        <v>2043</v>
      </c>
      <c r="U99" s="8">
        <v>14364</v>
      </c>
      <c r="V99" s="8">
        <v>16074</v>
      </c>
      <c r="W99" s="8">
        <v>31146</v>
      </c>
      <c r="X99" s="8">
        <v>31114</v>
      </c>
      <c r="Y99" s="8">
        <v>78334</v>
      </c>
    </row>
    <row r="100" spans="1:25" ht="15" customHeight="1">
      <c r="A100" s="17" t="s">
        <v>961</v>
      </c>
      <c r="B100" s="35">
        <v>3705</v>
      </c>
      <c r="C100" s="6">
        <v>1044</v>
      </c>
      <c r="D100" s="35" t="s">
        <v>415</v>
      </c>
      <c r="E100" s="8">
        <v>4749</v>
      </c>
      <c r="F100" s="6">
        <v>3</v>
      </c>
      <c r="G100" s="6">
        <v>2310</v>
      </c>
      <c r="H100" s="6">
        <v>2887</v>
      </c>
      <c r="I100" s="8">
        <v>5200</v>
      </c>
      <c r="J100" s="6">
        <v>650</v>
      </c>
      <c r="K100" s="6">
        <v>7393</v>
      </c>
      <c r="L100" s="6">
        <v>5704</v>
      </c>
      <c r="M100" s="8">
        <v>13747</v>
      </c>
      <c r="N100" s="6">
        <v>3865</v>
      </c>
      <c r="O100" s="6">
        <v>12844</v>
      </c>
      <c r="P100" s="6">
        <v>1892</v>
      </c>
      <c r="Q100" s="8">
        <v>18601</v>
      </c>
      <c r="R100" s="6">
        <v>9567</v>
      </c>
      <c r="S100" s="6">
        <v>3194</v>
      </c>
      <c r="T100" s="6">
        <v>479</v>
      </c>
      <c r="U100" s="8">
        <v>13240</v>
      </c>
      <c r="V100" s="8">
        <v>17790</v>
      </c>
      <c r="W100" s="8">
        <v>26785</v>
      </c>
      <c r="X100" s="8">
        <v>10962</v>
      </c>
      <c r="Y100" s="8">
        <v>55537</v>
      </c>
    </row>
    <row r="101" spans="1:25" ht="15" customHeight="1">
      <c r="A101" s="17" t="s">
        <v>960</v>
      </c>
      <c r="B101" s="35">
        <v>11948</v>
      </c>
      <c r="C101" s="6">
        <v>3262</v>
      </c>
      <c r="D101" s="35" t="s">
        <v>415</v>
      </c>
      <c r="E101" s="8">
        <v>15210</v>
      </c>
      <c r="F101" s="6">
        <v>93</v>
      </c>
      <c r="G101" s="6">
        <v>7597</v>
      </c>
      <c r="H101" s="6">
        <v>7914</v>
      </c>
      <c r="I101" s="8">
        <v>15604</v>
      </c>
      <c r="J101" s="6">
        <v>1462</v>
      </c>
      <c r="K101" s="6">
        <v>21404</v>
      </c>
      <c r="L101" s="6">
        <v>17027</v>
      </c>
      <c r="M101" s="8">
        <v>39893</v>
      </c>
      <c r="N101" s="6">
        <v>11680</v>
      </c>
      <c r="O101" s="6">
        <v>34532</v>
      </c>
      <c r="P101" s="6">
        <v>6451</v>
      </c>
      <c r="Q101" s="8">
        <v>52663</v>
      </c>
      <c r="R101" s="6">
        <v>22609</v>
      </c>
      <c r="S101" s="6">
        <v>9757</v>
      </c>
      <c r="T101" s="6">
        <v>1106</v>
      </c>
      <c r="U101" s="8">
        <v>33472</v>
      </c>
      <c r="V101" s="8">
        <v>47792</v>
      </c>
      <c r="W101" s="8">
        <v>76552</v>
      </c>
      <c r="X101" s="8">
        <v>32498</v>
      </c>
      <c r="Y101" s="8">
        <v>156842</v>
      </c>
    </row>
    <row r="102" spans="1:25" ht="15" customHeight="1">
      <c r="A102" s="17" t="s">
        <v>959</v>
      </c>
      <c r="B102" s="35">
        <v>9179</v>
      </c>
      <c r="C102" s="6">
        <v>2209</v>
      </c>
      <c r="D102" s="35" t="s">
        <v>415</v>
      </c>
      <c r="E102" s="8">
        <v>11388</v>
      </c>
      <c r="F102" s="6">
        <v>159</v>
      </c>
      <c r="G102" s="6">
        <v>5297</v>
      </c>
      <c r="H102" s="6">
        <v>4815</v>
      </c>
      <c r="I102" s="8">
        <v>10271</v>
      </c>
      <c r="J102" s="6">
        <v>1226</v>
      </c>
      <c r="K102" s="6">
        <v>14235</v>
      </c>
      <c r="L102" s="6">
        <v>11917</v>
      </c>
      <c r="M102" s="8">
        <v>27378</v>
      </c>
      <c r="N102" s="6">
        <v>7773</v>
      </c>
      <c r="O102" s="6">
        <v>21988</v>
      </c>
      <c r="P102" s="6">
        <v>4888</v>
      </c>
      <c r="Q102" s="8">
        <v>34649</v>
      </c>
      <c r="R102" s="6">
        <v>15140</v>
      </c>
      <c r="S102" s="6">
        <v>6756</v>
      </c>
      <c r="T102" s="6">
        <v>1230</v>
      </c>
      <c r="U102" s="8">
        <v>23126</v>
      </c>
      <c r="V102" s="8">
        <v>33477</v>
      </c>
      <c r="W102" s="8">
        <v>50485</v>
      </c>
      <c r="X102" s="8">
        <v>22850</v>
      </c>
      <c r="Y102" s="8">
        <v>106812</v>
      </c>
    </row>
    <row r="103" spans="1:25" ht="15" customHeight="1">
      <c r="A103" s="17" t="s">
        <v>958</v>
      </c>
      <c r="B103" s="35">
        <v>4119</v>
      </c>
      <c r="C103" s="6">
        <v>937</v>
      </c>
      <c r="D103" s="35" t="s">
        <v>415</v>
      </c>
      <c r="E103" s="8">
        <v>5056</v>
      </c>
      <c r="F103" s="6">
        <v>5</v>
      </c>
      <c r="G103" s="6">
        <v>2305</v>
      </c>
      <c r="H103" s="6">
        <v>2225</v>
      </c>
      <c r="I103" s="8">
        <v>4535</v>
      </c>
      <c r="J103" s="6">
        <v>508</v>
      </c>
      <c r="K103" s="6">
        <v>6193</v>
      </c>
      <c r="L103" s="6">
        <v>7102</v>
      </c>
      <c r="M103" s="8">
        <v>13803</v>
      </c>
      <c r="N103" s="6">
        <v>3033</v>
      </c>
      <c r="O103" s="6">
        <v>10161</v>
      </c>
      <c r="P103" s="6">
        <v>4147</v>
      </c>
      <c r="Q103" s="8">
        <v>17341</v>
      </c>
      <c r="R103" s="6">
        <v>8123</v>
      </c>
      <c r="S103" s="6">
        <v>4751</v>
      </c>
      <c r="T103" s="6">
        <v>679</v>
      </c>
      <c r="U103" s="8">
        <v>13553</v>
      </c>
      <c r="V103" s="8">
        <v>15788</v>
      </c>
      <c r="W103" s="8">
        <v>24347</v>
      </c>
      <c r="X103" s="8">
        <v>14153</v>
      </c>
      <c r="Y103" s="8">
        <v>54288</v>
      </c>
    </row>
    <row r="104" spans="1:25" ht="30.75" customHeight="1">
      <c r="A104" s="17" t="s">
        <v>957</v>
      </c>
      <c r="B104" s="35">
        <v>1014</v>
      </c>
      <c r="C104" s="6">
        <v>109</v>
      </c>
      <c r="D104" s="35" t="s">
        <v>415</v>
      </c>
      <c r="E104" s="8">
        <v>1123</v>
      </c>
      <c r="F104" s="6" t="s">
        <v>132</v>
      </c>
      <c r="G104" s="6">
        <v>324</v>
      </c>
      <c r="H104" s="6">
        <v>509</v>
      </c>
      <c r="I104" s="8">
        <v>833</v>
      </c>
      <c r="J104" s="6">
        <v>16</v>
      </c>
      <c r="K104" s="6">
        <v>1233</v>
      </c>
      <c r="L104" s="6">
        <v>1901</v>
      </c>
      <c r="M104" s="8">
        <v>3150</v>
      </c>
      <c r="N104" s="6">
        <v>391</v>
      </c>
      <c r="O104" s="6">
        <v>2270</v>
      </c>
      <c r="P104" s="6">
        <v>1438</v>
      </c>
      <c r="Q104" s="8">
        <v>4099</v>
      </c>
      <c r="R104" s="6">
        <v>671</v>
      </c>
      <c r="S104" s="6">
        <v>1127</v>
      </c>
      <c r="T104" s="6">
        <v>361</v>
      </c>
      <c r="U104" s="8">
        <v>2159</v>
      </c>
      <c r="V104" s="8">
        <v>2092</v>
      </c>
      <c r="W104" s="8">
        <v>5063</v>
      </c>
      <c r="X104" s="8">
        <v>4209</v>
      </c>
      <c r="Y104" s="8">
        <v>11364</v>
      </c>
    </row>
    <row r="105" spans="1:25" ht="15" customHeight="1">
      <c r="A105" s="17" t="s">
        <v>956</v>
      </c>
      <c r="B105" s="35">
        <v>2588</v>
      </c>
      <c r="C105" s="6">
        <v>442</v>
      </c>
      <c r="D105" s="35" t="s">
        <v>415</v>
      </c>
      <c r="E105" s="8">
        <v>3030</v>
      </c>
      <c r="F105" s="6">
        <v>4</v>
      </c>
      <c r="G105" s="6">
        <v>617</v>
      </c>
      <c r="H105" s="6">
        <v>942</v>
      </c>
      <c r="I105" s="8">
        <v>1563</v>
      </c>
      <c r="J105" s="6">
        <v>107</v>
      </c>
      <c r="K105" s="6">
        <v>2522</v>
      </c>
      <c r="L105" s="6">
        <v>5060</v>
      </c>
      <c r="M105" s="8">
        <v>7689</v>
      </c>
      <c r="N105" s="6">
        <v>591</v>
      </c>
      <c r="O105" s="6">
        <v>4504</v>
      </c>
      <c r="P105" s="6">
        <v>4026</v>
      </c>
      <c r="Q105" s="8">
        <v>9121</v>
      </c>
      <c r="R105" s="6">
        <v>1179</v>
      </c>
      <c r="S105" s="6">
        <v>1615</v>
      </c>
      <c r="T105" s="6">
        <v>616</v>
      </c>
      <c r="U105" s="8">
        <v>3410</v>
      </c>
      <c r="V105" s="8">
        <v>4469</v>
      </c>
      <c r="W105" s="8">
        <v>9700</v>
      </c>
      <c r="X105" s="8">
        <v>10644</v>
      </c>
      <c r="Y105" s="8">
        <v>24813</v>
      </c>
    </row>
    <row r="106" spans="1:25" ht="15" customHeight="1">
      <c r="A106" s="17" t="s">
        <v>955</v>
      </c>
      <c r="B106" s="35">
        <v>10029</v>
      </c>
      <c r="C106" s="6">
        <v>1738</v>
      </c>
      <c r="D106" s="35" t="s">
        <v>415</v>
      </c>
      <c r="E106" s="8">
        <v>11767</v>
      </c>
      <c r="F106" s="6">
        <v>11</v>
      </c>
      <c r="G106" s="6">
        <v>3650</v>
      </c>
      <c r="H106" s="6">
        <v>3363</v>
      </c>
      <c r="I106" s="8">
        <v>7024</v>
      </c>
      <c r="J106" s="6">
        <v>910</v>
      </c>
      <c r="K106" s="6">
        <v>12874</v>
      </c>
      <c r="L106" s="6">
        <v>17359</v>
      </c>
      <c r="M106" s="8">
        <v>31143</v>
      </c>
      <c r="N106" s="6">
        <v>5105</v>
      </c>
      <c r="O106" s="6">
        <v>19709</v>
      </c>
      <c r="P106" s="6">
        <v>8901</v>
      </c>
      <c r="Q106" s="8">
        <v>33715</v>
      </c>
      <c r="R106" s="6">
        <v>13381</v>
      </c>
      <c r="S106" s="6">
        <v>7774</v>
      </c>
      <c r="T106" s="6">
        <v>1276</v>
      </c>
      <c r="U106" s="8">
        <v>22431</v>
      </c>
      <c r="V106" s="8">
        <v>29436</v>
      </c>
      <c r="W106" s="8">
        <v>45745</v>
      </c>
      <c r="X106" s="8">
        <v>30899</v>
      </c>
      <c r="Y106" s="8">
        <v>106080</v>
      </c>
    </row>
    <row r="107" spans="1:25" ht="15" customHeight="1">
      <c r="A107" s="17" t="s">
        <v>954</v>
      </c>
      <c r="B107" s="35">
        <v>5444</v>
      </c>
      <c r="C107" s="6">
        <v>893</v>
      </c>
      <c r="D107" s="35" t="s">
        <v>415</v>
      </c>
      <c r="E107" s="8">
        <v>6337</v>
      </c>
      <c r="F107" s="6">
        <v>17</v>
      </c>
      <c r="G107" s="6">
        <v>2350</v>
      </c>
      <c r="H107" s="6">
        <v>2722</v>
      </c>
      <c r="I107" s="8">
        <v>5089</v>
      </c>
      <c r="J107" s="6">
        <v>267</v>
      </c>
      <c r="K107" s="6">
        <v>9696</v>
      </c>
      <c r="L107" s="6">
        <v>11243</v>
      </c>
      <c r="M107" s="8">
        <v>21206</v>
      </c>
      <c r="N107" s="6">
        <v>6287</v>
      </c>
      <c r="O107" s="6">
        <v>13455</v>
      </c>
      <c r="P107" s="6">
        <v>4045</v>
      </c>
      <c r="Q107" s="8">
        <v>23787</v>
      </c>
      <c r="R107" s="6">
        <v>9377</v>
      </c>
      <c r="S107" s="6">
        <v>6527</v>
      </c>
      <c r="T107" s="6">
        <v>1178</v>
      </c>
      <c r="U107" s="8">
        <v>17082</v>
      </c>
      <c r="V107" s="8">
        <v>21392</v>
      </c>
      <c r="W107" s="8">
        <v>32921</v>
      </c>
      <c r="X107" s="8">
        <v>19188</v>
      </c>
      <c r="Y107" s="8">
        <v>73501</v>
      </c>
    </row>
    <row r="108" spans="1:25" ht="30.75" customHeight="1">
      <c r="A108" s="17" t="s">
        <v>953</v>
      </c>
      <c r="B108" s="35">
        <v>3255</v>
      </c>
      <c r="C108" s="6">
        <v>646</v>
      </c>
      <c r="D108" s="35" t="s">
        <v>415</v>
      </c>
      <c r="E108" s="8">
        <v>3901</v>
      </c>
      <c r="F108" s="6">
        <v>10</v>
      </c>
      <c r="G108" s="6">
        <v>1259</v>
      </c>
      <c r="H108" s="6">
        <v>1037</v>
      </c>
      <c r="I108" s="8">
        <v>2306</v>
      </c>
      <c r="J108" s="6">
        <v>158</v>
      </c>
      <c r="K108" s="6">
        <v>3817</v>
      </c>
      <c r="L108" s="6">
        <v>5832</v>
      </c>
      <c r="M108" s="8">
        <v>9807</v>
      </c>
      <c r="N108" s="6">
        <v>805</v>
      </c>
      <c r="O108" s="6">
        <v>4764</v>
      </c>
      <c r="P108" s="6">
        <v>4351</v>
      </c>
      <c r="Q108" s="8">
        <v>9920</v>
      </c>
      <c r="R108" s="6">
        <v>1535</v>
      </c>
      <c r="S108" s="6">
        <v>1633</v>
      </c>
      <c r="T108" s="6">
        <v>1097</v>
      </c>
      <c r="U108" s="8">
        <v>4265</v>
      </c>
      <c r="V108" s="8">
        <v>5763</v>
      </c>
      <c r="W108" s="8">
        <v>12119</v>
      </c>
      <c r="X108" s="8">
        <v>12317</v>
      </c>
      <c r="Y108" s="8">
        <v>30199</v>
      </c>
    </row>
    <row r="109" spans="1:25" ht="15" customHeight="1">
      <c r="A109" s="17" t="s">
        <v>952</v>
      </c>
      <c r="B109" s="35">
        <v>7431</v>
      </c>
      <c r="C109" s="6">
        <v>1509</v>
      </c>
      <c r="D109" s="35" t="s">
        <v>415</v>
      </c>
      <c r="E109" s="8">
        <v>8940</v>
      </c>
      <c r="F109" s="6">
        <v>28</v>
      </c>
      <c r="G109" s="6">
        <v>3207</v>
      </c>
      <c r="H109" s="6">
        <v>3248</v>
      </c>
      <c r="I109" s="8">
        <v>6483</v>
      </c>
      <c r="J109" s="6">
        <v>536</v>
      </c>
      <c r="K109" s="6">
        <v>12078</v>
      </c>
      <c r="L109" s="6">
        <v>11703</v>
      </c>
      <c r="M109" s="8">
        <v>24317</v>
      </c>
      <c r="N109" s="6">
        <v>5322</v>
      </c>
      <c r="O109" s="6">
        <v>17978</v>
      </c>
      <c r="P109" s="6">
        <v>4300</v>
      </c>
      <c r="Q109" s="8">
        <v>27600</v>
      </c>
      <c r="R109" s="6">
        <v>9628</v>
      </c>
      <c r="S109" s="6">
        <v>6415</v>
      </c>
      <c r="T109" s="6">
        <v>928</v>
      </c>
      <c r="U109" s="8">
        <v>16971</v>
      </c>
      <c r="V109" s="8">
        <v>22945</v>
      </c>
      <c r="W109" s="8">
        <v>41187</v>
      </c>
      <c r="X109" s="8">
        <v>20179</v>
      </c>
      <c r="Y109" s="8">
        <v>84311</v>
      </c>
    </row>
    <row r="110" spans="1:25" ht="15" customHeight="1">
      <c r="A110" s="17" t="s">
        <v>951</v>
      </c>
      <c r="B110" s="35">
        <v>15398</v>
      </c>
      <c r="C110" s="6">
        <v>3580</v>
      </c>
      <c r="D110" s="35" t="s">
        <v>415</v>
      </c>
      <c r="E110" s="8">
        <v>18978</v>
      </c>
      <c r="F110" s="6">
        <v>50</v>
      </c>
      <c r="G110" s="6">
        <v>6974</v>
      </c>
      <c r="H110" s="6">
        <v>5906</v>
      </c>
      <c r="I110" s="8">
        <v>12930</v>
      </c>
      <c r="J110" s="6">
        <v>1384</v>
      </c>
      <c r="K110" s="6">
        <v>27732</v>
      </c>
      <c r="L110" s="6">
        <v>23271</v>
      </c>
      <c r="M110" s="8">
        <v>52387</v>
      </c>
      <c r="N110" s="6">
        <v>14596</v>
      </c>
      <c r="O110" s="6">
        <v>38162</v>
      </c>
      <c r="P110" s="6">
        <v>7061</v>
      </c>
      <c r="Q110" s="8">
        <v>59819</v>
      </c>
      <c r="R110" s="6">
        <v>21890</v>
      </c>
      <c r="S110" s="6">
        <v>12871</v>
      </c>
      <c r="T110" s="6">
        <v>2001</v>
      </c>
      <c r="U110" s="8">
        <v>36762</v>
      </c>
      <c r="V110" s="8">
        <v>53318</v>
      </c>
      <c r="W110" s="8">
        <v>89319</v>
      </c>
      <c r="X110" s="8">
        <v>38239</v>
      </c>
      <c r="Y110" s="8">
        <v>180876</v>
      </c>
    </row>
    <row r="111" spans="1:25" ht="15" customHeight="1">
      <c r="A111" s="17" t="s">
        <v>950</v>
      </c>
      <c r="B111" s="35">
        <v>8247</v>
      </c>
      <c r="C111" s="6">
        <v>1856</v>
      </c>
      <c r="D111" s="35" t="s">
        <v>415</v>
      </c>
      <c r="E111" s="8">
        <v>10103</v>
      </c>
      <c r="F111" s="6">
        <v>54</v>
      </c>
      <c r="G111" s="6">
        <v>3756</v>
      </c>
      <c r="H111" s="6">
        <v>4273</v>
      </c>
      <c r="I111" s="8">
        <v>8083</v>
      </c>
      <c r="J111" s="6">
        <v>760</v>
      </c>
      <c r="K111" s="6">
        <v>13894</v>
      </c>
      <c r="L111" s="6">
        <v>15997</v>
      </c>
      <c r="M111" s="8">
        <v>30651</v>
      </c>
      <c r="N111" s="6">
        <v>6380</v>
      </c>
      <c r="O111" s="6">
        <v>20104</v>
      </c>
      <c r="P111" s="6">
        <v>5702</v>
      </c>
      <c r="Q111" s="8">
        <v>32186</v>
      </c>
      <c r="R111" s="6">
        <v>14115</v>
      </c>
      <c r="S111" s="6">
        <v>7395</v>
      </c>
      <c r="T111" s="6">
        <v>1166</v>
      </c>
      <c r="U111" s="8">
        <v>22676</v>
      </c>
      <c r="V111" s="8">
        <v>29556</v>
      </c>
      <c r="W111" s="8">
        <v>47005</v>
      </c>
      <c r="X111" s="8">
        <v>27138</v>
      </c>
      <c r="Y111" s="8">
        <v>103699</v>
      </c>
    </row>
    <row r="112" spans="1:25" ht="15" customHeight="1">
      <c r="A112" s="17" t="s">
        <v>949</v>
      </c>
      <c r="B112" s="35">
        <v>6690</v>
      </c>
      <c r="C112" s="6">
        <v>1000</v>
      </c>
      <c r="D112" s="35" t="s">
        <v>415</v>
      </c>
      <c r="E112" s="8">
        <v>7690</v>
      </c>
      <c r="F112" s="6">
        <v>29</v>
      </c>
      <c r="G112" s="6">
        <v>2798</v>
      </c>
      <c r="H112" s="6">
        <v>3168</v>
      </c>
      <c r="I112" s="8">
        <v>5995</v>
      </c>
      <c r="J112" s="6">
        <v>416</v>
      </c>
      <c r="K112" s="6">
        <v>10378</v>
      </c>
      <c r="L112" s="6">
        <v>13297</v>
      </c>
      <c r="M112" s="8">
        <v>24091</v>
      </c>
      <c r="N112" s="6">
        <v>4730</v>
      </c>
      <c r="O112" s="6">
        <v>13360</v>
      </c>
      <c r="P112" s="6">
        <v>5034</v>
      </c>
      <c r="Q112" s="8">
        <v>23124</v>
      </c>
      <c r="R112" s="6">
        <v>7092</v>
      </c>
      <c r="S112" s="6">
        <v>3800</v>
      </c>
      <c r="T112" s="6">
        <v>1009</v>
      </c>
      <c r="U112" s="8">
        <v>11901</v>
      </c>
      <c r="V112" s="8">
        <v>18957</v>
      </c>
      <c r="W112" s="8">
        <v>31336</v>
      </c>
      <c r="X112" s="8">
        <v>22508</v>
      </c>
      <c r="Y112" s="8">
        <v>72801</v>
      </c>
    </row>
    <row r="113" spans="1:25" ht="30.75" customHeight="1">
      <c r="A113" s="17" t="s">
        <v>948</v>
      </c>
      <c r="B113" s="35">
        <v>3647</v>
      </c>
      <c r="C113" s="6">
        <v>488</v>
      </c>
      <c r="D113" s="35" t="s">
        <v>415</v>
      </c>
      <c r="E113" s="8">
        <v>4135</v>
      </c>
      <c r="F113" s="6">
        <v>3</v>
      </c>
      <c r="G113" s="6">
        <v>1008</v>
      </c>
      <c r="H113" s="6">
        <v>1490</v>
      </c>
      <c r="I113" s="8">
        <v>2501</v>
      </c>
      <c r="J113" s="6">
        <v>293</v>
      </c>
      <c r="K113" s="6">
        <v>4734</v>
      </c>
      <c r="L113" s="6">
        <v>5237</v>
      </c>
      <c r="M113" s="8">
        <v>10264</v>
      </c>
      <c r="N113" s="6">
        <v>1055</v>
      </c>
      <c r="O113" s="6">
        <v>7208</v>
      </c>
      <c r="P113" s="6">
        <v>2185</v>
      </c>
      <c r="Q113" s="8">
        <v>10448</v>
      </c>
      <c r="R113" s="6">
        <v>2465</v>
      </c>
      <c r="S113" s="6">
        <v>1772</v>
      </c>
      <c r="T113" s="6">
        <v>446</v>
      </c>
      <c r="U113" s="8">
        <v>4683</v>
      </c>
      <c r="V113" s="8">
        <v>7463</v>
      </c>
      <c r="W113" s="8">
        <v>15210</v>
      </c>
      <c r="X113" s="8">
        <v>9358</v>
      </c>
      <c r="Y113" s="8">
        <v>32031</v>
      </c>
    </row>
    <row r="114" spans="1:25" ht="15" customHeight="1">
      <c r="A114" s="17" t="s">
        <v>947</v>
      </c>
      <c r="B114" s="35">
        <v>21709</v>
      </c>
      <c r="C114" s="6">
        <v>5564</v>
      </c>
      <c r="D114" s="35" t="s">
        <v>415</v>
      </c>
      <c r="E114" s="8">
        <v>27273</v>
      </c>
      <c r="F114" s="6">
        <v>112</v>
      </c>
      <c r="G114" s="6">
        <v>14453</v>
      </c>
      <c r="H114" s="6">
        <v>15708</v>
      </c>
      <c r="I114" s="8">
        <v>30273</v>
      </c>
      <c r="J114" s="6">
        <v>1807</v>
      </c>
      <c r="K114" s="6">
        <v>42036</v>
      </c>
      <c r="L114" s="6">
        <v>38387</v>
      </c>
      <c r="M114" s="8">
        <v>82230</v>
      </c>
      <c r="N114" s="6">
        <v>24369</v>
      </c>
      <c r="O114" s="6">
        <v>59198</v>
      </c>
      <c r="P114" s="6">
        <v>11938</v>
      </c>
      <c r="Q114" s="8">
        <v>95505</v>
      </c>
      <c r="R114" s="6">
        <v>24358</v>
      </c>
      <c r="S114" s="6">
        <v>15025</v>
      </c>
      <c r="T114" s="6">
        <v>3067</v>
      </c>
      <c r="U114" s="8">
        <v>42450</v>
      </c>
      <c r="V114" s="8">
        <v>72355</v>
      </c>
      <c r="W114" s="8">
        <v>136276</v>
      </c>
      <c r="X114" s="8">
        <v>69100</v>
      </c>
      <c r="Y114" s="8">
        <v>277731</v>
      </c>
    </row>
    <row r="115" spans="1:25" ht="30.75" customHeight="1">
      <c r="A115" s="17" t="s">
        <v>946</v>
      </c>
      <c r="B115" s="35">
        <v>3285</v>
      </c>
      <c r="C115" s="6">
        <v>673</v>
      </c>
      <c r="D115" s="35" t="s">
        <v>415</v>
      </c>
      <c r="E115" s="8">
        <v>3958</v>
      </c>
      <c r="F115" s="6">
        <v>28</v>
      </c>
      <c r="G115" s="6">
        <v>1191</v>
      </c>
      <c r="H115" s="6">
        <v>1113</v>
      </c>
      <c r="I115" s="8">
        <v>2332</v>
      </c>
      <c r="J115" s="6">
        <v>300</v>
      </c>
      <c r="K115" s="6">
        <v>5037</v>
      </c>
      <c r="L115" s="6">
        <v>4219</v>
      </c>
      <c r="M115" s="8">
        <v>9556</v>
      </c>
      <c r="N115" s="6">
        <v>1232</v>
      </c>
      <c r="O115" s="6">
        <v>5516</v>
      </c>
      <c r="P115" s="6">
        <v>2146</v>
      </c>
      <c r="Q115" s="8">
        <v>8894</v>
      </c>
      <c r="R115" s="6">
        <v>2239</v>
      </c>
      <c r="S115" s="6">
        <v>1152</v>
      </c>
      <c r="T115" s="6">
        <v>332</v>
      </c>
      <c r="U115" s="8">
        <v>3723</v>
      </c>
      <c r="V115" s="8">
        <v>7084</v>
      </c>
      <c r="W115" s="8">
        <v>13569</v>
      </c>
      <c r="X115" s="8">
        <v>7810</v>
      </c>
      <c r="Y115" s="8">
        <v>28463</v>
      </c>
    </row>
    <row r="116" spans="1:25" ht="15" customHeight="1">
      <c r="A116" s="17" t="s">
        <v>945</v>
      </c>
      <c r="B116" s="35">
        <v>1364</v>
      </c>
      <c r="C116" s="6">
        <v>206</v>
      </c>
      <c r="D116" s="35" t="s">
        <v>415</v>
      </c>
      <c r="E116" s="8">
        <v>1570</v>
      </c>
      <c r="F116" s="6">
        <v>6</v>
      </c>
      <c r="G116" s="6">
        <v>382</v>
      </c>
      <c r="H116" s="6">
        <v>436</v>
      </c>
      <c r="I116" s="8">
        <v>824</v>
      </c>
      <c r="J116" s="6">
        <v>275</v>
      </c>
      <c r="K116" s="6">
        <v>2384</v>
      </c>
      <c r="L116" s="6">
        <v>1460</v>
      </c>
      <c r="M116" s="8">
        <v>4119</v>
      </c>
      <c r="N116" s="6">
        <v>674</v>
      </c>
      <c r="O116" s="6">
        <v>2199</v>
      </c>
      <c r="P116" s="6">
        <v>729</v>
      </c>
      <c r="Q116" s="8">
        <v>3602</v>
      </c>
      <c r="R116" s="6">
        <v>1731</v>
      </c>
      <c r="S116" s="6">
        <v>467</v>
      </c>
      <c r="T116" s="6">
        <v>196</v>
      </c>
      <c r="U116" s="8">
        <v>2394</v>
      </c>
      <c r="V116" s="8">
        <v>4050</v>
      </c>
      <c r="W116" s="8">
        <v>5638</v>
      </c>
      <c r="X116" s="8">
        <v>2821</v>
      </c>
      <c r="Y116" s="8">
        <v>12509</v>
      </c>
    </row>
    <row r="117" spans="1:25" ht="15" customHeight="1">
      <c r="A117" s="17" t="s">
        <v>944</v>
      </c>
      <c r="B117" s="35">
        <v>4080</v>
      </c>
      <c r="C117" s="6">
        <v>609</v>
      </c>
      <c r="D117" s="35" t="s">
        <v>415</v>
      </c>
      <c r="E117" s="8">
        <v>4689</v>
      </c>
      <c r="F117" s="6">
        <v>11</v>
      </c>
      <c r="G117" s="6">
        <v>1174</v>
      </c>
      <c r="H117" s="6">
        <v>657</v>
      </c>
      <c r="I117" s="8">
        <v>1842</v>
      </c>
      <c r="J117" s="6">
        <v>202</v>
      </c>
      <c r="K117" s="6">
        <v>4842</v>
      </c>
      <c r="L117" s="6">
        <v>2917</v>
      </c>
      <c r="M117" s="8">
        <v>7961</v>
      </c>
      <c r="N117" s="6">
        <v>1135</v>
      </c>
      <c r="O117" s="6">
        <v>4173</v>
      </c>
      <c r="P117" s="6">
        <v>681</v>
      </c>
      <c r="Q117" s="8">
        <v>5989</v>
      </c>
      <c r="R117" s="6">
        <v>1469</v>
      </c>
      <c r="S117" s="6">
        <v>1090</v>
      </c>
      <c r="T117" s="6">
        <v>110</v>
      </c>
      <c r="U117" s="8">
        <v>2669</v>
      </c>
      <c r="V117" s="8">
        <v>6897</v>
      </c>
      <c r="W117" s="8">
        <v>11888</v>
      </c>
      <c r="X117" s="8">
        <v>4365</v>
      </c>
      <c r="Y117" s="8">
        <v>23150</v>
      </c>
    </row>
    <row r="118" spans="1:25" ht="15" customHeight="1">
      <c r="A118" s="17" t="s">
        <v>943</v>
      </c>
      <c r="B118" s="35">
        <v>2056</v>
      </c>
      <c r="C118" s="6">
        <v>386</v>
      </c>
      <c r="D118" s="35" t="s">
        <v>415</v>
      </c>
      <c r="E118" s="8">
        <v>2442</v>
      </c>
      <c r="F118" s="6" t="s">
        <v>132</v>
      </c>
      <c r="G118" s="6">
        <v>625</v>
      </c>
      <c r="H118" s="6">
        <v>605</v>
      </c>
      <c r="I118" s="8">
        <v>1230</v>
      </c>
      <c r="J118" s="6">
        <v>147</v>
      </c>
      <c r="K118" s="6">
        <v>3118</v>
      </c>
      <c r="L118" s="6">
        <v>3521</v>
      </c>
      <c r="M118" s="8">
        <v>6786</v>
      </c>
      <c r="N118" s="6">
        <v>801</v>
      </c>
      <c r="O118" s="6">
        <v>3651</v>
      </c>
      <c r="P118" s="6">
        <v>1712</v>
      </c>
      <c r="Q118" s="8">
        <v>6164</v>
      </c>
      <c r="R118" s="6">
        <v>805</v>
      </c>
      <c r="S118" s="6">
        <v>847</v>
      </c>
      <c r="T118" s="6">
        <v>351</v>
      </c>
      <c r="U118" s="8">
        <v>2003</v>
      </c>
      <c r="V118" s="8">
        <v>3809</v>
      </c>
      <c r="W118" s="8">
        <v>8627</v>
      </c>
      <c r="X118" s="8">
        <v>6189</v>
      </c>
      <c r="Y118" s="8">
        <v>18625</v>
      </c>
    </row>
    <row r="119" spans="1:25" ht="15" customHeight="1">
      <c r="A119" s="17" t="s">
        <v>942</v>
      </c>
      <c r="B119" s="35">
        <v>1108</v>
      </c>
      <c r="C119" s="6">
        <v>351</v>
      </c>
      <c r="D119" s="35" t="s">
        <v>415</v>
      </c>
      <c r="E119" s="8">
        <v>1459</v>
      </c>
      <c r="F119" s="6">
        <v>6</v>
      </c>
      <c r="G119" s="6">
        <v>436</v>
      </c>
      <c r="H119" s="6">
        <v>445</v>
      </c>
      <c r="I119" s="8">
        <v>887</v>
      </c>
      <c r="J119" s="6">
        <v>159</v>
      </c>
      <c r="K119" s="6">
        <v>1834</v>
      </c>
      <c r="L119" s="6">
        <v>1794</v>
      </c>
      <c r="M119" s="8">
        <v>3787</v>
      </c>
      <c r="N119" s="6">
        <v>277</v>
      </c>
      <c r="O119" s="6">
        <v>2217</v>
      </c>
      <c r="P119" s="6">
        <v>1086</v>
      </c>
      <c r="Q119" s="8">
        <v>3580</v>
      </c>
      <c r="R119" s="6">
        <v>1097</v>
      </c>
      <c r="S119" s="6">
        <v>611</v>
      </c>
      <c r="T119" s="6">
        <v>193</v>
      </c>
      <c r="U119" s="8">
        <v>1901</v>
      </c>
      <c r="V119" s="8">
        <v>2647</v>
      </c>
      <c r="W119" s="8">
        <v>5449</v>
      </c>
      <c r="X119" s="8">
        <v>3518</v>
      </c>
      <c r="Y119" s="8">
        <v>11614</v>
      </c>
    </row>
    <row r="120" spans="1:25" ht="15" customHeight="1">
      <c r="A120" s="17" t="s">
        <v>941</v>
      </c>
      <c r="B120" s="35">
        <v>2238</v>
      </c>
      <c r="C120" s="6">
        <v>572</v>
      </c>
      <c r="D120" s="35" t="s">
        <v>415</v>
      </c>
      <c r="E120" s="8">
        <v>2810</v>
      </c>
      <c r="F120" s="6" t="s">
        <v>132</v>
      </c>
      <c r="G120" s="6">
        <v>936</v>
      </c>
      <c r="H120" s="6">
        <v>848</v>
      </c>
      <c r="I120" s="8">
        <v>1784</v>
      </c>
      <c r="J120" s="6">
        <v>190</v>
      </c>
      <c r="K120" s="6">
        <v>3829</v>
      </c>
      <c r="L120" s="6">
        <v>3350</v>
      </c>
      <c r="M120" s="8">
        <v>7369</v>
      </c>
      <c r="N120" s="6">
        <v>1441</v>
      </c>
      <c r="O120" s="6">
        <v>5986</v>
      </c>
      <c r="P120" s="6">
        <v>2043</v>
      </c>
      <c r="Q120" s="8">
        <v>9470</v>
      </c>
      <c r="R120" s="6">
        <v>2194</v>
      </c>
      <c r="S120" s="6">
        <v>682</v>
      </c>
      <c r="T120" s="6">
        <v>335</v>
      </c>
      <c r="U120" s="8">
        <v>3211</v>
      </c>
      <c r="V120" s="8">
        <v>6063</v>
      </c>
      <c r="W120" s="8">
        <v>12005</v>
      </c>
      <c r="X120" s="8">
        <v>6576</v>
      </c>
      <c r="Y120" s="8">
        <v>24644</v>
      </c>
    </row>
    <row r="121" spans="1:25" ht="15" customHeight="1">
      <c r="A121" s="17" t="s">
        <v>940</v>
      </c>
      <c r="B121" s="35">
        <v>1715</v>
      </c>
      <c r="C121" s="6">
        <v>434</v>
      </c>
      <c r="D121" s="35" t="s">
        <v>415</v>
      </c>
      <c r="E121" s="8">
        <v>2149</v>
      </c>
      <c r="F121" s="6">
        <v>2</v>
      </c>
      <c r="G121" s="6">
        <v>707</v>
      </c>
      <c r="H121" s="6">
        <v>485</v>
      </c>
      <c r="I121" s="8">
        <v>1194</v>
      </c>
      <c r="J121" s="6">
        <v>89</v>
      </c>
      <c r="K121" s="6">
        <v>2744</v>
      </c>
      <c r="L121" s="6">
        <v>1401</v>
      </c>
      <c r="M121" s="8">
        <v>4234</v>
      </c>
      <c r="N121" s="6">
        <v>682</v>
      </c>
      <c r="O121" s="6">
        <v>3010</v>
      </c>
      <c r="P121" s="6">
        <v>710</v>
      </c>
      <c r="Q121" s="8">
        <v>4402</v>
      </c>
      <c r="R121" s="6">
        <v>1148</v>
      </c>
      <c r="S121" s="6">
        <v>665</v>
      </c>
      <c r="T121" s="6">
        <v>282</v>
      </c>
      <c r="U121" s="8">
        <v>2095</v>
      </c>
      <c r="V121" s="8">
        <v>3636</v>
      </c>
      <c r="W121" s="8">
        <v>7560</v>
      </c>
      <c r="X121" s="8">
        <v>2878</v>
      </c>
      <c r="Y121" s="8">
        <v>14074</v>
      </c>
    </row>
    <row r="122" spans="1:25" ht="15" customHeight="1">
      <c r="A122" s="17" t="s">
        <v>939</v>
      </c>
      <c r="B122" s="35">
        <v>8490</v>
      </c>
      <c r="C122" s="6">
        <v>1169</v>
      </c>
      <c r="D122" s="35" t="s">
        <v>415</v>
      </c>
      <c r="E122" s="8">
        <v>9659</v>
      </c>
      <c r="F122" s="6">
        <v>48</v>
      </c>
      <c r="G122" s="6">
        <v>2516</v>
      </c>
      <c r="H122" s="6">
        <v>2725</v>
      </c>
      <c r="I122" s="8">
        <v>5289</v>
      </c>
      <c r="J122" s="6">
        <v>710</v>
      </c>
      <c r="K122" s="6">
        <v>11355</v>
      </c>
      <c r="L122" s="6">
        <v>14057</v>
      </c>
      <c r="M122" s="8">
        <v>26122</v>
      </c>
      <c r="N122" s="6">
        <v>3756</v>
      </c>
      <c r="O122" s="6">
        <v>12928</v>
      </c>
      <c r="P122" s="6">
        <v>6347</v>
      </c>
      <c r="Q122" s="8">
        <v>23031</v>
      </c>
      <c r="R122" s="6">
        <v>6164</v>
      </c>
      <c r="S122" s="6">
        <v>4159</v>
      </c>
      <c r="T122" s="6">
        <v>1063</v>
      </c>
      <c r="U122" s="8">
        <v>11386</v>
      </c>
      <c r="V122" s="8">
        <v>19168</v>
      </c>
      <c r="W122" s="8">
        <v>32127</v>
      </c>
      <c r="X122" s="8">
        <v>24192</v>
      </c>
      <c r="Y122" s="8">
        <v>75487</v>
      </c>
    </row>
    <row r="123" spans="1:25" ht="15" customHeight="1">
      <c r="A123" s="17" t="s">
        <v>938</v>
      </c>
      <c r="B123" s="35">
        <v>2286</v>
      </c>
      <c r="C123" s="6">
        <v>438</v>
      </c>
      <c r="D123" s="35" t="s">
        <v>415</v>
      </c>
      <c r="E123" s="8">
        <v>2724</v>
      </c>
      <c r="F123" s="6">
        <v>27</v>
      </c>
      <c r="G123" s="6">
        <v>733</v>
      </c>
      <c r="H123" s="6">
        <v>342</v>
      </c>
      <c r="I123" s="8">
        <v>1102</v>
      </c>
      <c r="J123" s="6">
        <v>153</v>
      </c>
      <c r="K123" s="6">
        <v>2910</v>
      </c>
      <c r="L123" s="6">
        <v>3719</v>
      </c>
      <c r="M123" s="8">
        <v>6782</v>
      </c>
      <c r="N123" s="6">
        <v>635</v>
      </c>
      <c r="O123" s="6">
        <v>2672</v>
      </c>
      <c r="P123" s="6">
        <v>1544</v>
      </c>
      <c r="Q123" s="8">
        <v>4851</v>
      </c>
      <c r="R123" s="6">
        <v>1334</v>
      </c>
      <c r="S123" s="6">
        <v>835</v>
      </c>
      <c r="T123" s="6">
        <v>261</v>
      </c>
      <c r="U123" s="8">
        <v>2430</v>
      </c>
      <c r="V123" s="8">
        <v>4435</v>
      </c>
      <c r="W123" s="8">
        <v>7588</v>
      </c>
      <c r="X123" s="8">
        <v>5866</v>
      </c>
      <c r="Y123" s="8">
        <v>17889</v>
      </c>
    </row>
    <row r="124" spans="1:25" ht="15" customHeight="1">
      <c r="A124" s="17" t="s">
        <v>937</v>
      </c>
      <c r="B124" s="35">
        <v>6242</v>
      </c>
      <c r="C124" s="6">
        <v>1179</v>
      </c>
      <c r="D124" s="35" t="s">
        <v>415</v>
      </c>
      <c r="E124" s="8">
        <v>7421</v>
      </c>
      <c r="F124" s="6">
        <v>26</v>
      </c>
      <c r="G124" s="6">
        <v>2748</v>
      </c>
      <c r="H124" s="6">
        <v>2481</v>
      </c>
      <c r="I124" s="8">
        <v>5255</v>
      </c>
      <c r="J124" s="6">
        <v>522</v>
      </c>
      <c r="K124" s="6">
        <v>10329</v>
      </c>
      <c r="L124" s="6">
        <v>10905</v>
      </c>
      <c r="M124" s="8">
        <v>21756</v>
      </c>
      <c r="N124" s="6">
        <v>4432</v>
      </c>
      <c r="O124" s="6">
        <v>12618</v>
      </c>
      <c r="P124" s="6">
        <v>3652</v>
      </c>
      <c r="Q124" s="8">
        <v>20702</v>
      </c>
      <c r="R124" s="6">
        <v>7015</v>
      </c>
      <c r="S124" s="6">
        <v>3599</v>
      </c>
      <c r="T124" s="6">
        <v>742</v>
      </c>
      <c r="U124" s="8">
        <v>11356</v>
      </c>
      <c r="V124" s="8">
        <v>18237</v>
      </c>
      <c r="W124" s="8">
        <v>30473</v>
      </c>
      <c r="X124" s="8">
        <v>17780</v>
      </c>
      <c r="Y124" s="8">
        <v>66490</v>
      </c>
    </row>
    <row r="125" spans="1:25" ht="15" customHeight="1">
      <c r="A125" s="17" t="s">
        <v>936</v>
      </c>
      <c r="B125" s="35">
        <v>2841</v>
      </c>
      <c r="C125" s="6">
        <v>477</v>
      </c>
      <c r="D125" s="35" t="s">
        <v>415</v>
      </c>
      <c r="E125" s="8">
        <v>3318</v>
      </c>
      <c r="F125" s="6" t="s">
        <v>132</v>
      </c>
      <c r="G125" s="6">
        <v>792</v>
      </c>
      <c r="H125" s="6">
        <v>947</v>
      </c>
      <c r="I125" s="8">
        <v>1739</v>
      </c>
      <c r="J125" s="6">
        <v>200</v>
      </c>
      <c r="K125" s="6">
        <v>3390</v>
      </c>
      <c r="L125" s="6">
        <v>4965</v>
      </c>
      <c r="M125" s="8">
        <v>8555</v>
      </c>
      <c r="N125" s="6">
        <v>716</v>
      </c>
      <c r="O125" s="6">
        <v>3326</v>
      </c>
      <c r="P125" s="6">
        <v>2295</v>
      </c>
      <c r="Q125" s="8">
        <v>6337</v>
      </c>
      <c r="R125" s="6">
        <v>1033</v>
      </c>
      <c r="S125" s="6">
        <v>1010</v>
      </c>
      <c r="T125" s="6">
        <v>384</v>
      </c>
      <c r="U125" s="8">
        <v>2427</v>
      </c>
      <c r="V125" s="8">
        <v>4790</v>
      </c>
      <c r="W125" s="8">
        <v>8995</v>
      </c>
      <c r="X125" s="8">
        <v>8591</v>
      </c>
      <c r="Y125" s="8">
        <v>22376</v>
      </c>
    </row>
    <row r="126" spans="1:25" ht="15" customHeight="1">
      <c r="A126" s="17" t="s">
        <v>935</v>
      </c>
      <c r="B126" s="35">
        <v>1807</v>
      </c>
      <c r="C126" s="6">
        <v>343</v>
      </c>
      <c r="D126" s="35" t="s">
        <v>415</v>
      </c>
      <c r="E126" s="8">
        <v>2150</v>
      </c>
      <c r="F126" s="6" t="s">
        <v>132</v>
      </c>
      <c r="G126" s="6">
        <v>538</v>
      </c>
      <c r="H126" s="6">
        <v>659</v>
      </c>
      <c r="I126" s="8">
        <v>1197</v>
      </c>
      <c r="J126" s="6">
        <v>108</v>
      </c>
      <c r="K126" s="6">
        <v>3016</v>
      </c>
      <c r="L126" s="6">
        <v>2992</v>
      </c>
      <c r="M126" s="8">
        <v>6116</v>
      </c>
      <c r="N126" s="6">
        <v>898</v>
      </c>
      <c r="O126" s="6">
        <v>4399</v>
      </c>
      <c r="P126" s="6">
        <v>1759</v>
      </c>
      <c r="Q126" s="8">
        <v>7056</v>
      </c>
      <c r="R126" s="6">
        <v>1353</v>
      </c>
      <c r="S126" s="6">
        <v>1174</v>
      </c>
      <c r="T126" s="6">
        <v>356</v>
      </c>
      <c r="U126" s="8">
        <v>2883</v>
      </c>
      <c r="V126" s="8">
        <v>4166</v>
      </c>
      <c r="W126" s="8">
        <v>9470</v>
      </c>
      <c r="X126" s="8">
        <v>5766</v>
      </c>
      <c r="Y126" s="8">
        <v>19402</v>
      </c>
    </row>
    <row r="127" spans="1:25" ht="15" customHeight="1">
      <c r="A127" s="17" t="s">
        <v>934</v>
      </c>
      <c r="B127" s="35">
        <v>1566</v>
      </c>
      <c r="C127" s="6">
        <v>198</v>
      </c>
      <c r="D127" s="35" t="s">
        <v>415</v>
      </c>
      <c r="E127" s="8">
        <v>1764</v>
      </c>
      <c r="F127" s="6" t="s">
        <v>132</v>
      </c>
      <c r="G127" s="6">
        <v>715</v>
      </c>
      <c r="H127" s="6">
        <v>732</v>
      </c>
      <c r="I127" s="8">
        <v>1447</v>
      </c>
      <c r="J127" s="6">
        <v>149</v>
      </c>
      <c r="K127" s="6">
        <v>3425</v>
      </c>
      <c r="L127" s="6">
        <v>2790</v>
      </c>
      <c r="M127" s="8">
        <v>6364</v>
      </c>
      <c r="N127" s="6">
        <v>1002</v>
      </c>
      <c r="O127" s="6">
        <v>4342</v>
      </c>
      <c r="P127" s="6">
        <v>1878</v>
      </c>
      <c r="Q127" s="8">
        <v>7222</v>
      </c>
      <c r="R127" s="6">
        <v>2089</v>
      </c>
      <c r="S127" s="6">
        <v>969</v>
      </c>
      <c r="T127" s="6">
        <v>170</v>
      </c>
      <c r="U127" s="8">
        <v>3228</v>
      </c>
      <c r="V127" s="8">
        <v>4806</v>
      </c>
      <c r="W127" s="8">
        <v>9649</v>
      </c>
      <c r="X127" s="8">
        <v>5570</v>
      </c>
      <c r="Y127" s="8">
        <v>20025</v>
      </c>
    </row>
    <row r="128" spans="1:25" ht="15" customHeight="1">
      <c r="A128" s="17" t="s">
        <v>933</v>
      </c>
      <c r="B128" s="35">
        <v>1452</v>
      </c>
      <c r="C128" s="6">
        <v>400</v>
      </c>
      <c r="D128" s="35" t="s">
        <v>415</v>
      </c>
      <c r="E128" s="8">
        <v>1852</v>
      </c>
      <c r="F128" s="6">
        <v>8</v>
      </c>
      <c r="G128" s="6">
        <v>672</v>
      </c>
      <c r="H128" s="6">
        <v>706</v>
      </c>
      <c r="I128" s="8">
        <v>1386</v>
      </c>
      <c r="J128" s="6">
        <v>176</v>
      </c>
      <c r="K128" s="6">
        <v>2118</v>
      </c>
      <c r="L128" s="6">
        <v>2965</v>
      </c>
      <c r="M128" s="8">
        <v>5259</v>
      </c>
      <c r="N128" s="6">
        <v>798</v>
      </c>
      <c r="O128" s="6">
        <v>3501</v>
      </c>
      <c r="P128" s="6">
        <v>2795</v>
      </c>
      <c r="Q128" s="8">
        <v>7094</v>
      </c>
      <c r="R128" s="6">
        <v>1145</v>
      </c>
      <c r="S128" s="6">
        <v>1506</v>
      </c>
      <c r="T128" s="6">
        <v>899</v>
      </c>
      <c r="U128" s="8">
        <v>3550</v>
      </c>
      <c r="V128" s="8">
        <v>3579</v>
      </c>
      <c r="W128" s="8">
        <v>8197</v>
      </c>
      <c r="X128" s="8">
        <v>7365</v>
      </c>
      <c r="Y128" s="8">
        <v>19141</v>
      </c>
    </row>
    <row r="129" spans="1:25" ht="15" customHeight="1">
      <c r="A129" s="17" t="s">
        <v>932</v>
      </c>
      <c r="B129" s="35">
        <v>1981</v>
      </c>
      <c r="C129" s="6">
        <v>341</v>
      </c>
      <c r="D129" s="35" t="s">
        <v>415</v>
      </c>
      <c r="E129" s="8">
        <v>2322</v>
      </c>
      <c r="F129" s="6">
        <v>19</v>
      </c>
      <c r="G129" s="6">
        <v>799</v>
      </c>
      <c r="H129" s="6">
        <v>602</v>
      </c>
      <c r="I129" s="8">
        <v>1420</v>
      </c>
      <c r="J129" s="6">
        <v>215</v>
      </c>
      <c r="K129" s="6">
        <v>2779</v>
      </c>
      <c r="L129" s="6">
        <v>2452</v>
      </c>
      <c r="M129" s="8">
        <v>5446</v>
      </c>
      <c r="N129" s="6">
        <v>894</v>
      </c>
      <c r="O129" s="6">
        <v>3861</v>
      </c>
      <c r="P129" s="6">
        <v>2013</v>
      </c>
      <c r="Q129" s="8">
        <v>6768</v>
      </c>
      <c r="R129" s="6">
        <v>1538</v>
      </c>
      <c r="S129" s="6">
        <v>1216</v>
      </c>
      <c r="T129" s="6">
        <v>591</v>
      </c>
      <c r="U129" s="8">
        <v>3345</v>
      </c>
      <c r="V129" s="8">
        <v>4647</v>
      </c>
      <c r="W129" s="8">
        <v>8996</v>
      </c>
      <c r="X129" s="8">
        <v>5658</v>
      </c>
      <c r="Y129" s="8">
        <v>19301</v>
      </c>
    </row>
    <row r="130" spans="1:25" ht="15" customHeight="1">
      <c r="A130" s="17" t="s">
        <v>931</v>
      </c>
      <c r="B130" s="35">
        <v>1664</v>
      </c>
      <c r="C130" s="6">
        <v>538</v>
      </c>
      <c r="D130" s="35" t="s">
        <v>415</v>
      </c>
      <c r="E130" s="8">
        <v>2202</v>
      </c>
      <c r="F130" s="6">
        <v>4</v>
      </c>
      <c r="G130" s="6">
        <v>734</v>
      </c>
      <c r="H130" s="6">
        <v>730</v>
      </c>
      <c r="I130" s="8">
        <v>1468</v>
      </c>
      <c r="J130" s="6">
        <v>163</v>
      </c>
      <c r="K130" s="6">
        <v>2328</v>
      </c>
      <c r="L130" s="6">
        <v>1778</v>
      </c>
      <c r="M130" s="8">
        <v>4269</v>
      </c>
      <c r="N130" s="6">
        <v>969</v>
      </c>
      <c r="O130" s="6">
        <v>3860</v>
      </c>
      <c r="P130" s="6">
        <v>760</v>
      </c>
      <c r="Q130" s="8">
        <v>5589</v>
      </c>
      <c r="R130" s="6">
        <v>2017</v>
      </c>
      <c r="S130" s="6">
        <v>851</v>
      </c>
      <c r="T130" s="6">
        <v>225</v>
      </c>
      <c r="U130" s="8">
        <v>3093</v>
      </c>
      <c r="V130" s="8">
        <v>4817</v>
      </c>
      <c r="W130" s="8">
        <v>8311</v>
      </c>
      <c r="X130" s="8">
        <v>3493</v>
      </c>
      <c r="Y130" s="8">
        <v>16621</v>
      </c>
    </row>
    <row r="131" spans="1:25" ht="30.75" customHeight="1">
      <c r="A131" s="17" t="s">
        <v>930</v>
      </c>
      <c r="B131" s="35">
        <v>2968</v>
      </c>
      <c r="C131" s="6">
        <v>690</v>
      </c>
      <c r="D131" s="35" t="s">
        <v>415</v>
      </c>
      <c r="E131" s="8">
        <v>3658</v>
      </c>
      <c r="F131" s="6">
        <v>5</v>
      </c>
      <c r="G131" s="6">
        <v>1494</v>
      </c>
      <c r="H131" s="6">
        <v>1414</v>
      </c>
      <c r="I131" s="8">
        <v>2913</v>
      </c>
      <c r="J131" s="6">
        <v>278</v>
      </c>
      <c r="K131" s="6">
        <v>4859</v>
      </c>
      <c r="L131" s="6">
        <v>3782</v>
      </c>
      <c r="M131" s="8">
        <v>8919</v>
      </c>
      <c r="N131" s="6">
        <v>2503</v>
      </c>
      <c r="O131" s="6">
        <v>6645</v>
      </c>
      <c r="P131" s="6">
        <v>1679</v>
      </c>
      <c r="Q131" s="8">
        <v>10827</v>
      </c>
      <c r="R131" s="6">
        <v>4042</v>
      </c>
      <c r="S131" s="6">
        <v>1975</v>
      </c>
      <c r="T131" s="6">
        <v>675</v>
      </c>
      <c r="U131" s="8">
        <v>6692</v>
      </c>
      <c r="V131" s="8">
        <v>9796</v>
      </c>
      <c r="W131" s="8">
        <v>15663</v>
      </c>
      <c r="X131" s="8">
        <v>7550</v>
      </c>
      <c r="Y131" s="8">
        <v>33009</v>
      </c>
    </row>
    <row r="132" spans="1:25" ht="30.75" customHeight="1">
      <c r="A132" s="17" t="s">
        <v>929</v>
      </c>
      <c r="B132" s="35">
        <v>1566</v>
      </c>
      <c r="C132" s="6">
        <v>327</v>
      </c>
      <c r="D132" s="35" t="s">
        <v>415</v>
      </c>
      <c r="E132" s="8">
        <v>1893</v>
      </c>
      <c r="F132" s="6">
        <v>1</v>
      </c>
      <c r="G132" s="6">
        <v>744</v>
      </c>
      <c r="H132" s="6">
        <v>617</v>
      </c>
      <c r="I132" s="8">
        <v>1362</v>
      </c>
      <c r="J132" s="6">
        <v>79</v>
      </c>
      <c r="K132" s="6">
        <v>3265</v>
      </c>
      <c r="L132" s="6">
        <v>1442</v>
      </c>
      <c r="M132" s="8">
        <v>4786</v>
      </c>
      <c r="N132" s="6">
        <v>1075</v>
      </c>
      <c r="O132" s="6">
        <v>4055</v>
      </c>
      <c r="P132" s="6">
        <v>989</v>
      </c>
      <c r="Q132" s="8">
        <v>6119</v>
      </c>
      <c r="R132" s="6">
        <v>2273</v>
      </c>
      <c r="S132" s="6">
        <v>812</v>
      </c>
      <c r="T132" s="6">
        <v>205</v>
      </c>
      <c r="U132" s="8">
        <v>3290</v>
      </c>
      <c r="V132" s="8">
        <v>4994</v>
      </c>
      <c r="W132" s="8">
        <v>9203</v>
      </c>
      <c r="X132" s="8">
        <v>3253</v>
      </c>
      <c r="Y132" s="8">
        <v>17450</v>
      </c>
    </row>
    <row r="133" spans="1:25" ht="15" customHeight="1">
      <c r="A133" s="17" t="s">
        <v>928</v>
      </c>
      <c r="B133" s="35">
        <v>4631</v>
      </c>
      <c r="C133" s="6">
        <v>738</v>
      </c>
      <c r="D133" s="35" t="s">
        <v>415</v>
      </c>
      <c r="E133" s="8">
        <v>5369</v>
      </c>
      <c r="F133" s="6">
        <v>28</v>
      </c>
      <c r="G133" s="6">
        <v>2238</v>
      </c>
      <c r="H133" s="6">
        <v>1761</v>
      </c>
      <c r="I133" s="8">
        <v>4027</v>
      </c>
      <c r="J133" s="6">
        <v>276</v>
      </c>
      <c r="K133" s="6">
        <v>8325</v>
      </c>
      <c r="L133" s="6">
        <v>7643</v>
      </c>
      <c r="M133" s="8">
        <v>16244</v>
      </c>
      <c r="N133" s="6">
        <v>3950</v>
      </c>
      <c r="O133" s="6">
        <v>9993</v>
      </c>
      <c r="P133" s="6">
        <v>3203</v>
      </c>
      <c r="Q133" s="8">
        <v>17146</v>
      </c>
      <c r="R133" s="6">
        <v>6008</v>
      </c>
      <c r="S133" s="6">
        <v>4102</v>
      </c>
      <c r="T133" s="6">
        <v>716</v>
      </c>
      <c r="U133" s="8">
        <v>10826</v>
      </c>
      <c r="V133" s="8">
        <v>14893</v>
      </c>
      <c r="W133" s="8">
        <v>25396</v>
      </c>
      <c r="X133" s="8">
        <v>13323</v>
      </c>
      <c r="Y133" s="8">
        <v>53612</v>
      </c>
    </row>
    <row r="134" spans="1:25" ht="15" customHeight="1">
      <c r="A134" s="17" t="s">
        <v>927</v>
      </c>
      <c r="B134" s="35">
        <v>5390</v>
      </c>
      <c r="C134" s="6">
        <v>1146</v>
      </c>
      <c r="D134" s="35" t="s">
        <v>415</v>
      </c>
      <c r="E134" s="8">
        <v>6536</v>
      </c>
      <c r="F134" s="6">
        <v>20</v>
      </c>
      <c r="G134" s="6">
        <v>2208</v>
      </c>
      <c r="H134" s="6">
        <v>2569</v>
      </c>
      <c r="I134" s="8">
        <v>4797</v>
      </c>
      <c r="J134" s="6">
        <v>349</v>
      </c>
      <c r="K134" s="6">
        <v>7386</v>
      </c>
      <c r="L134" s="6">
        <v>8145</v>
      </c>
      <c r="M134" s="8">
        <v>15880</v>
      </c>
      <c r="N134" s="6">
        <v>3254</v>
      </c>
      <c r="O134" s="6">
        <v>11923</v>
      </c>
      <c r="P134" s="6">
        <v>3683</v>
      </c>
      <c r="Q134" s="8">
        <v>18860</v>
      </c>
      <c r="R134" s="6">
        <v>5653</v>
      </c>
      <c r="S134" s="6">
        <v>3330</v>
      </c>
      <c r="T134" s="6">
        <v>682</v>
      </c>
      <c r="U134" s="8">
        <v>9665</v>
      </c>
      <c r="V134" s="8">
        <v>14666</v>
      </c>
      <c r="W134" s="8">
        <v>25993</v>
      </c>
      <c r="X134" s="8">
        <v>15079</v>
      </c>
      <c r="Y134" s="8">
        <v>55738</v>
      </c>
    </row>
    <row r="135" spans="1:25" ht="15" customHeight="1">
      <c r="A135" s="17" t="s">
        <v>926</v>
      </c>
      <c r="B135" s="35">
        <v>2661</v>
      </c>
      <c r="C135" s="6">
        <v>1197</v>
      </c>
      <c r="D135" s="35" t="s">
        <v>415</v>
      </c>
      <c r="E135" s="8">
        <v>3858</v>
      </c>
      <c r="F135" s="6">
        <v>8</v>
      </c>
      <c r="G135" s="6">
        <v>2533</v>
      </c>
      <c r="H135" s="6">
        <v>2281</v>
      </c>
      <c r="I135" s="8">
        <v>4822</v>
      </c>
      <c r="J135" s="6">
        <v>304</v>
      </c>
      <c r="K135" s="6">
        <v>4946</v>
      </c>
      <c r="L135" s="6">
        <v>3368</v>
      </c>
      <c r="M135" s="8">
        <v>8618</v>
      </c>
      <c r="N135" s="6">
        <v>2314</v>
      </c>
      <c r="O135" s="6">
        <v>7085</v>
      </c>
      <c r="P135" s="6">
        <v>1082</v>
      </c>
      <c r="Q135" s="8">
        <v>10481</v>
      </c>
      <c r="R135" s="6">
        <v>3366</v>
      </c>
      <c r="S135" s="6">
        <v>1515</v>
      </c>
      <c r="T135" s="6">
        <v>325</v>
      </c>
      <c r="U135" s="8">
        <v>5206</v>
      </c>
      <c r="V135" s="8">
        <v>8653</v>
      </c>
      <c r="W135" s="8">
        <v>17276</v>
      </c>
      <c r="X135" s="8">
        <v>7056</v>
      </c>
      <c r="Y135" s="8">
        <v>32985</v>
      </c>
    </row>
    <row r="136" spans="1:25" ht="15" customHeight="1">
      <c r="A136" s="17" t="s">
        <v>925</v>
      </c>
      <c r="B136" s="35">
        <v>6108</v>
      </c>
      <c r="C136" s="6">
        <v>1569</v>
      </c>
      <c r="D136" s="35" t="s">
        <v>415</v>
      </c>
      <c r="E136" s="8">
        <v>7677</v>
      </c>
      <c r="F136" s="6">
        <v>34</v>
      </c>
      <c r="G136" s="6">
        <v>2910</v>
      </c>
      <c r="H136" s="6">
        <v>3731</v>
      </c>
      <c r="I136" s="8">
        <v>6675</v>
      </c>
      <c r="J136" s="6">
        <v>469</v>
      </c>
      <c r="K136" s="6">
        <v>11018</v>
      </c>
      <c r="L136" s="6">
        <v>13117</v>
      </c>
      <c r="M136" s="8">
        <v>24604</v>
      </c>
      <c r="N136" s="6">
        <v>6191</v>
      </c>
      <c r="O136" s="6">
        <v>17665</v>
      </c>
      <c r="P136" s="6">
        <v>4910</v>
      </c>
      <c r="Q136" s="8">
        <v>28766</v>
      </c>
      <c r="R136" s="6">
        <v>7652</v>
      </c>
      <c r="S136" s="6">
        <v>5082</v>
      </c>
      <c r="T136" s="6">
        <v>1104</v>
      </c>
      <c r="U136" s="8">
        <v>13838</v>
      </c>
      <c r="V136" s="8">
        <v>20454</v>
      </c>
      <c r="W136" s="8">
        <v>38244</v>
      </c>
      <c r="X136" s="8">
        <v>22862</v>
      </c>
      <c r="Y136" s="8">
        <v>81560</v>
      </c>
    </row>
    <row r="137" spans="1:25" ht="15" customHeight="1">
      <c r="A137" s="17" t="s">
        <v>924</v>
      </c>
      <c r="B137" s="35">
        <v>1423</v>
      </c>
      <c r="C137" s="6">
        <v>189</v>
      </c>
      <c r="D137" s="35" t="s">
        <v>415</v>
      </c>
      <c r="E137" s="8">
        <v>1612</v>
      </c>
      <c r="F137" s="6" t="s">
        <v>132</v>
      </c>
      <c r="G137" s="6">
        <v>302</v>
      </c>
      <c r="H137" s="6">
        <v>596</v>
      </c>
      <c r="I137" s="8">
        <v>898</v>
      </c>
      <c r="J137" s="6">
        <v>58</v>
      </c>
      <c r="K137" s="6">
        <v>2090</v>
      </c>
      <c r="L137" s="6">
        <v>2004</v>
      </c>
      <c r="M137" s="8">
        <v>4152</v>
      </c>
      <c r="N137" s="6">
        <v>461</v>
      </c>
      <c r="O137" s="6">
        <v>2475</v>
      </c>
      <c r="P137" s="6">
        <v>1469</v>
      </c>
      <c r="Q137" s="8">
        <v>4405</v>
      </c>
      <c r="R137" s="6">
        <v>922</v>
      </c>
      <c r="S137" s="6">
        <v>596</v>
      </c>
      <c r="T137" s="6">
        <v>226</v>
      </c>
      <c r="U137" s="8">
        <v>1744</v>
      </c>
      <c r="V137" s="8">
        <v>2864</v>
      </c>
      <c r="W137" s="8">
        <v>5652</v>
      </c>
      <c r="X137" s="8">
        <v>4295</v>
      </c>
      <c r="Y137" s="8">
        <v>12811</v>
      </c>
    </row>
    <row r="138" spans="1:25" ht="15" customHeight="1">
      <c r="A138" s="17" t="s">
        <v>923</v>
      </c>
      <c r="B138" s="35">
        <v>1868</v>
      </c>
      <c r="C138" s="6">
        <v>455</v>
      </c>
      <c r="D138" s="35" t="s">
        <v>415</v>
      </c>
      <c r="E138" s="8">
        <v>2323</v>
      </c>
      <c r="F138" s="6" t="s">
        <v>132</v>
      </c>
      <c r="G138" s="6">
        <v>877</v>
      </c>
      <c r="H138" s="6">
        <v>737</v>
      </c>
      <c r="I138" s="8">
        <v>1614</v>
      </c>
      <c r="J138" s="6">
        <v>238</v>
      </c>
      <c r="K138" s="6">
        <v>2795</v>
      </c>
      <c r="L138" s="6">
        <v>1936</v>
      </c>
      <c r="M138" s="8">
        <v>4969</v>
      </c>
      <c r="N138" s="6">
        <v>1273</v>
      </c>
      <c r="O138" s="6">
        <v>4170</v>
      </c>
      <c r="P138" s="6">
        <v>1324</v>
      </c>
      <c r="Q138" s="8">
        <v>6767</v>
      </c>
      <c r="R138" s="6">
        <v>1530</v>
      </c>
      <c r="S138" s="6">
        <v>897</v>
      </c>
      <c r="T138" s="6">
        <v>405</v>
      </c>
      <c r="U138" s="8">
        <v>2832</v>
      </c>
      <c r="V138" s="8">
        <v>4909</v>
      </c>
      <c r="W138" s="8">
        <v>9194</v>
      </c>
      <c r="X138" s="8">
        <v>4402</v>
      </c>
      <c r="Y138" s="8">
        <v>18505</v>
      </c>
    </row>
    <row r="139" spans="1:25" ht="30.75" customHeight="1">
      <c r="A139" s="17" t="s">
        <v>922</v>
      </c>
      <c r="B139" s="35">
        <v>2043</v>
      </c>
      <c r="C139" s="6">
        <v>295</v>
      </c>
      <c r="D139" s="35" t="s">
        <v>415</v>
      </c>
      <c r="E139" s="8">
        <v>2338</v>
      </c>
      <c r="F139" s="6" t="s">
        <v>132</v>
      </c>
      <c r="G139" s="6">
        <v>523</v>
      </c>
      <c r="H139" s="6">
        <v>821</v>
      </c>
      <c r="I139" s="8">
        <v>1344</v>
      </c>
      <c r="J139" s="6">
        <v>206</v>
      </c>
      <c r="K139" s="6">
        <v>2374</v>
      </c>
      <c r="L139" s="6">
        <v>2775</v>
      </c>
      <c r="M139" s="8">
        <v>5355</v>
      </c>
      <c r="N139" s="6">
        <v>599</v>
      </c>
      <c r="O139" s="6">
        <v>3458</v>
      </c>
      <c r="P139" s="6">
        <v>2266</v>
      </c>
      <c r="Q139" s="8">
        <v>6323</v>
      </c>
      <c r="R139" s="6">
        <v>1638</v>
      </c>
      <c r="S139" s="6">
        <v>985</v>
      </c>
      <c r="T139" s="6">
        <v>335</v>
      </c>
      <c r="U139" s="8">
        <v>2958</v>
      </c>
      <c r="V139" s="8">
        <v>4486</v>
      </c>
      <c r="W139" s="8">
        <v>7635</v>
      </c>
      <c r="X139" s="8">
        <v>6197</v>
      </c>
      <c r="Y139" s="8">
        <v>18318</v>
      </c>
    </row>
    <row r="140" spans="1:25" ht="15" customHeight="1">
      <c r="A140" s="17" t="s">
        <v>921</v>
      </c>
      <c r="B140" s="35">
        <v>1718</v>
      </c>
      <c r="C140" s="6">
        <v>301</v>
      </c>
      <c r="D140" s="35" t="s">
        <v>415</v>
      </c>
      <c r="E140" s="8">
        <v>2019</v>
      </c>
      <c r="F140" s="6" t="s">
        <v>132</v>
      </c>
      <c r="G140" s="6">
        <v>525</v>
      </c>
      <c r="H140" s="6">
        <v>690</v>
      </c>
      <c r="I140" s="8">
        <v>1215</v>
      </c>
      <c r="J140" s="6">
        <v>41</v>
      </c>
      <c r="K140" s="6">
        <v>2437</v>
      </c>
      <c r="L140" s="6">
        <v>2807</v>
      </c>
      <c r="M140" s="8">
        <v>5285</v>
      </c>
      <c r="N140" s="6">
        <v>760</v>
      </c>
      <c r="O140" s="6">
        <v>3440</v>
      </c>
      <c r="P140" s="6">
        <v>2162</v>
      </c>
      <c r="Q140" s="8">
        <v>6362</v>
      </c>
      <c r="R140" s="6">
        <v>1217</v>
      </c>
      <c r="S140" s="6">
        <v>1125</v>
      </c>
      <c r="T140" s="6">
        <v>424</v>
      </c>
      <c r="U140" s="8">
        <v>2766</v>
      </c>
      <c r="V140" s="8">
        <v>3736</v>
      </c>
      <c r="W140" s="8">
        <v>7828</v>
      </c>
      <c r="X140" s="8">
        <v>6083</v>
      </c>
      <c r="Y140" s="8">
        <v>17647</v>
      </c>
    </row>
    <row r="141" spans="1:25" ht="15" customHeight="1">
      <c r="A141" s="17" t="s">
        <v>920</v>
      </c>
      <c r="B141" s="35">
        <v>4680</v>
      </c>
      <c r="C141" s="6">
        <v>924</v>
      </c>
      <c r="D141" s="35" t="s">
        <v>415</v>
      </c>
      <c r="E141" s="8">
        <v>5604</v>
      </c>
      <c r="F141" s="6">
        <v>13</v>
      </c>
      <c r="G141" s="6">
        <v>1689</v>
      </c>
      <c r="H141" s="6">
        <v>2310</v>
      </c>
      <c r="I141" s="8">
        <v>4012</v>
      </c>
      <c r="J141" s="6">
        <v>418</v>
      </c>
      <c r="K141" s="6">
        <v>6666</v>
      </c>
      <c r="L141" s="6">
        <v>8796</v>
      </c>
      <c r="M141" s="8">
        <v>15880</v>
      </c>
      <c r="N141" s="6">
        <v>2891</v>
      </c>
      <c r="O141" s="6">
        <v>9118</v>
      </c>
      <c r="P141" s="6">
        <v>4353</v>
      </c>
      <c r="Q141" s="8">
        <v>16362</v>
      </c>
      <c r="R141" s="6">
        <v>4143</v>
      </c>
      <c r="S141" s="6">
        <v>2664</v>
      </c>
      <c r="T141" s="6">
        <v>1212</v>
      </c>
      <c r="U141" s="8">
        <v>8019</v>
      </c>
      <c r="V141" s="8">
        <v>12145</v>
      </c>
      <c r="W141" s="8">
        <v>21061</v>
      </c>
      <c r="X141" s="8">
        <v>16671</v>
      </c>
      <c r="Y141" s="8">
        <v>49877</v>
      </c>
    </row>
    <row r="142" spans="1:25" ht="15" customHeight="1">
      <c r="A142" s="17" t="s">
        <v>919</v>
      </c>
      <c r="B142" s="35">
        <v>5710</v>
      </c>
      <c r="C142" s="6">
        <v>1308</v>
      </c>
      <c r="D142" s="35" t="s">
        <v>415</v>
      </c>
      <c r="E142" s="8">
        <v>7018</v>
      </c>
      <c r="F142" s="6">
        <v>43</v>
      </c>
      <c r="G142" s="6">
        <v>2807</v>
      </c>
      <c r="H142" s="6">
        <v>2852</v>
      </c>
      <c r="I142" s="8">
        <v>5702</v>
      </c>
      <c r="J142" s="6">
        <v>581</v>
      </c>
      <c r="K142" s="6">
        <v>10440</v>
      </c>
      <c r="L142" s="6">
        <v>10040</v>
      </c>
      <c r="M142" s="8">
        <v>21061</v>
      </c>
      <c r="N142" s="6">
        <v>5318</v>
      </c>
      <c r="O142" s="6">
        <v>12273</v>
      </c>
      <c r="P142" s="6">
        <v>4734</v>
      </c>
      <c r="Q142" s="8">
        <v>22325</v>
      </c>
      <c r="R142" s="6">
        <v>10135</v>
      </c>
      <c r="S142" s="6">
        <v>5973</v>
      </c>
      <c r="T142" s="6">
        <v>1098</v>
      </c>
      <c r="U142" s="8">
        <v>17206</v>
      </c>
      <c r="V142" s="8">
        <v>21787</v>
      </c>
      <c r="W142" s="8">
        <v>32801</v>
      </c>
      <c r="X142" s="8">
        <v>18724</v>
      </c>
      <c r="Y142" s="8">
        <v>73312</v>
      </c>
    </row>
    <row r="143" spans="1:25" ht="15" customHeight="1">
      <c r="A143" s="17" t="s">
        <v>918</v>
      </c>
      <c r="B143" s="35">
        <v>4526</v>
      </c>
      <c r="C143" s="6">
        <v>1169</v>
      </c>
      <c r="D143" s="35" t="s">
        <v>415</v>
      </c>
      <c r="E143" s="8">
        <v>5695</v>
      </c>
      <c r="F143" s="6" t="s">
        <v>132</v>
      </c>
      <c r="G143" s="6">
        <v>914</v>
      </c>
      <c r="H143" s="6">
        <v>1800</v>
      </c>
      <c r="I143" s="8">
        <v>2714</v>
      </c>
      <c r="J143" s="6">
        <v>197</v>
      </c>
      <c r="K143" s="6">
        <v>4489</v>
      </c>
      <c r="L143" s="6">
        <v>9248</v>
      </c>
      <c r="M143" s="8">
        <v>13934</v>
      </c>
      <c r="N143" s="6">
        <v>720</v>
      </c>
      <c r="O143" s="6">
        <v>4867</v>
      </c>
      <c r="P143" s="6">
        <v>5517</v>
      </c>
      <c r="Q143" s="8">
        <v>11104</v>
      </c>
      <c r="R143" s="6">
        <v>1409</v>
      </c>
      <c r="S143" s="6">
        <v>1567</v>
      </c>
      <c r="T143" s="6">
        <v>664</v>
      </c>
      <c r="U143" s="8">
        <v>3640</v>
      </c>
      <c r="V143" s="8">
        <v>6852</v>
      </c>
      <c r="W143" s="8">
        <v>13006</v>
      </c>
      <c r="X143" s="8">
        <v>17229</v>
      </c>
      <c r="Y143" s="8">
        <v>37087</v>
      </c>
    </row>
    <row r="144" spans="1:25" ht="15" customHeight="1">
      <c r="A144" s="17" t="s">
        <v>917</v>
      </c>
      <c r="B144" s="35">
        <v>7353</v>
      </c>
      <c r="C144" s="6">
        <v>1150</v>
      </c>
      <c r="D144" s="35" t="s">
        <v>415</v>
      </c>
      <c r="E144" s="8">
        <v>8503</v>
      </c>
      <c r="F144" s="6">
        <v>2</v>
      </c>
      <c r="G144" s="6">
        <v>2741</v>
      </c>
      <c r="H144" s="6">
        <v>3042</v>
      </c>
      <c r="I144" s="8">
        <v>5785</v>
      </c>
      <c r="J144" s="6">
        <v>523</v>
      </c>
      <c r="K144" s="6">
        <v>12655</v>
      </c>
      <c r="L144" s="6">
        <v>14685</v>
      </c>
      <c r="M144" s="8">
        <v>27863</v>
      </c>
      <c r="N144" s="6">
        <v>7387</v>
      </c>
      <c r="O144" s="6">
        <v>17695</v>
      </c>
      <c r="P144" s="6">
        <v>5409</v>
      </c>
      <c r="Q144" s="8">
        <v>30491</v>
      </c>
      <c r="R144" s="6">
        <v>12250</v>
      </c>
      <c r="S144" s="6">
        <v>7347</v>
      </c>
      <c r="T144" s="6">
        <v>1048</v>
      </c>
      <c r="U144" s="8">
        <v>20645</v>
      </c>
      <c r="V144" s="8">
        <v>27515</v>
      </c>
      <c r="W144" s="8">
        <v>41588</v>
      </c>
      <c r="X144" s="8">
        <v>24184</v>
      </c>
      <c r="Y144" s="8">
        <v>93287</v>
      </c>
    </row>
    <row r="145" spans="1:25" ht="15" customHeight="1">
      <c r="A145" s="17" t="s">
        <v>916</v>
      </c>
      <c r="B145" s="35">
        <v>4467</v>
      </c>
      <c r="C145" s="6">
        <v>1370</v>
      </c>
      <c r="D145" s="35" t="s">
        <v>415</v>
      </c>
      <c r="E145" s="8">
        <v>5837</v>
      </c>
      <c r="F145" s="6">
        <v>30</v>
      </c>
      <c r="G145" s="6">
        <v>2665</v>
      </c>
      <c r="H145" s="6">
        <v>3523</v>
      </c>
      <c r="I145" s="8">
        <v>6218</v>
      </c>
      <c r="J145" s="6">
        <v>422</v>
      </c>
      <c r="K145" s="6">
        <v>7118</v>
      </c>
      <c r="L145" s="6">
        <v>8678</v>
      </c>
      <c r="M145" s="8">
        <v>16218</v>
      </c>
      <c r="N145" s="6">
        <v>3220</v>
      </c>
      <c r="O145" s="6">
        <v>12883</v>
      </c>
      <c r="P145" s="6">
        <v>4929</v>
      </c>
      <c r="Q145" s="8">
        <v>21032</v>
      </c>
      <c r="R145" s="6">
        <v>7365</v>
      </c>
      <c r="S145" s="6">
        <v>4929</v>
      </c>
      <c r="T145" s="6">
        <v>993</v>
      </c>
      <c r="U145" s="8">
        <v>13287</v>
      </c>
      <c r="V145" s="8">
        <v>15504</v>
      </c>
      <c r="W145" s="8">
        <v>28965</v>
      </c>
      <c r="X145" s="8">
        <v>18123</v>
      </c>
      <c r="Y145" s="8">
        <v>62592</v>
      </c>
    </row>
    <row r="146" spans="1:25" ht="15" customHeight="1">
      <c r="A146" s="17" t="s">
        <v>915</v>
      </c>
      <c r="B146" s="35">
        <v>6568</v>
      </c>
      <c r="C146" s="6">
        <v>1470</v>
      </c>
      <c r="D146" s="35" t="s">
        <v>415</v>
      </c>
      <c r="E146" s="8">
        <v>8038</v>
      </c>
      <c r="F146" s="6" t="s">
        <v>132</v>
      </c>
      <c r="G146" s="6">
        <v>2198</v>
      </c>
      <c r="H146" s="6">
        <v>3431</v>
      </c>
      <c r="I146" s="8">
        <v>5629</v>
      </c>
      <c r="J146" s="6">
        <v>373</v>
      </c>
      <c r="K146" s="6">
        <v>6552</v>
      </c>
      <c r="L146" s="6">
        <v>11330</v>
      </c>
      <c r="M146" s="8">
        <v>18255</v>
      </c>
      <c r="N146" s="6">
        <v>1306</v>
      </c>
      <c r="O146" s="6">
        <v>9313</v>
      </c>
      <c r="P146" s="6">
        <v>8434</v>
      </c>
      <c r="Q146" s="8">
        <v>19053</v>
      </c>
      <c r="R146" s="6">
        <v>2785</v>
      </c>
      <c r="S146" s="6">
        <v>3506</v>
      </c>
      <c r="T146" s="6">
        <v>2503</v>
      </c>
      <c r="U146" s="8">
        <v>8794</v>
      </c>
      <c r="V146" s="8">
        <v>11032</v>
      </c>
      <c r="W146" s="8">
        <v>23039</v>
      </c>
      <c r="X146" s="8">
        <v>25698</v>
      </c>
      <c r="Y146" s="8">
        <v>59769</v>
      </c>
    </row>
    <row r="147" spans="1:25" ht="15" customHeight="1">
      <c r="A147" s="17" t="s">
        <v>914</v>
      </c>
      <c r="B147" s="35">
        <v>19441</v>
      </c>
      <c r="C147" s="6">
        <v>4535</v>
      </c>
      <c r="D147" s="35" t="s">
        <v>415</v>
      </c>
      <c r="E147" s="8">
        <v>23976</v>
      </c>
      <c r="F147" s="6">
        <v>37</v>
      </c>
      <c r="G147" s="6">
        <v>7185</v>
      </c>
      <c r="H147" s="6">
        <v>10018</v>
      </c>
      <c r="I147" s="8">
        <v>17240</v>
      </c>
      <c r="J147" s="6">
        <v>977</v>
      </c>
      <c r="K147" s="6">
        <v>23385</v>
      </c>
      <c r="L147" s="6">
        <v>39125</v>
      </c>
      <c r="M147" s="8">
        <v>63487</v>
      </c>
      <c r="N147" s="6">
        <v>10168</v>
      </c>
      <c r="O147" s="6">
        <v>39905</v>
      </c>
      <c r="P147" s="6">
        <v>25490</v>
      </c>
      <c r="Q147" s="8">
        <v>75563</v>
      </c>
      <c r="R147" s="6">
        <v>19059</v>
      </c>
      <c r="S147" s="6">
        <v>15671</v>
      </c>
      <c r="T147" s="6">
        <v>4252</v>
      </c>
      <c r="U147" s="8">
        <v>38982</v>
      </c>
      <c r="V147" s="8">
        <v>49682</v>
      </c>
      <c r="W147" s="8">
        <v>90681</v>
      </c>
      <c r="X147" s="8">
        <v>78885</v>
      </c>
      <c r="Y147" s="8">
        <v>219248</v>
      </c>
    </row>
    <row r="148" spans="1:25" ht="15" customHeight="1">
      <c r="A148" s="17" t="s">
        <v>913</v>
      </c>
      <c r="B148" s="35">
        <v>8879</v>
      </c>
      <c r="C148" s="6">
        <v>1934</v>
      </c>
      <c r="D148" s="35" t="s">
        <v>415</v>
      </c>
      <c r="E148" s="8">
        <v>10813</v>
      </c>
      <c r="F148" s="6">
        <v>30</v>
      </c>
      <c r="G148" s="6">
        <v>2990</v>
      </c>
      <c r="H148" s="6">
        <v>2895</v>
      </c>
      <c r="I148" s="8">
        <v>5915</v>
      </c>
      <c r="J148" s="6">
        <v>688</v>
      </c>
      <c r="K148" s="6">
        <v>12708</v>
      </c>
      <c r="L148" s="6">
        <v>11949</v>
      </c>
      <c r="M148" s="8">
        <v>25345</v>
      </c>
      <c r="N148" s="6">
        <v>5191</v>
      </c>
      <c r="O148" s="6">
        <v>15830</v>
      </c>
      <c r="P148" s="6">
        <v>3891</v>
      </c>
      <c r="Q148" s="8">
        <v>24912</v>
      </c>
      <c r="R148" s="6">
        <v>11921</v>
      </c>
      <c r="S148" s="6">
        <v>6974</v>
      </c>
      <c r="T148" s="6">
        <v>1342</v>
      </c>
      <c r="U148" s="8">
        <v>20237</v>
      </c>
      <c r="V148" s="8">
        <v>26709</v>
      </c>
      <c r="W148" s="8">
        <v>40436</v>
      </c>
      <c r="X148" s="8">
        <v>20077</v>
      </c>
      <c r="Y148" s="8">
        <v>87222</v>
      </c>
    </row>
    <row r="149" spans="1:25" ht="15" customHeight="1">
      <c r="A149" s="17" t="s">
        <v>912</v>
      </c>
      <c r="B149" s="35">
        <v>11804</v>
      </c>
      <c r="C149" s="6">
        <v>2411</v>
      </c>
      <c r="D149" s="35" t="s">
        <v>415</v>
      </c>
      <c r="E149" s="8">
        <v>14215</v>
      </c>
      <c r="F149" s="6">
        <v>46</v>
      </c>
      <c r="G149" s="6">
        <v>3786</v>
      </c>
      <c r="H149" s="6">
        <v>3901</v>
      </c>
      <c r="I149" s="8">
        <v>7733</v>
      </c>
      <c r="J149" s="6">
        <v>661</v>
      </c>
      <c r="K149" s="6">
        <v>12155</v>
      </c>
      <c r="L149" s="6">
        <v>18858</v>
      </c>
      <c r="M149" s="8">
        <v>31674</v>
      </c>
      <c r="N149" s="6">
        <v>3329</v>
      </c>
      <c r="O149" s="6">
        <v>18977</v>
      </c>
      <c r="P149" s="6">
        <v>11851</v>
      </c>
      <c r="Q149" s="8">
        <v>34157</v>
      </c>
      <c r="R149" s="6">
        <v>8298</v>
      </c>
      <c r="S149" s="6">
        <v>7925</v>
      </c>
      <c r="T149" s="6">
        <v>2463</v>
      </c>
      <c r="U149" s="8">
        <v>18686</v>
      </c>
      <c r="V149" s="8">
        <v>24138</v>
      </c>
      <c r="W149" s="8">
        <v>45254</v>
      </c>
      <c r="X149" s="8">
        <v>37073</v>
      </c>
      <c r="Y149" s="8">
        <v>106465</v>
      </c>
    </row>
    <row r="150" spans="1:25" ht="15" customHeight="1">
      <c r="A150" s="17" t="s">
        <v>911</v>
      </c>
      <c r="B150" s="35">
        <v>3768</v>
      </c>
      <c r="C150" s="6">
        <v>918</v>
      </c>
      <c r="D150" s="35" t="s">
        <v>415</v>
      </c>
      <c r="E150" s="8">
        <v>4686</v>
      </c>
      <c r="F150" s="6" t="s">
        <v>132</v>
      </c>
      <c r="G150" s="6">
        <v>1917</v>
      </c>
      <c r="H150" s="6">
        <v>1884</v>
      </c>
      <c r="I150" s="8">
        <v>3801</v>
      </c>
      <c r="J150" s="6">
        <v>343</v>
      </c>
      <c r="K150" s="6">
        <v>5942</v>
      </c>
      <c r="L150" s="6">
        <v>6768</v>
      </c>
      <c r="M150" s="8">
        <v>13053</v>
      </c>
      <c r="N150" s="6">
        <v>2876</v>
      </c>
      <c r="O150" s="6">
        <v>8946</v>
      </c>
      <c r="P150" s="6">
        <v>3132</v>
      </c>
      <c r="Q150" s="8">
        <v>14954</v>
      </c>
      <c r="R150" s="6">
        <v>6062</v>
      </c>
      <c r="S150" s="6">
        <v>4118</v>
      </c>
      <c r="T150" s="6">
        <v>800</v>
      </c>
      <c r="U150" s="8">
        <v>10980</v>
      </c>
      <c r="V150" s="8">
        <v>13049</v>
      </c>
      <c r="W150" s="8">
        <v>21841</v>
      </c>
      <c r="X150" s="8">
        <v>12584</v>
      </c>
      <c r="Y150" s="8">
        <v>47474</v>
      </c>
    </row>
    <row r="151" spans="1:25" ht="15" customHeight="1">
      <c r="A151" s="17" t="s">
        <v>910</v>
      </c>
      <c r="B151" s="35">
        <v>10582</v>
      </c>
      <c r="C151" s="6">
        <v>2338</v>
      </c>
      <c r="D151" s="35" t="s">
        <v>415</v>
      </c>
      <c r="E151" s="8">
        <v>12920</v>
      </c>
      <c r="F151" s="6">
        <v>62</v>
      </c>
      <c r="G151" s="6">
        <v>3898</v>
      </c>
      <c r="H151" s="6">
        <v>4728</v>
      </c>
      <c r="I151" s="8">
        <v>8688</v>
      </c>
      <c r="J151" s="6">
        <v>807</v>
      </c>
      <c r="K151" s="6">
        <v>15594</v>
      </c>
      <c r="L151" s="6">
        <v>20806</v>
      </c>
      <c r="M151" s="8">
        <v>37207</v>
      </c>
      <c r="N151" s="6">
        <v>6302</v>
      </c>
      <c r="O151" s="6">
        <v>21002</v>
      </c>
      <c r="P151" s="6">
        <v>9150</v>
      </c>
      <c r="Q151" s="8">
        <v>36454</v>
      </c>
      <c r="R151" s="6">
        <v>17275</v>
      </c>
      <c r="S151" s="6">
        <v>9688</v>
      </c>
      <c r="T151" s="6">
        <v>2207</v>
      </c>
      <c r="U151" s="8">
        <v>29170</v>
      </c>
      <c r="V151" s="8">
        <v>35028</v>
      </c>
      <c r="W151" s="8">
        <v>52520</v>
      </c>
      <c r="X151" s="8">
        <v>36891</v>
      </c>
      <c r="Y151" s="8">
        <v>124439</v>
      </c>
    </row>
    <row r="152" spans="1:25" ht="30.75" customHeight="1">
      <c r="A152" s="17" t="s">
        <v>909</v>
      </c>
      <c r="B152" s="35">
        <v>1625</v>
      </c>
      <c r="C152" s="6">
        <v>200</v>
      </c>
      <c r="D152" s="35" t="s">
        <v>415</v>
      </c>
      <c r="E152" s="8">
        <v>1825</v>
      </c>
      <c r="F152" s="6">
        <v>14</v>
      </c>
      <c r="G152" s="6">
        <v>416</v>
      </c>
      <c r="H152" s="6">
        <v>488</v>
      </c>
      <c r="I152" s="8">
        <v>918</v>
      </c>
      <c r="J152" s="6">
        <v>127</v>
      </c>
      <c r="K152" s="6">
        <v>1872</v>
      </c>
      <c r="L152" s="6">
        <v>2373</v>
      </c>
      <c r="M152" s="8">
        <v>4372</v>
      </c>
      <c r="N152" s="6">
        <v>465</v>
      </c>
      <c r="O152" s="6">
        <v>2409</v>
      </c>
      <c r="P152" s="6">
        <v>1829</v>
      </c>
      <c r="Q152" s="8">
        <v>4703</v>
      </c>
      <c r="R152" s="6">
        <v>780</v>
      </c>
      <c r="S152" s="6">
        <v>860</v>
      </c>
      <c r="T152" s="6">
        <v>249</v>
      </c>
      <c r="U152" s="8">
        <v>1889</v>
      </c>
      <c r="V152" s="8">
        <v>3011</v>
      </c>
      <c r="W152" s="8">
        <v>5757</v>
      </c>
      <c r="X152" s="8">
        <v>4939</v>
      </c>
      <c r="Y152" s="8">
        <v>13707</v>
      </c>
    </row>
    <row r="153" spans="1:25" ht="30.75" customHeight="1">
      <c r="A153" s="17" t="s">
        <v>908</v>
      </c>
      <c r="B153" s="35">
        <v>1394</v>
      </c>
      <c r="C153" s="6">
        <v>242</v>
      </c>
      <c r="D153" s="35" t="s">
        <v>415</v>
      </c>
      <c r="E153" s="8">
        <v>1636</v>
      </c>
      <c r="F153" s="6">
        <v>6</v>
      </c>
      <c r="G153" s="6">
        <v>461</v>
      </c>
      <c r="H153" s="6">
        <v>434</v>
      </c>
      <c r="I153" s="8">
        <v>901</v>
      </c>
      <c r="J153" s="6">
        <v>187</v>
      </c>
      <c r="K153" s="6">
        <v>1734</v>
      </c>
      <c r="L153" s="6">
        <v>2677</v>
      </c>
      <c r="M153" s="8">
        <v>4598</v>
      </c>
      <c r="N153" s="6">
        <v>471</v>
      </c>
      <c r="O153" s="6">
        <v>2791</v>
      </c>
      <c r="P153" s="6">
        <v>2023</v>
      </c>
      <c r="Q153" s="8">
        <v>5285</v>
      </c>
      <c r="R153" s="6">
        <v>845</v>
      </c>
      <c r="S153" s="6">
        <v>1039</v>
      </c>
      <c r="T153" s="6">
        <v>430</v>
      </c>
      <c r="U153" s="8">
        <v>2314</v>
      </c>
      <c r="V153" s="8">
        <v>2903</v>
      </c>
      <c r="W153" s="8">
        <v>6267</v>
      </c>
      <c r="X153" s="8">
        <v>5564</v>
      </c>
      <c r="Y153" s="8">
        <v>14734</v>
      </c>
    </row>
    <row r="154" spans="1:25" ht="15" customHeight="1">
      <c r="A154" s="17" t="s">
        <v>907</v>
      </c>
      <c r="B154" s="35">
        <v>981</v>
      </c>
      <c r="C154" s="6">
        <v>246</v>
      </c>
      <c r="D154" s="35" t="s">
        <v>415</v>
      </c>
      <c r="E154" s="8">
        <v>1227</v>
      </c>
      <c r="F154" s="6" t="s">
        <v>132</v>
      </c>
      <c r="G154" s="6">
        <v>512</v>
      </c>
      <c r="H154" s="6">
        <v>673</v>
      </c>
      <c r="I154" s="8">
        <v>1185</v>
      </c>
      <c r="J154" s="6">
        <v>81</v>
      </c>
      <c r="K154" s="6">
        <v>1840</v>
      </c>
      <c r="L154" s="6">
        <v>2038</v>
      </c>
      <c r="M154" s="8">
        <v>3959</v>
      </c>
      <c r="N154" s="6">
        <v>971</v>
      </c>
      <c r="O154" s="6">
        <v>2392</v>
      </c>
      <c r="P154" s="6">
        <v>1659</v>
      </c>
      <c r="Q154" s="8">
        <v>5022</v>
      </c>
      <c r="R154" s="6">
        <v>1498</v>
      </c>
      <c r="S154" s="6">
        <v>478</v>
      </c>
      <c r="T154" s="6">
        <v>236</v>
      </c>
      <c r="U154" s="8">
        <v>2212</v>
      </c>
      <c r="V154" s="8">
        <v>3531</v>
      </c>
      <c r="W154" s="8">
        <v>5468</v>
      </c>
      <c r="X154" s="8">
        <v>4606</v>
      </c>
      <c r="Y154" s="8">
        <v>13605</v>
      </c>
    </row>
    <row r="155" spans="1:25" ht="15" customHeight="1">
      <c r="A155" s="17" t="s">
        <v>906</v>
      </c>
      <c r="B155" s="35">
        <v>3579</v>
      </c>
      <c r="C155" s="6">
        <v>896</v>
      </c>
      <c r="D155" s="35" t="s">
        <v>415</v>
      </c>
      <c r="E155" s="8">
        <v>4475</v>
      </c>
      <c r="F155" s="6">
        <v>7</v>
      </c>
      <c r="G155" s="6">
        <v>1309</v>
      </c>
      <c r="H155" s="6">
        <v>2175</v>
      </c>
      <c r="I155" s="8">
        <v>3491</v>
      </c>
      <c r="J155" s="6">
        <v>208</v>
      </c>
      <c r="K155" s="6">
        <v>3468</v>
      </c>
      <c r="L155" s="6">
        <v>5514</v>
      </c>
      <c r="M155" s="8">
        <v>9190</v>
      </c>
      <c r="N155" s="6">
        <v>635</v>
      </c>
      <c r="O155" s="6">
        <v>4825</v>
      </c>
      <c r="P155" s="6">
        <v>3730</v>
      </c>
      <c r="Q155" s="8">
        <v>9190</v>
      </c>
      <c r="R155" s="6">
        <v>1040</v>
      </c>
      <c r="S155" s="6">
        <v>1319</v>
      </c>
      <c r="T155" s="6">
        <v>593</v>
      </c>
      <c r="U155" s="8">
        <v>2952</v>
      </c>
      <c r="V155" s="8">
        <v>5469</v>
      </c>
      <c r="W155" s="8">
        <v>11817</v>
      </c>
      <c r="X155" s="8">
        <v>12012</v>
      </c>
      <c r="Y155" s="8">
        <v>29298</v>
      </c>
    </row>
    <row r="156" spans="1:25" ht="15" customHeight="1">
      <c r="A156" s="17" t="s">
        <v>905</v>
      </c>
      <c r="B156" s="35">
        <v>5728</v>
      </c>
      <c r="C156" s="6">
        <v>1465</v>
      </c>
      <c r="D156" s="35" t="s">
        <v>415</v>
      </c>
      <c r="E156" s="8">
        <v>7193</v>
      </c>
      <c r="F156" s="6">
        <v>35</v>
      </c>
      <c r="G156" s="6">
        <v>2505</v>
      </c>
      <c r="H156" s="6">
        <v>3550</v>
      </c>
      <c r="I156" s="8">
        <v>6090</v>
      </c>
      <c r="J156" s="6">
        <v>254</v>
      </c>
      <c r="K156" s="6">
        <v>7193</v>
      </c>
      <c r="L156" s="6">
        <v>11457</v>
      </c>
      <c r="M156" s="8">
        <v>18904</v>
      </c>
      <c r="N156" s="6">
        <v>4045</v>
      </c>
      <c r="O156" s="6">
        <v>11250</v>
      </c>
      <c r="P156" s="6">
        <v>6861</v>
      </c>
      <c r="Q156" s="8">
        <v>22156</v>
      </c>
      <c r="R156" s="6">
        <v>4627</v>
      </c>
      <c r="S156" s="6">
        <v>3589</v>
      </c>
      <c r="T156" s="6">
        <v>1231</v>
      </c>
      <c r="U156" s="8">
        <v>9447</v>
      </c>
      <c r="V156" s="8">
        <v>14689</v>
      </c>
      <c r="W156" s="8">
        <v>26002</v>
      </c>
      <c r="X156" s="8">
        <v>23099</v>
      </c>
      <c r="Y156" s="8">
        <v>63790</v>
      </c>
    </row>
    <row r="157" spans="1:25" ht="15" customHeight="1">
      <c r="A157" s="17" t="s">
        <v>904</v>
      </c>
      <c r="B157" s="35">
        <v>1163</v>
      </c>
      <c r="C157" s="6">
        <v>236</v>
      </c>
      <c r="D157" s="35" t="s">
        <v>415</v>
      </c>
      <c r="E157" s="8">
        <v>1399</v>
      </c>
      <c r="F157" s="6">
        <v>1</v>
      </c>
      <c r="G157" s="6">
        <v>705</v>
      </c>
      <c r="H157" s="6">
        <v>759</v>
      </c>
      <c r="I157" s="8">
        <v>1465</v>
      </c>
      <c r="J157" s="6">
        <v>158</v>
      </c>
      <c r="K157" s="6">
        <v>2668</v>
      </c>
      <c r="L157" s="6">
        <v>3616</v>
      </c>
      <c r="M157" s="8">
        <v>6442</v>
      </c>
      <c r="N157" s="6">
        <v>1815</v>
      </c>
      <c r="O157" s="6">
        <v>4380</v>
      </c>
      <c r="P157" s="6">
        <v>810</v>
      </c>
      <c r="Q157" s="8">
        <v>7005</v>
      </c>
      <c r="R157" s="6">
        <v>3298</v>
      </c>
      <c r="S157" s="6">
        <v>2245</v>
      </c>
      <c r="T157" s="6">
        <v>351</v>
      </c>
      <c r="U157" s="8">
        <v>5894</v>
      </c>
      <c r="V157" s="8">
        <v>6435</v>
      </c>
      <c r="W157" s="8">
        <v>10234</v>
      </c>
      <c r="X157" s="8">
        <v>5536</v>
      </c>
      <c r="Y157" s="8">
        <v>22205</v>
      </c>
    </row>
    <row r="158" spans="1:25" ht="15" customHeight="1">
      <c r="A158" s="17" t="s">
        <v>903</v>
      </c>
      <c r="B158" s="35">
        <v>7399</v>
      </c>
      <c r="C158" s="6">
        <v>1603</v>
      </c>
      <c r="D158" s="35" t="s">
        <v>415</v>
      </c>
      <c r="E158" s="8">
        <v>9002</v>
      </c>
      <c r="F158" s="6">
        <v>63</v>
      </c>
      <c r="G158" s="6">
        <v>2391</v>
      </c>
      <c r="H158" s="6">
        <v>3019</v>
      </c>
      <c r="I158" s="8">
        <v>5473</v>
      </c>
      <c r="J158" s="6">
        <v>518</v>
      </c>
      <c r="K158" s="6">
        <v>10252</v>
      </c>
      <c r="L158" s="6">
        <v>14099</v>
      </c>
      <c r="M158" s="8">
        <v>24869</v>
      </c>
      <c r="N158" s="6">
        <v>4683</v>
      </c>
      <c r="O158" s="6">
        <v>16328</v>
      </c>
      <c r="P158" s="6">
        <v>8445</v>
      </c>
      <c r="Q158" s="8">
        <v>29456</v>
      </c>
      <c r="R158" s="6">
        <v>8607</v>
      </c>
      <c r="S158" s="6">
        <v>5739</v>
      </c>
      <c r="T158" s="6">
        <v>1470</v>
      </c>
      <c r="U158" s="8">
        <v>15816</v>
      </c>
      <c r="V158" s="8">
        <v>21270</v>
      </c>
      <c r="W158" s="8">
        <v>36313</v>
      </c>
      <c r="X158" s="8">
        <v>27033</v>
      </c>
      <c r="Y158" s="8">
        <v>84616</v>
      </c>
    </row>
    <row r="159" spans="1:25" ht="15" customHeight="1">
      <c r="A159" s="17" t="s">
        <v>902</v>
      </c>
      <c r="B159" s="35">
        <v>5984</v>
      </c>
      <c r="C159" s="6">
        <v>1431</v>
      </c>
      <c r="D159" s="35" t="s">
        <v>415</v>
      </c>
      <c r="E159" s="8">
        <v>7415</v>
      </c>
      <c r="F159" s="6">
        <v>24</v>
      </c>
      <c r="G159" s="6">
        <v>2497</v>
      </c>
      <c r="H159" s="6">
        <v>3577</v>
      </c>
      <c r="I159" s="8">
        <v>6098</v>
      </c>
      <c r="J159" s="6">
        <v>327</v>
      </c>
      <c r="K159" s="6">
        <v>7294</v>
      </c>
      <c r="L159" s="6">
        <v>12974</v>
      </c>
      <c r="M159" s="8">
        <v>20595</v>
      </c>
      <c r="N159" s="6">
        <v>3349</v>
      </c>
      <c r="O159" s="6">
        <v>15813</v>
      </c>
      <c r="P159" s="6">
        <v>8610</v>
      </c>
      <c r="Q159" s="8">
        <v>27772</v>
      </c>
      <c r="R159" s="6">
        <v>7594</v>
      </c>
      <c r="S159" s="6">
        <v>5996</v>
      </c>
      <c r="T159" s="6">
        <v>1471</v>
      </c>
      <c r="U159" s="8">
        <v>15061</v>
      </c>
      <c r="V159" s="8">
        <v>17278</v>
      </c>
      <c r="W159" s="8">
        <v>33031</v>
      </c>
      <c r="X159" s="8">
        <v>26632</v>
      </c>
      <c r="Y159" s="8">
        <v>76941</v>
      </c>
    </row>
    <row r="160" spans="1:25" ht="15" customHeight="1">
      <c r="A160" s="17" t="s">
        <v>901</v>
      </c>
      <c r="B160" s="35">
        <v>11919</v>
      </c>
      <c r="C160" s="6">
        <v>2961</v>
      </c>
      <c r="D160" s="35" t="s">
        <v>415</v>
      </c>
      <c r="E160" s="8">
        <v>14880</v>
      </c>
      <c r="F160" s="6">
        <v>22</v>
      </c>
      <c r="G160" s="6">
        <v>4160</v>
      </c>
      <c r="H160" s="6">
        <v>5950</v>
      </c>
      <c r="I160" s="8">
        <v>10132</v>
      </c>
      <c r="J160" s="6">
        <v>651</v>
      </c>
      <c r="K160" s="6">
        <v>13345</v>
      </c>
      <c r="L160" s="6">
        <v>24665</v>
      </c>
      <c r="M160" s="8">
        <v>38661</v>
      </c>
      <c r="N160" s="6">
        <v>4681</v>
      </c>
      <c r="O160" s="6">
        <v>22718</v>
      </c>
      <c r="P160" s="6">
        <v>13733</v>
      </c>
      <c r="Q160" s="8">
        <v>41132</v>
      </c>
      <c r="R160" s="6">
        <v>8393</v>
      </c>
      <c r="S160" s="6">
        <v>7297</v>
      </c>
      <c r="T160" s="6">
        <v>1655</v>
      </c>
      <c r="U160" s="8">
        <v>17345</v>
      </c>
      <c r="V160" s="8">
        <v>25666</v>
      </c>
      <c r="W160" s="8">
        <v>50481</v>
      </c>
      <c r="X160" s="8">
        <v>46003</v>
      </c>
      <c r="Y160" s="8">
        <v>122150</v>
      </c>
    </row>
    <row r="161" spans="1:25" ht="15" customHeight="1">
      <c r="A161" s="17" t="s">
        <v>900</v>
      </c>
      <c r="B161" s="35">
        <v>6404</v>
      </c>
      <c r="C161" s="6">
        <v>873</v>
      </c>
      <c r="D161" s="35" t="s">
        <v>415</v>
      </c>
      <c r="E161" s="8">
        <v>7277</v>
      </c>
      <c r="F161" s="6">
        <v>23</v>
      </c>
      <c r="G161" s="6">
        <v>1636</v>
      </c>
      <c r="H161" s="6">
        <v>2332</v>
      </c>
      <c r="I161" s="8">
        <v>3991</v>
      </c>
      <c r="J161" s="6">
        <v>123</v>
      </c>
      <c r="K161" s="6">
        <v>4237</v>
      </c>
      <c r="L161" s="6">
        <v>14750</v>
      </c>
      <c r="M161" s="8">
        <v>19110</v>
      </c>
      <c r="N161" s="6">
        <v>755</v>
      </c>
      <c r="O161" s="6">
        <v>5712</v>
      </c>
      <c r="P161" s="6">
        <v>6803</v>
      </c>
      <c r="Q161" s="8">
        <v>13270</v>
      </c>
      <c r="R161" s="6">
        <v>1292</v>
      </c>
      <c r="S161" s="6">
        <v>1884</v>
      </c>
      <c r="T161" s="6">
        <v>1167</v>
      </c>
      <c r="U161" s="8">
        <v>4343</v>
      </c>
      <c r="V161" s="8">
        <v>8597</v>
      </c>
      <c r="W161" s="8">
        <v>14342</v>
      </c>
      <c r="X161" s="8">
        <v>25052</v>
      </c>
      <c r="Y161" s="8">
        <v>47991</v>
      </c>
    </row>
    <row r="162" spans="1:25" ht="30.75" customHeight="1">
      <c r="A162" s="17" t="s">
        <v>899</v>
      </c>
      <c r="B162" s="35">
        <v>1431</v>
      </c>
      <c r="C162" s="6">
        <v>405</v>
      </c>
      <c r="D162" s="35" t="s">
        <v>415</v>
      </c>
      <c r="E162" s="8">
        <v>1836</v>
      </c>
      <c r="F162" s="6">
        <v>31</v>
      </c>
      <c r="G162" s="6">
        <v>830</v>
      </c>
      <c r="H162" s="6">
        <v>584</v>
      </c>
      <c r="I162" s="8">
        <v>1445</v>
      </c>
      <c r="J162" s="6">
        <v>91</v>
      </c>
      <c r="K162" s="6">
        <v>2074</v>
      </c>
      <c r="L162" s="6">
        <v>2785</v>
      </c>
      <c r="M162" s="8">
        <v>4950</v>
      </c>
      <c r="N162" s="6">
        <v>903</v>
      </c>
      <c r="O162" s="6">
        <v>2708</v>
      </c>
      <c r="P162" s="6">
        <v>2292</v>
      </c>
      <c r="Q162" s="8">
        <v>5903</v>
      </c>
      <c r="R162" s="6">
        <v>1328</v>
      </c>
      <c r="S162" s="6">
        <v>716</v>
      </c>
      <c r="T162" s="6">
        <v>623</v>
      </c>
      <c r="U162" s="8">
        <v>2667</v>
      </c>
      <c r="V162" s="8">
        <v>3784</v>
      </c>
      <c r="W162" s="8">
        <v>6733</v>
      </c>
      <c r="X162" s="8">
        <v>6284</v>
      </c>
      <c r="Y162" s="8">
        <v>16801</v>
      </c>
    </row>
    <row r="163" spans="1:25" ht="15" customHeight="1">
      <c r="A163" s="17" t="s">
        <v>898</v>
      </c>
      <c r="B163" s="35">
        <v>1413</v>
      </c>
      <c r="C163" s="6">
        <v>290</v>
      </c>
      <c r="D163" s="35" t="s">
        <v>415</v>
      </c>
      <c r="E163" s="8">
        <v>1703</v>
      </c>
      <c r="F163" s="6">
        <v>13</v>
      </c>
      <c r="G163" s="6">
        <v>776</v>
      </c>
      <c r="H163" s="6">
        <v>781</v>
      </c>
      <c r="I163" s="8">
        <v>1570</v>
      </c>
      <c r="J163" s="6">
        <v>241</v>
      </c>
      <c r="K163" s="6">
        <v>3091</v>
      </c>
      <c r="L163" s="6">
        <v>2111</v>
      </c>
      <c r="M163" s="8">
        <v>5443</v>
      </c>
      <c r="N163" s="6">
        <v>2229</v>
      </c>
      <c r="O163" s="6">
        <v>3817</v>
      </c>
      <c r="P163" s="6">
        <v>557</v>
      </c>
      <c r="Q163" s="8">
        <v>6603</v>
      </c>
      <c r="R163" s="6">
        <v>3120</v>
      </c>
      <c r="S163" s="6">
        <v>1068</v>
      </c>
      <c r="T163" s="6">
        <v>262</v>
      </c>
      <c r="U163" s="8">
        <v>4450</v>
      </c>
      <c r="V163" s="8">
        <v>7016</v>
      </c>
      <c r="W163" s="8">
        <v>9042</v>
      </c>
      <c r="X163" s="8">
        <v>3711</v>
      </c>
      <c r="Y163" s="8">
        <v>19769</v>
      </c>
    </row>
    <row r="164" spans="1:25" ht="15" customHeight="1">
      <c r="A164" s="17" t="s">
        <v>897</v>
      </c>
      <c r="B164" s="35">
        <v>13023</v>
      </c>
      <c r="C164" s="6">
        <v>2710</v>
      </c>
      <c r="D164" s="35" t="s">
        <v>415</v>
      </c>
      <c r="E164" s="8">
        <v>15733</v>
      </c>
      <c r="F164" s="6">
        <v>26</v>
      </c>
      <c r="G164" s="6">
        <v>5198</v>
      </c>
      <c r="H164" s="6">
        <v>6241</v>
      </c>
      <c r="I164" s="8">
        <v>11465</v>
      </c>
      <c r="J164" s="6">
        <v>1075</v>
      </c>
      <c r="K164" s="6">
        <v>16554</v>
      </c>
      <c r="L164" s="6">
        <v>20388</v>
      </c>
      <c r="M164" s="8">
        <v>38017</v>
      </c>
      <c r="N164" s="6">
        <v>5765</v>
      </c>
      <c r="O164" s="6">
        <v>20152</v>
      </c>
      <c r="P164" s="6">
        <v>9161</v>
      </c>
      <c r="Q164" s="8">
        <v>35078</v>
      </c>
      <c r="R164" s="6">
        <v>5872</v>
      </c>
      <c r="S164" s="6">
        <v>7201</v>
      </c>
      <c r="T164" s="6">
        <v>2663</v>
      </c>
      <c r="U164" s="8">
        <v>15736</v>
      </c>
      <c r="V164" s="8">
        <v>25761</v>
      </c>
      <c r="W164" s="8">
        <v>51815</v>
      </c>
      <c r="X164" s="8">
        <v>38453</v>
      </c>
      <c r="Y164" s="8">
        <v>116029</v>
      </c>
    </row>
    <row r="165" spans="1:25" ht="15" customHeight="1">
      <c r="A165" s="17" t="s">
        <v>896</v>
      </c>
      <c r="B165" s="35">
        <v>896</v>
      </c>
      <c r="C165" s="6">
        <v>365</v>
      </c>
      <c r="D165" s="35" t="s">
        <v>415</v>
      </c>
      <c r="E165" s="8">
        <v>1261</v>
      </c>
      <c r="F165" s="6">
        <v>1</v>
      </c>
      <c r="G165" s="6">
        <v>586</v>
      </c>
      <c r="H165" s="6">
        <v>411</v>
      </c>
      <c r="I165" s="8">
        <v>998</v>
      </c>
      <c r="J165" s="6">
        <v>123</v>
      </c>
      <c r="K165" s="6">
        <v>2014</v>
      </c>
      <c r="L165" s="6">
        <v>2040</v>
      </c>
      <c r="M165" s="8">
        <v>4177</v>
      </c>
      <c r="N165" s="6">
        <v>764</v>
      </c>
      <c r="O165" s="6">
        <v>2563</v>
      </c>
      <c r="P165" s="6">
        <v>1267</v>
      </c>
      <c r="Q165" s="8">
        <v>4594</v>
      </c>
      <c r="R165" s="6">
        <v>1391</v>
      </c>
      <c r="S165" s="6">
        <v>647</v>
      </c>
      <c r="T165" s="6">
        <v>263</v>
      </c>
      <c r="U165" s="8">
        <v>2301</v>
      </c>
      <c r="V165" s="8">
        <v>3175</v>
      </c>
      <c r="W165" s="8">
        <v>6175</v>
      </c>
      <c r="X165" s="8">
        <v>3981</v>
      </c>
      <c r="Y165" s="8">
        <v>13331</v>
      </c>
    </row>
    <row r="166" spans="1:25" ht="15" customHeight="1">
      <c r="A166" s="17" t="s">
        <v>895</v>
      </c>
      <c r="B166" s="35">
        <v>2631</v>
      </c>
      <c r="C166" s="6">
        <v>603</v>
      </c>
      <c r="D166" s="35" t="s">
        <v>415</v>
      </c>
      <c r="E166" s="8">
        <v>3234</v>
      </c>
      <c r="F166" s="6">
        <v>6</v>
      </c>
      <c r="G166" s="6">
        <v>833</v>
      </c>
      <c r="H166" s="6">
        <v>491</v>
      </c>
      <c r="I166" s="8">
        <v>1330</v>
      </c>
      <c r="J166" s="6">
        <v>112</v>
      </c>
      <c r="K166" s="6">
        <v>1429</v>
      </c>
      <c r="L166" s="6">
        <v>4532</v>
      </c>
      <c r="M166" s="8">
        <v>6073</v>
      </c>
      <c r="N166" s="6">
        <v>74</v>
      </c>
      <c r="O166" s="6">
        <v>2131</v>
      </c>
      <c r="P166" s="6">
        <v>4368</v>
      </c>
      <c r="Q166" s="8">
        <v>6573</v>
      </c>
      <c r="R166" s="6">
        <v>160</v>
      </c>
      <c r="S166" s="6">
        <v>802</v>
      </c>
      <c r="T166" s="6">
        <v>1180</v>
      </c>
      <c r="U166" s="8">
        <v>2142</v>
      </c>
      <c r="V166" s="8">
        <v>2983</v>
      </c>
      <c r="W166" s="8">
        <v>5798</v>
      </c>
      <c r="X166" s="8">
        <v>10571</v>
      </c>
      <c r="Y166" s="8">
        <v>19352</v>
      </c>
    </row>
    <row r="167" spans="1:25" ht="15" customHeight="1">
      <c r="A167" s="17" t="s">
        <v>894</v>
      </c>
      <c r="B167" s="35">
        <v>1635</v>
      </c>
      <c r="C167" s="6">
        <v>561</v>
      </c>
      <c r="D167" s="35" t="s">
        <v>415</v>
      </c>
      <c r="E167" s="8">
        <v>2196</v>
      </c>
      <c r="F167" s="6" t="s">
        <v>132</v>
      </c>
      <c r="G167" s="6">
        <v>308</v>
      </c>
      <c r="H167" s="6">
        <v>301</v>
      </c>
      <c r="I167" s="8">
        <v>609</v>
      </c>
      <c r="J167" s="6">
        <v>28</v>
      </c>
      <c r="K167" s="6">
        <v>1120</v>
      </c>
      <c r="L167" s="6">
        <v>3689</v>
      </c>
      <c r="M167" s="8">
        <v>4837</v>
      </c>
      <c r="N167" s="6">
        <v>229</v>
      </c>
      <c r="O167" s="6">
        <v>1879</v>
      </c>
      <c r="P167" s="6">
        <v>2962</v>
      </c>
      <c r="Q167" s="8">
        <v>5070</v>
      </c>
      <c r="R167" s="6">
        <v>587</v>
      </c>
      <c r="S167" s="6">
        <v>793</v>
      </c>
      <c r="T167" s="6">
        <v>317</v>
      </c>
      <c r="U167" s="8">
        <v>1697</v>
      </c>
      <c r="V167" s="8">
        <v>2479</v>
      </c>
      <c r="W167" s="8">
        <v>4661</v>
      </c>
      <c r="X167" s="8">
        <v>7269</v>
      </c>
      <c r="Y167" s="8">
        <v>14409</v>
      </c>
    </row>
    <row r="168" spans="1:25" ht="15" customHeight="1">
      <c r="A168" s="18" t="s">
        <v>135</v>
      </c>
      <c r="B168" s="8">
        <v>661497</v>
      </c>
      <c r="C168" s="8">
        <v>146240</v>
      </c>
      <c r="D168" s="8" t="s">
        <v>133</v>
      </c>
      <c r="E168" s="8">
        <v>807737</v>
      </c>
      <c r="F168" s="8">
        <v>2781</v>
      </c>
      <c r="G168" s="8">
        <v>276033</v>
      </c>
      <c r="H168" s="8">
        <v>312259</v>
      </c>
      <c r="I168" s="8">
        <v>591073</v>
      </c>
      <c r="J168" s="8">
        <v>55524</v>
      </c>
      <c r="K168" s="8">
        <v>923667</v>
      </c>
      <c r="L168" s="8">
        <v>1180160</v>
      </c>
      <c r="M168" s="8">
        <v>2159351</v>
      </c>
      <c r="N168" s="8">
        <v>384130</v>
      </c>
      <c r="O168" s="8">
        <v>1381159</v>
      </c>
      <c r="P168" s="8">
        <v>637051</v>
      </c>
      <c r="Q168" s="8">
        <v>2402340</v>
      </c>
      <c r="R168" s="8">
        <v>772083</v>
      </c>
      <c r="S168" s="8">
        <v>523935</v>
      </c>
      <c r="T168" s="8">
        <v>155426</v>
      </c>
      <c r="U168" s="8">
        <v>1451444</v>
      </c>
      <c r="V168" s="8">
        <v>1876015</v>
      </c>
      <c r="W168" s="8">
        <v>3251034</v>
      </c>
      <c r="X168" s="8">
        <v>2284896</v>
      </c>
      <c r="Y168" s="8">
        <v>7411945</v>
      </c>
    </row>
    <row r="171" spans="1:25">
      <c r="A171" s="9" t="s">
        <v>4</v>
      </c>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c r="A172" s="9" t="s">
        <v>893</v>
      </c>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c r="A174" s="9" t="s">
        <v>5</v>
      </c>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c r="A175" s="9" t="s">
        <v>6</v>
      </c>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c r="A176" s="9" t="s">
        <v>7</v>
      </c>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c r="A177" s="9" t="s">
        <v>8</v>
      </c>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c r="A178" s="9" t="s">
        <v>9</v>
      </c>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c r="A179" s="9" t="s">
        <v>10</v>
      </c>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c r="A180" s="9" t="s">
        <v>11</v>
      </c>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c r="A181" s="9" t="s">
        <v>12</v>
      </c>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c r="A182" s="9" t="s">
        <v>892</v>
      </c>
      <c r="B182" s="9"/>
      <c r="C182" s="9"/>
      <c r="D182" s="9"/>
      <c r="E182" s="9"/>
      <c r="F182" s="9"/>
      <c r="G182" s="9"/>
      <c r="H182" s="9"/>
      <c r="I182" s="9"/>
      <c r="J182" s="9"/>
      <c r="K182" s="9"/>
      <c r="L182" s="9"/>
      <c r="M182" s="9"/>
      <c r="N182" s="9"/>
      <c r="O182" s="9"/>
      <c r="P182" s="9"/>
      <c r="Q182" s="9"/>
      <c r="R182" s="9"/>
      <c r="S182" s="9"/>
      <c r="T182" s="9"/>
      <c r="U182" s="9"/>
      <c r="V182" s="9"/>
      <c r="W182" s="9"/>
      <c r="X182" s="9"/>
      <c r="Y182" s="9"/>
    </row>
  </sheetData>
  <mergeCells count="11">
    <mergeCell ref="V6:Y6"/>
    <mergeCell ref="B8:Y8"/>
    <mergeCell ref="A3:A4"/>
    <mergeCell ref="B3:Y3"/>
    <mergeCell ref="B4:Y4"/>
    <mergeCell ref="B5:Y5"/>
    <mergeCell ref="B6:E6"/>
    <mergeCell ref="F6:I6"/>
    <mergeCell ref="J6:M6"/>
    <mergeCell ref="N6:Q6"/>
    <mergeCell ref="R6:U6"/>
  </mergeCells>
  <phoneticPr fontId="4" type="noConversion"/>
  <hyperlinks>
    <hyperlink ref="AA1" location="'索引 Index'!A1" display="索引 Index" xr:uid="{00000000-0004-0000-1F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0"/>
  <dimension ref="A1:I31"/>
  <sheetViews>
    <sheetView workbookViewId="0"/>
  </sheetViews>
  <sheetFormatPr defaultColWidth="9.15234375" defaultRowHeight="15.9"/>
  <cols>
    <col min="1" max="1" width="51" style="2" customWidth="1"/>
    <col min="2" max="7" width="24.69140625" style="2" customWidth="1"/>
    <col min="8" max="16384" width="9.15234375" style="2"/>
  </cols>
  <sheetData>
    <row r="1" spans="1:9" ht="17.149999999999999">
      <c r="A1" s="1" t="s">
        <v>190</v>
      </c>
      <c r="I1" s="22" t="s">
        <v>346</v>
      </c>
    </row>
    <row r="2" spans="1:9">
      <c r="A2" s="3"/>
      <c r="B2" s="4"/>
      <c r="C2" s="4"/>
      <c r="D2" s="4"/>
      <c r="E2" s="4"/>
      <c r="F2" s="4"/>
      <c r="G2" s="4"/>
    </row>
    <row r="3" spans="1:9" ht="15" customHeight="1">
      <c r="A3" s="19" t="s">
        <v>0</v>
      </c>
      <c r="B3" s="50" t="s">
        <v>14</v>
      </c>
      <c r="C3" s="50"/>
      <c r="D3" s="50" t="s">
        <v>15</v>
      </c>
      <c r="E3" s="50"/>
      <c r="F3" s="50" t="s">
        <v>1</v>
      </c>
      <c r="G3" s="50"/>
    </row>
    <row r="4" spans="1:9" ht="15" customHeight="1">
      <c r="A4" s="51"/>
      <c r="B4" s="53" t="s">
        <v>191</v>
      </c>
      <c r="C4" s="53"/>
      <c r="D4" s="53" t="s">
        <v>191</v>
      </c>
      <c r="E4" s="53"/>
      <c r="F4" s="53" t="s">
        <v>191</v>
      </c>
      <c r="G4" s="53"/>
    </row>
    <row r="5" spans="1:9" ht="15" customHeight="1">
      <c r="A5" s="51"/>
      <c r="B5" s="11" t="s">
        <v>17</v>
      </c>
      <c r="C5" s="11" t="s">
        <v>18</v>
      </c>
      <c r="D5" s="11" t="s">
        <v>17</v>
      </c>
      <c r="E5" s="11" t="s">
        <v>18</v>
      </c>
      <c r="F5" s="11" t="s">
        <v>17</v>
      </c>
      <c r="G5" s="11" t="s">
        <v>18</v>
      </c>
    </row>
    <row r="6" spans="1:9" ht="15" customHeight="1">
      <c r="A6" s="12" t="s">
        <v>192</v>
      </c>
      <c r="B6" s="54"/>
      <c r="C6" s="54"/>
      <c r="D6" s="54"/>
      <c r="E6" s="54"/>
      <c r="F6" s="54"/>
      <c r="G6" s="54"/>
    </row>
    <row r="7" spans="1:9" ht="15" customHeight="1">
      <c r="A7" s="17" t="s">
        <v>193</v>
      </c>
      <c r="B7" s="6">
        <v>560287</v>
      </c>
      <c r="C7" s="10">
        <v>32.9</v>
      </c>
      <c r="D7" s="6">
        <v>695489</v>
      </c>
      <c r="E7" s="10">
        <v>32.700000000000003</v>
      </c>
      <c r="F7" s="6">
        <v>732017</v>
      </c>
      <c r="G7" s="10">
        <v>32</v>
      </c>
    </row>
    <row r="8" spans="1:9" ht="15" customHeight="1">
      <c r="A8" s="17" t="s">
        <v>194</v>
      </c>
      <c r="B8" s="6">
        <v>284300</v>
      </c>
      <c r="C8" s="10">
        <v>16.7</v>
      </c>
      <c r="D8" s="6">
        <v>366529</v>
      </c>
      <c r="E8" s="10">
        <v>17.2</v>
      </c>
      <c r="F8" s="6">
        <v>393412</v>
      </c>
      <c r="G8" s="10">
        <v>17.2</v>
      </c>
    </row>
    <row r="9" spans="1:9" ht="15" customHeight="1">
      <c r="A9" s="17" t="s">
        <v>195</v>
      </c>
      <c r="B9" s="6">
        <v>145506</v>
      </c>
      <c r="C9" s="10">
        <v>8.5</v>
      </c>
      <c r="D9" s="6">
        <v>177695</v>
      </c>
      <c r="E9" s="10">
        <v>8.3000000000000007</v>
      </c>
      <c r="F9" s="6">
        <v>197346</v>
      </c>
      <c r="G9" s="10">
        <v>8.6</v>
      </c>
    </row>
    <row r="10" spans="1:9" ht="15" customHeight="1">
      <c r="A10" s="17" t="s">
        <v>196</v>
      </c>
      <c r="B10" s="6">
        <v>130429</v>
      </c>
      <c r="C10" s="10">
        <v>7.7</v>
      </c>
      <c r="D10" s="6">
        <v>170196</v>
      </c>
      <c r="E10" s="10">
        <v>8</v>
      </c>
      <c r="F10" s="6">
        <v>181187</v>
      </c>
      <c r="G10" s="10">
        <v>7.9</v>
      </c>
    </row>
    <row r="11" spans="1:9" ht="15" customHeight="1">
      <c r="A11" s="17" t="s">
        <v>197</v>
      </c>
      <c r="B11" s="6">
        <v>128095</v>
      </c>
      <c r="C11" s="10">
        <v>7.5</v>
      </c>
      <c r="D11" s="6">
        <v>156674</v>
      </c>
      <c r="E11" s="10">
        <v>7.4</v>
      </c>
      <c r="F11" s="6">
        <v>173062</v>
      </c>
      <c r="G11" s="10">
        <v>7.6</v>
      </c>
    </row>
    <row r="12" spans="1:9" ht="15" customHeight="1">
      <c r="A12" s="17" t="s">
        <v>198</v>
      </c>
      <c r="B12" s="6">
        <v>102622</v>
      </c>
      <c r="C12" s="10">
        <v>6</v>
      </c>
      <c r="D12" s="6">
        <v>120528</v>
      </c>
      <c r="E12" s="10">
        <v>5.7</v>
      </c>
      <c r="F12" s="6">
        <v>147605</v>
      </c>
      <c r="G12" s="10">
        <v>6.5</v>
      </c>
    </row>
    <row r="13" spans="1:9" ht="15" customHeight="1">
      <c r="A13" s="17" t="s">
        <v>199</v>
      </c>
      <c r="B13" s="6">
        <v>90287</v>
      </c>
      <c r="C13" s="10">
        <v>5.3</v>
      </c>
      <c r="D13" s="6">
        <v>133749</v>
      </c>
      <c r="E13" s="10">
        <v>6.3</v>
      </c>
      <c r="F13" s="6">
        <v>139980</v>
      </c>
      <c r="G13" s="10">
        <v>6.1</v>
      </c>
    </row>
    <row r="14" spans="1:9" ht="15" customHeight="1">
      <c r="A14" s="17" t="s">
        <v>200</v>
      </c>
      <c r="B14" s="6">
        <v>82262</v>
      </c>
      <c r="C14" s="10">
        <v>4.8</v>
      </c>
      <c r="D14" s="6">
        <v>104410</v>
      </c>
      <c r="E14" s="10">
        <v>4.9000000000000004</v>
      </c>
      <c r="F14" s="6">
        <v>108939</v>
      </c>
      <c r="G14" s="10">
        <v>4.8</v>
      </c>
    </row>
    <row r="15" spans="1:9" ht="15" customHeight="1">
      <c r="A15" s="17" t="s">
        <v>201</v>
      </c>
      <c r="B15" s="6">
        <v>34054</v>
      </c>
      <c r="C15" s="10">
        <v>2</v>
      </c>
      <c r="D15" s="6">
        <v>31221</v>
      </c>
      <c r="E15" s="10">
        <v>1.5</v>
      </c>
      <c r="F15" s="6">
        <v>33530</v>
      </c>
      <c r="G15" s="10">
        <v>1.5</v>
      </c>
    </row>
    <row r="16" spans="1:9" ht="15" customHeight="1">
      <c r="A16" s="17" t="s">
        <v>202</v>
      </c>
      <c r="B16" s="6">
        <v>145189</v>
      </c>
      <c r="C16" s="10">
        <v>8.5</v>
      </c>
      <c r="D16" s="6">
        <v>173616</v>
      </c>
      <c r="E16" s="10">
        <v>8.1999999999999993</v>
      </c>
      <c r="F16" s="6">
        <v>178158</v>
      </c>
      <c r="G16" s="10">
        <v>7.8</v>
      </c>
    </row>
    <row r="17" spans="1:7" ht="15" customHeight="1">
      <c r="A17" s="18" t="s">
        <v>3</v>
      </c>
      <c r="B17" s="8">
        <v>1703031</v>
      </c>
      <c r="C17" s="14">
        <v>100</v>
      </c>
      <c r="D17" s="8">
        <v>2130107</v>
      </c>
      <c r="E17" s="14">
        <v>100</v>
      </c>
      <c r="F17" s="8">
        <v>2285236</v>
      </c>
      <c r="G17" s="14">
        <v>100</v>
      </c>
    </row>
    <row r="20" spans="1:7">
      <c r="A20" s="9" t="s">
        <v>4</v>
      </c>
      <c r="B20" s="9"/>
      <c r="C20" s="9"/>
      <c r="D20" s="9"/>
      <c r="E20" s="9"/>
      <c r="F20" s="9"/>
      <c r="G20" s="9"/>
    </row>
    <row r="21" spans="1:7">
      <c r="A21" s="9" t="s">
        <v>203</v>
      </c>
      <c r="B21" s="9"/>
      <c r="C21" s="9"/>
      <c r="D21" s="9"/>
      <c r="E21" s="9"/>
      <c r="F21" s="9"/>
      <c r="G21" s="9"/>
    </row>
    <row r="22" spans="1:7">
      <c r="A22" s="9"/>
      <c r="B22" s="9"/>
      <c r="C22" s="9"/>
      <c r="D22" s="9"/>
      <c r="E22" s="9"/>
      <c r="F22" s="9"/>
      <c r="G22" s="9"/>
    </row>
    <row r="23" spans="1:7">
      <c r="A23" s="9" t="s">
        <v>5</v>
      </c>
      <c r="B23" s="9"/>
      <c r="C23" s="9"/>
      <c r="D23" s="9"/>
      <c r="E23" s="9"/>
      <c r="F23" s="9"/>
      <c r="G23" s="9"/>
    </row>
    <row r="24" spans="1:7">
      <c r="A24" s="9" t="s">
        <v>6</v>
      </c>
      <c r="B24" s="9"/>
      <c r="C24" s="9"/>
      <c r="D24" s="9"/>
      <c r="E24" s="9"/>
      <c r="F24" s="9"/>
      <c r="G24" s="9"/>
    </row>
    <row r="25" spans="1:7">
      <c r="A25" s="9" t="s">
        <v>7</v>
      </c>
      <c r="B25" s="9"/>
      <c r="C25" s="9"/>
      <c r="D25" s="9"/>
      <c r="E25" s="9"/>
      <c r="F25" s="9"/>
      <c r="G25" s="9"/>
    </row>
    <row r="26" spans="1:7">
      <c r="A26" s="9" t="s">
        <v>8</v>
      </c>
      <c r="B26" s="9"/>
      <c r="C26" s="9"/>
      <c r="D26" s="9"/>
      <c r="E26" s="9"/>
      <c r="F26" s="9"/>
      <c r="G26" s="9"/>
    </row>
    <row r="27" spans="1:7">
      <c r="A27" s="9" t="s">
        <v>9</v>
      </c>
      <c r="B27" s="9"/>
      <c r="C27" s="9"/>
      <c r="D27" s="9"/>
      <c r="E27" s="9"/>
      <c r="F27" s="9"/>
      <c r="G27" s="9"/>
    </row>
    <row r="28" spans="1:7">
      <c r="A28" s="9" t="s">
        <v>10</v>
      </c>
      <c r="B28" s="9"/>
      <c r="C28" s="9"/>
      <c r="D28" s="9"/>
      <c r="E28" s="9"/>
      <c r="F28" s="9"/>
      <c r="G28" s="9"/>
    </row>
    <row r="29" spans="1:7">
      <c r="A29" s="9" t="s">
        <v>11</v>
      </c>
      <c r="B29" s="9"/>
      <c r="C29" s="9"/>
      <c r="D29" s="9"/>
      <c r="E29" s="9"/>
      <c r="F29" s="9"/>
      <c r="G29" s="9"/>
    </row>
    <row r="30" spans="1:7">
      <c r="A30" s="9" t="s">
        <v>12</v>
      </c>
      <c r="B30" s="9"/>
      <c r="C30" s="9"/>
      <c r="D30" s="9"/>
      <c r="E30" s="9"/>
      <c r="F30" s="9"/>
      <c r="G30" s="9"/>
    </row>
    <row r="31" spans="1:7">
      <c r="A31" s="9" t="s">
        <v>13</v>
      </c>
      <c r="B31" s="9"/>
      <c r="C31" s="9"/>
      <c r="D31" s="9"/>
      <c r="E31" s="9"/>
      <c r="F31" s="9"/>
      <c r="G31" s="9"/>
    </row>
  </sheetData>
  <mergeCells count="8">
    <mergeCell ref="B6:G6"/>
    <mergeCell ref="B3:C3"/>
    <mergeCell ref="D3:E3"/>
    <mergeCell ref="F3:G3"/>
    <mergeCell ref="A4:A5"/>
    <mergeCell ref="B4:C4"/>
    <mergeCell ref="D4:E4"/>
    <mergeCell ref="F4:G4"/>
  </mergeCells>
  <phoneticPr fontId="4" type="noConversion"/>
  <hyperlinks>
    <hyperlink ref="I1" location="'索引 Index'!A1" display="索引 Index"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41"/>
  <dimension ref="A1:F24"/>
  <sheetViews>
    <sheetView workbookViewId="0"/>
  </sheetViews>
  <sheetFormatPr defaultColWidth="9.15234375" defaultRowHeight="15.9"/>
  <cols>
    <col min="1" max="1" width="63.3828125" style="2" customWidth="1"/>
    <col min="2" max="4" width="42.15234375" style="2" customWidth="1"/>
    <col min="5" max="16384" width="9.15234375" style="2"/>
  </cols>
  <sheetData>
    <row r="1" spans="1:6" ht="17.149999999999999">
      <c r="A1" s="1" t="s">
        <v>204</v>
      </c>
      <c r="F1" s="22" t="s">
        <v>346</v>
      </c>
    </row>
    <row r="2" spans="1:6">
      <c r="A2" s="3"/>
      <c r="B2" s="4"/>
      <c r="C2" s="4"/>
      <c r="D2" s="4"/>
    </row>
    <row r="3" spans="1:6" ht="15" customHeight="1">
      <c r="A3" s="56"/>
      <c r="B3" s="57" t="s">
        <v>205</v>
      </c>
      <c r="C3" s="57"/>
      <c r="D3" s="57"/>
    </row>
    <row r="4" spans="1:6" ht="15" customHeight="1">
      <c r="A4" s="51"/>
      <c r="B4" s="53" t="s">
        <v>18</v>
      </c>
      <c r="C4" s="53"/>
      <c r="D4" s="53"/>
    </row>
    <row r="5" spans="1:6" ht="15" customHeight="1">
      <c r="A5" s="15" t="s">
        <v>0</v>
      </c>
      <c r="B5" s="16" t="s">
        <v>14</v>
      </c>
      <c r="C5" s="16" t="s">
        <v>15</v>
      </c>
      <c r="D5" s="16" t="s">
        <v>1</v>
      </c>
    </row>
    <row r="6" spans="1:6" ht="15" customHeight="1">
      <c r="A6" s="12" t="s">
        <v>206</v>
      </c>
      <c r="B6" s="54"/>
      <c r="C6" s="54"/>
      <c r="D6" s="54"/>
    </row>
    <row r="7" spans="1:6" ht="15" customHeight="1">
      <c r="A7" s="17" t="s">
        <v>207</v>
      </c>
      <c r="B7" s="10">
        <v>91.3</v>
      </c>
      <c r="C7" s="10">
        <v>92.5</v>
      </c>
      <c r="D7" s="10">
        <v>88.4</v>
      </c>
    </row>
    <row r="8" spans="1:6" ht="15" customHeight="1">
      <c r="A8" s="17" t="s">
        <v>208</v>
      </c>
      <c r="B8" s="10">
        <v>100</v>
      </c>
      <c r="C8" s="10">
        <v>100</v>
      </c>
      <c r="D8" s="10">
        <v>100</v>
      </c>
    </row>
    <row r="9" spans="1:6" ht="15" customHeight="1">
      <c r="A9" s="17" t="s">
        <v>209</v>
      </c>
      <c r="B9" s="10">
        <v>97.1</v>
      </c>
      <c r="C9" s="10">
        <v>97.8</v>
      </c>
      <c r="D9" s="10">
        <v>98.5</v>
      </c>
    </row>
    <row r="12" spans="1:6">
      <c r="A12" s="9" t="s">
        <v>4</v>
      </c>
      <c r="B12" s="9"/>
      <c r="C12" s="9"/>
      <c r="D12" s="9"/>
    </row>
    <row r="13" spans="1:6">
      <c r="A13" s="9" t="s">
        <v>210</v>
      </c>
      <c r="B13" s="9"/>
      <c r="C13" s="9"/>
      <c r="D13" s="9"/>
    </row>
    <row r="14" spans="1:6">
      <c r="A14" s="9" t="s">
        <v>211</v>
      </c>
      <c r="B14" s="9"/>
      <c r="C14" s="9"/>
      <c r="D14" s="9"/>
    </row>
    <row r="15" spans="1:6">
      <c r="A15" s="9"/>
      <c r="B15" s="9"/>
      <c r="C15" s="9"/>
      <c r="D15" s="9"/>
    </row>
    <row r="16" spans="1:6">
      <c r="A16" s="9" t="s">
        <v>5</v>
      </c>
      <c r="B16" s="9"/>
      <c r="C16" s="9"/>
      <c r="D16" s="9"/>
    </row>
    <row r="17" spans="1:4">
      <c r="A17" s="9" t="s">
        <v>6</v>
      </c>
      <c r="B17" s="9"/>
      <c r="C17" s="9"/>
      <c r="D17" s="9"/>
    </row>
    <row r="18" spans="1:4">
      <c r="A18" s="9" t="s">
        <v>7</v>
      </c>
      <c r="B18" s="9"/>
      <c r="C18" s="9"/>
      <c r="D18" s="9"/>
    </row>
    <row r="19" spans="1:4">
      <c r="A19" s="9" t="s">
        <v>8</v>
      </c>
      <c r="B19" s="9"/>
      <c r="C19" s="9"/>
      <c r="D19" s="9"/>
    </row>
    <row r="20" spans="1:4">
      <c r="A20" s="9" t="s">
        <v>9</v>
      </c>
      <c r="B20" s="9"/>
      <c r="C20" s="9"/>
      <c r="D20" s="9"/>
    </row>
    <row r="21" spans="1:4">
      <c r="A21" s="9" t="s">
        <v>10</v>
      </c>
      <c r="B21" s="9"/>
      <c r="C21" s="9"/>
      <c r="D21" s="9"/>
    </row>
    <row r="22" spans="1:4">
      <c r="A22" s="9" t="s">
        <v>11</v>
      </c>
      <c r="B22" s="9"/>
      <c r="C22" s="9"/>
      <c r="D22" s="9"/>
    </row>
    <row r="23" spans="1:4">
      <c r="A23" s="9" t="s">
        <v>12</v>
      </c>
      <c r="B23" s="9"/>
      <c r="C23" s="9"/>
      <c r="D23" s="9"/>
    </row>
    <row r="24" spans="1:4">
      <c r="A24" s="9" t="s">
        <v>13</v>
      </c>
      <c r="B24" s="9"/>
      <c r="C24" s="9"/>
      <c r="D24" s="9"/>
    </row>
  </sheetData>
  <mergeCells count="4">
    <mergeCell ref="A3:A4"/>
    <mergeCell ref="B3:D3"/>
    <mergeCell ref="B4:D4"/>
    <mergeCell ref="B6:D6"/>
  </mergeCells>
  <phoneticPr fontId="4" type="noConversion"/>
  <hyperlinks>
    <hyperlink ref="F1" location="'索引 Index'!A1" display="索引 Index"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42"/>
  <dimension ref="A1:M39"/>
  <sheetViews>
    <sheetView workbookViewId="0"/>
  </sheetViews>
  <sheetFormatPr defaultColWidth="9.15234375" defaultRowHeight="15.9"/>
  <cols>
    <col min="1" max="1" width="25.15234375" style="2" customWidth="1"/>
    <col min="2" max="11" width="18.69140625" style="2" customWidth="1"/>
    <col min="12" max="16384" width="9.15234375" style="2"/>
  </cols>
  <sheetData>
    <row r="1" spans="1:13" ht="17.149999999999999">
      <c r="A1" s="1" t="s">
        <v>212</v>
      </c>
      <c r="M1" s="22" t="s">
        <v>346</v>
      </c>
    </row>
    <row r="2" spans="1:13">
      <c r="A2" s="3"/>
      <c r="B2" s="4"/>
      <c r="C2" s="4"/>
      <c r="D2" s="4"/>
      <c r="E2" s="4"/>
      <c r="F2" s="4"/>
      <c r="G2" s="4"/>
      <c r="H2" s="4"/>
      <c r="I2" s="4"/>
      <c r="J2" s="4"/>
      <c r="K2" s="4"/>
    </row>
    <row r="3" spans="1:13" ht="15" customHeight="1">
      <c r="A3" s="19" t="s">
        <v>0</v>
      </c>
      <c r="B3" s="50" t="s">
        <v>1</v>
      </c>
      <c r="C3" s="50"/>
      <c r="D3" s="50"/>
      <c r="E3" s="50"/>
      <c r="F3" s="50"/>
      <c r="G3" s="50"/>
      <c r="H3" s="50"/>
      <c r="I3" s="50"/>
      <c r="J3" s="50"/>
      <c r="K3" s="50"/>
    </row>
    <row r="4" spans="1:13" ht="15" customHeight="1">
      <c r="A4" s="15" t="s">
        <v>213</v>
      </c>
      <c r="B4" s="58" t="s">
        <v>136</v>
      </c>
      <c r="C4" s="58"/>
      <c r="D4" s="58" t="s">
        <v>141</v>
      </c>
      <c r="E4" s="58"/>
      <c r="F4" s="58" t="s">
        <v>214</v>
      </c>
      <c r="G4" s="58"/>
      <c r="H4" s="58" t="s">
        <v>215</v>
      </c>
      <c r="I4" s="58"/>
      <c r="J4" s="59" t="s">
        <v>3</v>
      </c>
      <c r="K4" s="59"/>
    </row>
    <row r="5" spans="1:13" ht="30.75" customHeight="1">
      <c r="A5" s="51"/>
      <c r="B5" s="53" t="s">
        <v>216</v>
      </c>
      <c r="C5" s="53"/>
      <c r="D5" s="53" t="s">
        <v>216</v>
      </c>
      <c r="E5" s="53"/>
      <c r="F5" s="53" t="s">
        <v>216</v>
      </c>
      <c r="G5" s="53"/>
      <c r="H5" s="53" t="s">
        <v>216</v>
      </c>
      <c r="I5" s="53"/>
      <c r="J5" s="53" t="s">
        <v>216</v>
      </c>
      <c r="K5" s="53"/>
    </row>
    <row r="6" spans="1:13" ht="15" customHeight="1">
      <c r="A6" s="51"/>
      <c r="B6" s="11" t="s">
        <v>17</v>
      </c>
      <c r="C6" s="11" t="s">
        <v>18</v>
      </c>
      <c r="D6" s="11" t="s">
        <v>17</v>
      </c>
      <c r="E6" s="11" t="s">
        <v>18</v>
      </c>
      <c r="F6" s="11" t="s">
        <v>17</v>
      </c>
      <c r="G6" s="11" t="s">
        <v>18</v>
      </c>
      <c r="H6" s="11" t="s">
        <v>17</v>
      </c>
      <c r="I6" s="11" t="s">
        <v>18</v>
      </c>
      <c r="J6" s="11" t="s">
        <v>17</v>
      </c>
      <c r="K6" s="11" t="s">
        <v>18</v>
      </c>
    </row>
    <row r="7" spans="1:13" ht="30.75" customHeight="1">
      <c r="A7" s="12" t="s">
        <v>217</v>
      </c>
      <c r="B7" s="54"/>
      <c r="C7" s="54"/>
      <c r="D7" s="54"/>
      <c r="E7" s="54"/>
      <c r="F7" s="54"/>
      <c r="G7" s="54"/>
      <c r="H7" s="54"/>
      <c r="I7" s="54"/>
      <c r="J7" s="54"/>
      <c r="K7" s="54"/>
    </row>
    <row r="8" spans="1:13" ht="15" customHeight="1">
      <c r="A8" s="17" t="s">
        <v>218</v>
      </c>
      <c r="B8" s="6">
        <v>32379</v>
      </c>
      <c r="C8" s="10">
        <v>3</v>
      </c>
      <c r="D8" s="6">
        <v>91137</v>
      </c>
      <c r="E8" s="10">
        <v>8.6</v>
      </c>
      <c r="F8" s="6">
        <v>149116</v>
      </c>
      <c r="G8" s="10">
        <v>14</v>
      </c>
      <c r="H8" s="6">
        <v>8547</v>
      </c>
      <c r="I8" s="10">
        <v>0.8</v>
      </c>
      <c r="J8" s="8">
        <v>281179</v>
      </c>
      <c r="K8" s="14">
        <v>26.4</v>
      </c>
    </row>
    <row r="9" spans="1:13" ht="30.75" customHeight="1">
      <c r="A9" s="17" t="s">
        <v>219</v>
      </c>
      <c r="B9" s="6">
        <v>35392</v>
      </c>
      <c r="C9" s="10">
        <v>3.3</v>
      </c>
      <c r="D9" s="6">
        <v>94773</v>
      </c>
      <c r="E9" s="10">
        <v>8.9</v>
      </c>
      <c r="F9" s="6">
        <v>139661</v>
      </c>
      <c r="G9" s="10">
        <v>13.1</v>
      </c>
      <c r="H9" s="6">
        <v>11197</v>
      </c>
      <c r="I9" s="10">
        <v>1.1000000000000001</v>
      </c>
      <c r="J9" s="8">
        <v>281023</v>
      </c>
      <c r="K9" s="14">
        <v>26.4</v>
      </c>
    </row>
    <row r="10" spans="1:13" ht="15" customHeight="1">
      <c r="A10" s="17" t="s">
        <v>220</v>
      </c>
      <c r="B10" s="6">
        <v>29976</v>
      </c>
      <c r="C10" s="10">
        <v>2.8</v>
      </c>
      <c r="D10" s="6">
        <v>64900</v>
      </c>
      <c r="E10" s="10">
        <v>6.1</v>
      </c>
      <c r="F10" s="6">
        <v>85594</v>
      </c>
      <c r="G10" s="10">
        <v>8</v>
      </c>
      <c r="H10" s="6">
        <v>10852</v>
      </c>
      <c r="I10" s="10">
        <v>1</v>
      </c>
      <c r="J10" s="8">
        <v>191322</v>
      </c>
      <c r="K10" s="14">
        <v>18</v>
      </c>
    </row>
    <row r="11" spans="1:13" ht="15" customHeight="1">
      <c r="A11" s="17" t="s">
        <v>221</v>
      </c>
      <c r="B11" s="6">
        <v>28744</v>
      </c>
      <c r="C11" s="10">
        <v>2.7</v>
      </c>
      <c r="D11" s="6">
        <v>36271</v>
      </c>
      <c r="E11" s="10">
        <v>3.4</v>
      </c>
      <c r="F11" s="6">
        <v>53752</v>
      </c>
      <c r="G11" s="10">
        <v>5.0999999999999996</v>
      </c>
      <c r="H11" s="6">
        <v>7339</v>
      </c>
      <c r="I11" s="10">
        <v>0.7</v>
      </c>
      <c r="J11" s="8">
        <v>126106</v>
      </c>
      <c r="K11" s="14">
        <v>11.9</v>
      </c>
    </row>
    <row r="12" spans="1:13" ht="15" customHeight="1">
      <c r="A12" s="17" t="s">
        <v>222</v>
      </c>
      <c r="B12" s="6">
        <v>7805</v>
      </c>
      <c r="C12" s="10">
        <v>0.7</v>
      </c>
      <c r="D12" s="6">
        <v>23740</v>
      </c>
      <c r="E12" s="10">
        <v>2.2000000000000002</v>
      </c>
      <c r="F12" s="6">
        <v>24975</v>
      </c>
      <c r="G12" s="10">
        <v>2.2999999999999998</v>
      </c>
      <c r="H12" s="6">
        <v>7157</v>
      </c>
      <c r="I12" s="10">
        <v>0.7</v>
      </c>
      <c r="J12" s="8">
        <v>63677</v>
      </c>
      <c r="K12" s="14">
        <v>6</v>
      </c>
    </row>
    <row r="13" spans="1:13" ht="15" customHeight="1">
      <c r="A13" s="17" t="s">
        <v>223</v>
      </c>
      <c r="B13" s="6">
        <v>12968</v>
      </c>
      <c r="C13" s="10">
        <v>1.2</v>
      </c>
      <c r="D13" s="6">
        <v>13093</v>
      </c>
      <c r="E13" s="10">
        <v>1.2</v>
      </c>
      <c r="F13" s="6">
        <v>25335</v>
      </c>
      <c r="G13" s="10">
        <v>2.4</v>
      </c>
      <c r="H13" s="6">
        <v>12090</v>
      </c>
      <c r="I13" s="10">
        <v>1.1000000000000001</v>
      </c>
      <c r="J13" s="8">
        <v>63486</v>
      </c>
      <c r="K13" s="14">
        <v>6</v>
      </c>
    </row>
    <row r="14" spans="1:13" ht="15" customHeight="1">
      <c r="A14" s="17" t="s">
        <v>224</v>
      </c>
      <c r="B14" s="6" t="s">
        <v>132</v>
      </c>
      <c r="C14" s="10" t="s">
        <v>132</v>
      </c>
      <c r="D14" s="6" t="s">
        <v>132</v>
      </c>
      <c r="E14" s="10" t="s">
        <v>132</v>
      </c>
      <c r="F14" s="6">
        <v>30492</v>
      </c>
      <c r="G14" s="10">
        <v>2.9</v>
      </c>
      <c r="H14" s="6">
        <v>1864</v>
      </c>
      <c r="I14" s="10">
        <v>0.2</v>
      </c>
      <c r="J14" s="8">
        <v>32356</v>
      </c>
      <c r="K14" s="14">
        <v>3</v>
      </c>
    </row>
    <row r="15" spans="1:13" ht="15" customHeight="1">
      <c r="A15" s="17" t="s">
        <v>225</v>
      </c>
      <c r="B15" s="6">
        <v>604</v>
      </c>
      <c r="C15" s="10">
        <v>0.1</v>
      </c>
      <c r="D15" s="6">
        <v>1677</v>
      </c>
      <c r="E15" s="10">
        <v>0.2</v>
      </c>
      <c r="F15" s="6">
        <v>4629</v>
      </c>
      <c r="G15" s="10">
        <v>0.4</v>
      </c>
      <c r="H15" s="6">
        <v>954</v>
      </c>
      <c r="I15" s="10">
        <v>0.1</v>
      </c>
      <c r="J15" s="8">
        <v>7864</v>
      </c>
      <c r="K15" s="14">
        <v>0.7</v>
      </c>
    </row>
    <row r="16" spans="1:13" ht="15" customHeight="1">
      <c r="A16" s="17" t="s">
        <v>226</v>
      </c>
      <c r="B16" s="6">
        <v>1834</v>
      </c>
      <c r="C16" s="10">
        <v>0.2</v>
      </c>
      <c r="D16" s="6">
        <v>2411</v>
      </c>
      <c r="E16" s="10">
        <v>0.2</v>
      </c>
      <c r="F16" s="6">
        <v>1911</v>
      </c>
      <c r="G16" s="10">
        <v>0.2</v>
      </c>
      <c r="H16" s="6">
        <v>283</v>
      </c>
      <c r="I16" s="10" t="s">
        <v>107</v>
      </c>
      <c r="J16" s="8">
        <v>6439</v>
      </c>
      <c r="K16" s="14">
        <v>0.6</v>
      </c>
    </row>
    <row r="17" spans="1:11" ht="15" customHeight="1">
      <c r="A17" s="17" t="s">
        <v>227</v>
      </c>
      <c r="B17" s="6">
        <v>138</v>
      </c>
      <c r="C17" s="10" t="s">
        <v>107</v>
      </c>
      <c r="D17" s="6">
        <v>241</v>
      </c>
      <c r="E17" s="10" t="s">
        <v>107</v>
      </c>
      <c r="F17" s="6">
        <v>358</v>
      </c>
      <c r="G17" s="10" t="s">
        <v>107</v>
      </c>
      <c r="H17" s="6">
        <v>2352</v>
      </c>
      <c r="I17" s="10">
        <v>0.2</v>
      </c>
      <c r="J17" s="8">
        <v>3089</v>
      </c>
      <c r="K17" s="14">
        <v>0.3</v>
      </c>
    </row>
    <row r="18" spans="1:11" ht="15" customHeight="1">
      <c r="A18" s="17" t="s">
        <v>112</v>
      </c>
      <c r="B18" s="6">
        <v>2938</v>
      </c>
      <c r="C18" s="10">
        <v>0.3</v>
      </c>
      <c r="D18" s="6">
        <v>828</v>
      </c>
      <c r="E18" s="10">
        <v>0.1</v>
      </c>
      <c r="F18" s="6">
        <v>1947</v>
      </c>
      <c r="G18" s="10">
        <v>0.2</v>
      </c>
      <c r="H18" s="6">
        <v>1288</v>
      </c>
      <c r="I18" s="10">
        <v>0.1</v>
      </c>
      <c r="J18" s="8">
        <v>7001</v>
      </c>
      <c r="K18" s="14">
        <v>0.7</v>
      </c>
    </row>
    <row r="19" spans="1:11" ht="15" customHeight="1">
      <c r="A19" s="18" t="s">
        <v>3</v>
      </c>
      <c r="B19" s="8">
        <v>152778</v>
      </c>
      <c r="C19" s="14">
        <v>14.4</v>
      </c>
      <c r="D19" s="8">
        <v>329071</v>
      </c>
      <c r="E19" s="14">
        <v>30.9</v>
      </c>
      <c r="F19" s="8">
        <v>517770</v>
      </c>
      <c r="G19" s="14">
        <v>48.7</v>
      </c>
      <c r="H19" s="8">
        <v>63923</v>
      </c>
      <c r="I19" s="14">
        <v>6</v>
      </c>
      <c r="J19" s="8">
        <v>1063542</v>
      </c>
      <c r="K19" s="14">
        <v>100</v>
      </c>
    </row>
    <row r="22" spans="1:11">
      <c r="A22" s="9" t="s">
        <v>4</v>
      </c>
      <c r="B22" s="9"/>
      <c r="C22" s="9"/>
      <c r="D22" s="9"/>
      <c r="E22" s="9"/>
      <c r="F22" s="9"/>
      <c r="G22" s="9"/>
      <c r="H22" s="9"/>
      <c r="I22" s="9"/>
      <c r="J22" s="9"/>
      <c r="K22" s="9"/>
    </row>
    <row r="23" spans="1:11">
      <c r="A23" s="9" t="s">
        <v>228</v>
      </c>
      <c r="B23" s="9"/>
      <c r="C23" s="9"/>
      <c r="D23" s="9"/>
      <c r="E23" s="9"/>
      <c r="F23" s="9"/>
      <c r="G23" s="9"/>
      <c r="H23" s="9"/>
      <c r="I23" s="9"/>
      <c r="J23" s="9"/>
      <c r="K23" s="9"/>
    </row>
    <row r="24" spans="1:11">
      <c r="A24" s="9" t="s">
        <v>229</v>
      </c>
      <c r="B24" s="9"/>
      <c r="C24" s="9"/>
      <c r="D24" s="9"/>
      <c r="E24" s="9"/>
      <c r="F24" s="9"/>
      <c r="G24" s="9"/>
      <c r="H24" s="9"/>
      <c r="I24" s="9"/>
      <c r="J24" s="9"/>
      <c r="K24" s="9"/>
    </row>
    <row r="25" spans="1:11">
      <c r="A25" s="9" t="s">
        <v>230</v>
      </c>
      <c r="B25" s="9"/>
      <c r="C25" s="9"/>
      <c r="D25" s="9"/>
      <c r="E25" s="9"/>
      <c r="F25" s="9"/>
      <c r="G25" s="9"/>
      <c r="H25" s="9"/>
      <c r="I25" s="9"/>
      <c r="J25" s="9"/>
      <c r="K25" s="9"/>
    </row>
    <row r="26" spans="1:11">
      <c r="A26" s="9" t="s">
        <v>231</v>
      </c>
      <c r="B26" s="9"/>
      <c r="C26" s="9"/>
      <c r="D26" s="9"/>
      <c r="E26" s="9"/>
      <c r="F26" s="9"/>
      <c r="G26" s="9"/>
      <c r="H26" s="9"/>
      <c r="I26" s="9"/>
      <c r="J26" s="9"/>
      <c r="K26" s="9"/>
    </row>
    <row r="27" spans="1:11">
      <c r="A27" s="9" t="s">
        <v>232</v>
      </c>
      <c r="B27" s="9"/>
      <c r="C27" s="9"/>
      <c r="D27" s="9"/>
      <c r="E27" s="9"/>
      <c r="F27" s="9"/>
      <c r="G27" s="9"/>
      <c r="H27" s="9"/>
      <c r="I27" s="9"/>
      <c r="J27" s="9"/>
      <c r="K27" s="9"/>
    </row>
    <row r="28" spans="1:11">
      <c r="A28" s="9" t="s">
        <v>134</v>
      </c>
      <c r="B28" s="9"/>
      <c r="C28" s="9"/>
      <c r="D28" s="9"/>
      <c r="E28" s="9"/>
      <c r="F28" s="9"/>
      <c r="G28" s="9"/>
      <c r="H28" s="9"/>
      <c r="I28" s="9"/>
      <c r="J28" s="9"/>
      <c r="K28" s="9"/>
    </row>
    <row r="29" spans="1:11">
      <c r="A29" s="9" t="s">
        <v>109</v>
      </c>
      <c r="B29" s="9"/>
      <c r="C29" s="9"/>
      <c r="D29" s="9"/>
      <c r="E29" s="9"/>
      <c r="F29" s="9"/>
      <c r="G29" s="9"/>
      <c r="H29" s="9"/>
      <c r="I29" s="9"/>
      <c r="J29" s="9"/>
      <c r="K29" s="9"/>
    </row>
    <row r="30" spans="1:11">
      <c r="A30" s="9"/>
      <c r="B30" s="9"/>
      <c r="C30" s="9"/>
      <c r="D30" s="9"/>
      <c r="E30" s="9"/>
      <c r="F30" s="9"/>
      <c r="G30" s="9"/>
      <c r="H30" s="9"/>
      <c r="I30" s="9"/>
      <c r="J30" s="9"/>
      <c r="K30" s="9"/>
    </row>
    <row r="31" spans="1:11">
      <c r="A31" s="9" t="s">
        <v>5</v>
      </c>
      <c r="B31" s="9"/>
      <c r="C31" s="9"/>
      <c r="D31" s="9"/>
      <c r="E31" s="9"/>
      <c r="F31" s="9"/>
      <c r="G31" s="9"/>
      <c r="H31" s="9"/>
      <c r="I31" s="9"/>
      <c r="J31" s="9"/>
      <c r="K31" s="9"/>
    </row>
    <row r="32" spans="1:11">
      <c r="A32" s="9" t="s">
        <v>6</v>
      </c>
      <c r="B32" s="9"/>
      <c r="C32" s="9"/>
      <c r="D32" s="9"/>
      <c r="E32" s="9"/>
      <c r="F32" s="9"/>
      <c r="G32" s="9"/>
      <c r="H32" s="9"/>
      <c r="I32" s="9"/>
      <c r="J32" s="9"/>
      <c r="K32" s="9"/>
    </row>
    <row r="33" spans="1:11">
      <c r="A33" s="9" t="s">
        <v>7</v>
      </c>
      <c r="B33" s="9"/>
      <c r="C33" s="9"/>
      <c r="D33" s="9"/>
      <c r="E33" s="9"/>
      <c r="F33" s="9"/>
      <c r="G33" s="9"/>
      <c r="H33" s="9"/>
      <c r="I33" s="9"/>
      <c r="J33" s="9"/>
      <c r="K33" s="9"/>
    </row>
    <row r="34" spans="1:11">
      <c r="A34" s="9" t="s">
        <v>8</v>
      </c>
      <c r="B34" s="9"/>
      <c r="C34" s="9"/>
      <c r="D34" s="9"/>
      <c r="E34" s="9"/>
      <c r="F34" s="9"/>
      <c r="G34" s="9"/>
      <c r="H34" s="9"/>
      <c r="I34" s="9"/>
      <c r="J34" s="9"/>
      <c r="K34" s="9"/>
    </row>
    <row r="35" spans="1:11">
      <c r="A35" s="9" t="s">
        <v>9</v>
      </c>
      <c r="B35" s="9"/>
      <c r="C35" s="9"/>
      <c r="D35" s="9"/>
      <c r="E35" s="9"/>
      <c r="F35" s="9"/>
      <c r="G35" s="9"/>
      <c r="H35" s="9"/>
      <c r="I35" s="9"/>
      <c r="J35" s="9"/>
      <c r="K35" s="9"/>
    </row>
    <row r="36" spans="1:11">
      <c r="A36" s="9" t="s">
        <v>10</v>
      </c>
      <c r="B36" s="9"/>
      <c r="C36" s="9"/>
      <c r="D36" s="9"/>
      <c r="E36" s="9"/>
      <c r="F36" s="9"/>
      <c r="G36" s="9"/>
      <c r="H36" s="9"/>
      <c r="I36" s="9"/>
      <c r="J36" s="9"/>
      <c r="K36" s="9"/>
    </row>
    <row r="37" spans="1:11">
      <c r="A37" s="9" t="s">
        <v>11</v>
      </c>
      <c r="B37" s="9"/>
      <c r="C37" s="9"/>
      <c r="D37" s="9"/>
      <c r="E37" s="9"/>
      <c r="F37" s="9"/>
      <c r="G37" s="9"/>
      <c r="H37" s="9"/>
      <c r="I37" s="9"/>
      <c r="J37" s="9"/>
      <c r="K37" s="9"/>
    </row>
    <row r="38" spans="1:11">
      <c r="A38" s="9" t="s">
        <v>12</v>
      </c>
      <c r="B38" s="9"/>
      <c r="C38" s="9"/>
      <c r="D38" s="9"/>
      <c r="E38" s="9"/>
      <c r="F38" s="9"/>
      <c r="G38" s="9"/>
      <c r="H38" s="9"/>
      <c r="I38" s="9"/>
      <c r="J38" s="9"/>
      <c r="K38" s="9"/>
    </row>
    <row r="39" spans="1:11">
      <c r="A39" s="9" t="s">
        <v>13</v>
      </c>
      <c r="B39" s="9"/>
      <c r="C39" s="9"/>
      <c r="D39" s="9"/>
      <c r="E39" s="9"/>
      <c r="F39" s="9"/>
      <c r="G39" s="9"/>
      <c r="H39" s="9"/>
      <c r="I39" s="9"/>
      <c r="J39" s="9"/>
      <c r="K39" s="9"/>
    </row>
  </sheetData>
  <mergeCells count="13">
    <mergeCell ref="B7:K7"/>
    <mergeCell ref="A5:A6"/>
    <mergeCell ref="B5:C5"/>
    <mergeCell ref="D5:E5"/>
    <mergeCell ref="F5:G5"/>
    <mergeCell ref="H5:I5"/>
    <mergeCell ref="J5:K5"/>
    <mergeCell ref="B3:K3"/>
    <mergeCell ref="B4:C4"/>
    <mergeCell ref="D4:E4"/>
    <mergeCell ref="F4:G4"/>
    <mergeCell ref="H4:I4"/>
    <mergeCell ref="J4:K4"/>
  </mergeCells>
  <phoneticPr fontId="4" type="noConversion"/>
  <hyperlinks>
    <hyperlink ref="M1" location="'索引 Index'!A1" display="索引 Index"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43"/>
  <dimension ref="A1:M29"/>
  <sheetViews>
    <sheetView workbookViewId="0"/>
  </sheetViews>
  <sheetFormatPr defaultColWidth="9.15234375" defaultRowHeight="15.9"/>
  <cols>
    <col min="1" max="1" width="24.53515625" style="2" customWidth="1"/>
    <col min="2" max="10" width="18.69140625" style="2" customWidth="1"/>
    <col min="11" max="11" width="18.84375" style="2" customWidth="1"/>
    <col min="12" max="16384" width="9.15234375" style="2"/>
  </cols>
  <sheetData>
    <row r="1" spans="1:13" ht="17.149999999999999">
      <c r="A1" s="1" t="s">
        <v>233</v>
      </c>
      <c r="M1" s="22" t="s">
        <v>346</v>
      </c>
    </row>
    <row r="2" spans="1:13">
      <c r="A2" s="3"/>
      <c r="B2" s="4"/>
      <c r="C2" s="4"/>
      <c r="D2" s="4"/>
      <c r="E2" s="4"/>
      <c r="F2" s="4"/>
      <c r="G2" s="4"/>
      <c r="H2" s="4"/>
      <c r="I2" s="4"/>
      <c r="J2" s="4"/>
      <c r="K2" s="4"/>
    </row>
    <row r="3" spans="1:13" ht="15" customHeight="1">
      <c r="A3" s="19" t="s">
        <v>0</v>
      </c>
      <c r="B3" s="50" t="s">
        <v>1</v>
      </c>
      <c r="C3" s="50"/>
      <c r="D3" s="50"/>
      <c r="E3" s="50"/>
      <c r="F3" s="50"/>
      <c r="G3" s="50"/>
      <c r="H3" s="50"/>
      <c r="I3" s="50"/>
      <c r="J3" s="50"/>
      <c r="K3" s="50"/>
    </row>
    <row r="4" spans="1:13" ht="15" customHeight="1">
      <c r="A4" s="15" t="s">
        <v>213</v>
      </c>
      <c r="B4" s="58" t="s">
        <v>136</v>
      </c>
      <c r="C4" s="58"/>
      <c r="D4" s="58" t="s">
        <v>141</v>
      </c>
      <c r="E4" s="58"/>
      <c r="F4" s="58" t="s">
        <v>214</v>
      </c>
      <c r="G4" s="58"/>
      <c r="H4" s="58" t="s">
        <v>215</v>
      </c>
      <c r="I4" s="58"/>
      <c r="J4" s="59" t="s">
        <v>3</v>
      </c>
      <c r="K4" s="59"/>
    </row>
    <row r="5" spans="1:13" ht="30.75" customHeight="1">
      <c r="A5" s="51"/>
      <c r="B5" s="53" t="s">
        <v>216</v>
      </c>
      <c r="C5" s="53"/>
      <c r="D5" s="53" t="s">
        <v>216</v>
      </c>
      <c r="E5" s="53"/>
      <c r="F5" s="53" t="s">
        <v>216</v>
      </c>
      <c r="G5" s="53"/>
      <c r="H5" s="53" t="s">
        <v>216</v>
      </c>
      <c r="I5" s="53"/>
      <c r="J5" s="53" t="s">
        <v>216</v>
      </c>
      <c r="K5" s="53"/>
    </row>
    <row r="6" spans="1:13" ht="15" customHeight="1">
      <c r="A6" s="51"/>
      <c r="B6" s="11" t="s">
        <v>17</v>
      </c>
      <c r="C6" s="11" t="s">
        <v>18</v>
      </c>
      <c r="D6" s="11" t="s">
        <v>17</v>
      </c>
      <c r="E6" s="11" t="s">
        <v>18</v>
      </c>
      <c r="F6" s="11" t="s">
        <v>17</v>
      </c>
      <c r="G6" s="11" t="s">
        <v>18</v>
      </c>
      <c r="H6" s="11" t="s">
        <v>17</v>
      </c>
      <c r="I6" s="11" t="s">
        <v>18</v>
      </c>
      <c r="J6" s="11" t="s">
        <v>17</v>
      </c>
      <c r="K6" s="11" t="s">
        <v>18</v>
      </c>
    </row>
    <row r="7" spans="1:13" ht="15" customHeight="1">
      <c r="A7" s="12" t="s">
        <v>234</v>
      </c>
      <c r="B7" s="54"/>
      <c r="C7" s="54"/>
      <c r="D7" s="54"/>
      <c r="E7" s="54"/>
      <c r="F7" s="54"/>
      <c r="G7" s="54"/>
      <c r="H7" s="54"/>
      <c r="I7" s="54"/>
      <c r="J7" s="54"/>
      <c r="K7" s="54"/>
    </row>
    <row r="8" spans="1:13" ht="15" customHeight="1">
      <c r="A8" s="17" t="s">
        <v>235</v>
      </c>
      <c r="B8" s="6">
        <v>83226</v>
      </c>
      <c r="C8" s="10">
        <v>7.8</v>
      </c>
      <c r="D8" s="6">
        <v>169121</v>
      </c>
      <c r="E8" s="10">
        <v>15.9</v>
      </c>
      <c r="F8" s="6">
        <v>281864</v>
      </c>
      <c r="G8" s="10">
        <v>26.5</v>
      </c>
      <c r="H8" s="6">
        <v>11680</v>
      </c>
      <c r="I8" s="10">
        <v>1.1000000000000001</v>
      </c>
      <c r="J8" s="8">
        <v>545891</v>
      </c>
      <c r="K8" s="14">
        <v>51.3</v>
      </c>
    </row>
    <row r="9" spans="1:13" ht="30.75" customHeight="1">
      <c r="A9" s="17" t="s">
        <v>236</v>
      </c>
      <c r="B9" s="6">
        <v>45516</v>
      </c>
      <c r="C9" s="10">
        <v>4.3</v>
      </c>
      <c r="D9" s="6">
        <v>29947</v>
      </c>
      <c r="E9" s="10">
        <v>2.8</v>
      </c>
      <c r="F9" s="6">
        <v>32888</v>
      </c>
      <c r="G9" s="10">
        <v>3.1</v>
      </c>
      <c r="H9" s="6">
        <v>5263</v>
      </c>
      <c r="I9" s="10">
        <v>0.5</v>
      </c>
      <c r="J9" s="8">
        <v>113614</v>
      </c>
      <c r="K9" s="14">
        <v>10.7</v>
      </c>
    </row>
    <row r="10" spans="1:13" ht="15" customHeight="1">
      <c r="A10" s="17" t="s">
        <v>237</v>
      </c>
      <c r="B10" s="6">
        <v>14476</v>
      </c>
      <c r="C10" s="10">
        <v>1.4</v>
      </c>
      <c r="D10" s="6">
        <v>88605</v>
      </c>
      <c r="E10" s="10">
        <v>8.3000000000000007</v>
      </c>
      <c r="F10" s="6">
        <v>91408</v>
      </c>
      <c r="G10" s="10">
        <v>8.6</v>
      </c>
      <c r="H10" s="6">
        <v>10987</v>
      </c>
      <c r="I10" s="10">
        <v>1</v>
      </c>
      <c r="J10" s="8">
        <v>205476</v>
      </c>
      <c r="K10" s="14">
        <v>19.3</v>
      </c>
    </row>
    <row r="11" spans="1:13" ht="30.75" customHeight="1">
      <c r="A11" s="17" t="s">
        <v>238</v>
      </c>
      <c r="B11" s="6">
        <v>7993</v>
      </c>
      <c r="C11" s="10">
        <v>0.8</v>
      </c>
      <c r="D11" s="6">
        <v>37371</v>
      </c>
      <c r="E11" s="10">
        <v>3.5</v>
      </c>
      <c r="F11" s="6">
        <v>99432</v>
      </c>
      <c r="G11" s="10">
        <v>9.3000000000000007</v>
      </c>
      <c r="H11" s="6">
        <v>35544</v>
      </c>
      <c r="I11" s="10">
        <v>3.3</v>
      </c>
      <c r="J11" s="8">
        <v>180340</v>
      </c>
      <c r="K11" s="14">
        <v>17</v>
      </c>
    </row>
    <row r="12" spans="1:13" ht="30.75" customHeight="1">
      <c r="A12" s="17" t="s">
        <v>239</v>
      </c>
      <c r="B12" s="6">
        <v>1567</v>
      </c>
      <c r="C12" s="10">
        <v>0.1</v>
      </c>
      <c r="D12" s="6">
        <v>4027</v>
      </c>
      <c r="E12" s="10">
        <v>0.4</v>
      </c>
      <c r="F12" s="6">
        <v>12178</v>
      </c>
      <c r="G12" s="10">
        <v>1.1000000000000001</v>
      </c>
      <c r="H12" s="6">
        <v>449</v>
      </c>
      <c r="I12" s="10" t="s">
        <v>107</v>
      </c>
      <c r="J12" s="8">
        <v>18221</v>
      </c>
      <c r="K12" s="14">
        <v>1.7</v>
      </c>
    </row>
    <row r="13" spans="1:13" ht="15" customHeight="1">
      <c r="A13" s="18" t="s">
        <v>3</v>
      </c>
      <c r="B13" s="8">
        <v>152778</v>
      </c>
      <c r="C13" s="14">
        <v>14.4</v>
      </c>
      <c r="D13" s="8">
        <v>329071</v>
      </c>
      <c r="E13" s="14">
        <v>30.9</v>
      </c>
      <c r="F13" s="8">
        <v>517770</v>
      </c>
      <c r="G13" s="14">
        <v>48.7</v>
      </c>
      <c r="H13" s="8">
        <v>63923</v>
      </c>
      <c r="I13" s="14">
        <v>6</v>
      </c>
      <c r="J13" s="8">
        <v>1063542</v>
      </c>
      <c r="K13" s="14">
        <v>100</v>
      </c>
    </row>
    <row r="16" spans="1:13">
      <c r="A16" s="9" t="s">
        <v>4</v>
      </c>
      <c r="B16" s="9"/>
      <c r="C16" s="9"/>
      <c r="D16" s="9"/>
      <c r="E16" s="9"/>
      <c r="F16" s="9"/>
      <c r="G16" s="9"/>
      <c r="H16" s="9"/>
      <c r="I16" s="9"/>
      <c r="J16" s="9"/>
      <c r="K16" s="9"/>
    </row>
    <row r="17" spans="1:11">
      <c r="A17" s="9" t="s">
        <v>228</v>
      </c>
      <c r="B17" s="9"/>
      <c r="C17" s="9"/>
      <c r="D17" s="9"/>
      <c r="E17" s="9"/>
      <c r="F17" s="9"/>
      <c r="G17" s="9"/>
      <c r="H17" s="9"/>
      <c r="I17" s="9"/>
      <c r="J17" s="9"/>
      <c r="K17" s="9"/>
    </row>
    <row r="18" spans="1:11">
      <c r="A18" s="9" t="s">
        <v>240</v>
      </c>
      <c r="B18" s="9"/>
      <c r="C18" s="9"/>
      <c r="D18" s="9"/>
      <c r="E18" s="9"/>
      <c r="F18" s="9"/>
      <c r="G18" s="9"/>
      <c r="H18" s="9"/>
      <c r="I18" s="9"/>
      <c r="J18" s="9"/>
      <c r="K18" s="9"/>
    </row>
    <row r="19" spans="1:11">
      <c r="A19" s="9" t="s">
        <v>109</v>
      </c>
      <c r="B19" s="9"/>
      <c r="C19" s="9"/>
      <c r="D19" s="9"/>
      <c r="E19" s="9"/>
      <c r="F19" s="9"/>
      <c r="G19" s="9"/>
      <c r="H19" s="9"/>
      <c r="I19" s="9"/>
      <c r="J19" s="9"/>
      <c r="K19" s="9"/>
    </row>
    <row r="20" spans="1:11">
      <c r="A20" s="9"/>
      <c r="B20" s="9"/>
      <c r="C20" s="9"/>
      <c r="D20" s="9"/>
      <c r="E20" s="9"/>
      <c r="F20" s="9"/>
      <c r="G20" s="9"/>
      <c r="H20" s="9"/>
      <c r="I20" s="9"/>
      <c r="J20" s="9"/>
      <c r="K20" s="9"/>
    </row>
    <row r="21" spans="1:11">
      <c r="A21" s="9" t="s">
        <v>5</v>
      </c>
      <c r="B21" s="9"/>
      <c r="C21" s="9"/>
      <c r="D21" s="9"/>
      <c r="E21" s="9"/>
      <c r="F21" s="9"/>
      <c r="G21" s="9"/>
      <c r="H21" s="9"/>
      <c r="I21" s="9"/>
      <c r="J21" s="9"/>
      <c r="K21" s="9"/>
    </row>
    <row r="22" spans="1:11">
      <c r="A22" s="9" t="s">
        <v>6</v>
      </c>
      <c r="B22" s="9"/>
      <c r="C22" s="9"/>
      <c r="D22" s="9"/>
      <c r="E22" s="9"/>
      <c r="F22" s="9"/>
      <c r="G22" s="9"/>
      <c r="H22" s="9"/>
      <c r="I22" s="9"/>
      <c r="J22" s="9"/>
      <c r="K22" s="9"/>
    </row>
    <row r="23" spans="1:11">
      <c r="A23" s="9" t="s">
        <v>7</v>
      </c>
      <c r="B23" s="9"/>
      <c r="C23" s="9"/>
      <c r="D23" s="9"/>
      <c r="E23" s="9"/>
      <c r="F23" s="9"/>
      <c r="G23" s="9"/>
      <c r="H23" s="9"/>
      <c r="I23" s="9"/>
      <c r="J23" s="9"/>
      <c r="K23" s="9"/>
    </row>
    <row r="24" spans="1:11">
      <c r="A24" s="9" t="s">
        <v>8</v>
      </c>
      <c r="B24" s="9"/>
      <c r="C24" s="9"/>
      <c r="D24" s="9"/>
      <c r="E24" s="9"/>
      <c r="F24" s="9"/>
      <c r="G24" s="9"/>
      <c r="H24" s="9"/>
      <c r="I24" s="9"/>
      <c r="J24" s="9"/>
      <c r="K24" s="9"/>
    </row>
    <row r="25" spans="1:11">
      <c r="A25" s="9" t="s">
        <v>9</v>
      </c>
      <c r="B25" s="9"/>
      <c r="C25" s="9"/>
      <c r="D25" s="9"/>
      <c r="E25" s="9"/>
      <c r="F25" s="9"/>
      <c r="G25" s="9"/>
      <c r="H25" s="9"/>
      <c r="I25" s="9"/>
      <c r="J25" s="9"/>
      <c r="K25" s="9"/>
    </row>
    <row r="26" spans="1:11">
      <c r="A26" s="9" t="s">
        <v>10</v>
      </c>
      <c r="B26" s="9"/>
      <c r="C26" s="9"/>
      <c r="D26" s="9"/>
      <c r="E26" s="9"/>
      <c r="F26" s="9"/>
      <c r="G26" s="9"/>
      <c r="H26" s="9"/>
      <c r="I26" s="9"/>
      <c r="J26" s="9"/>
      <c r="K26" s="9"/>
    </row>
    <row r="27" spans="1:11">
      <c r="A27" s="9" t="s">
        <v>11</v>
      </c>
      <c r="B27" s="9"/>
      <c r="C27" s="9"/>
      <c r="D27" s="9"/>
      <c r="E27" s="9"/>
      <c r="F27" s="9"/>
      <c r="G27" s="9"/>
      <c r="H27" s="9"/>
      <c r="I27" s="9"/>
      <c r="J27" s="9"/>
      <c r="K27" s="9"/>
    </row>
    <row r="28" spans="1:11">
      <c r="A28" s="9" t="s">
        <v>12</v>
      </c>
      <c r="B28" s="9"/>
      <c r="C28" s="9"/>
      <c r="D28" s="9"/>
      <c r="E28" s="9"/>
      <c r="F28" s="9"/>
      <c r="G28" s="9"/>
      <c r="H28" s="9"/>
      <c r="I28" s="9"/>
      <c r="J28" s="9"/>
      <c r="K28" s="9"/>
    </row>
    <row r="29" spans="1:11">
      <c r="A29" s="9" t="s">
        <v>13</v>
      </c>
      <c r="B29" s="9"/>
      <c r="C29" s="9"/>
      <c r="D29" s="9"/>
      <c r="E29" s="9"/>
      <c r="F29" s="9"/>
      <c r="G29" s="9"/>
      <c r="H29" s="9"/>
      <c r="I29" s="9"/>
      <c r="J29" s="9"/>
      <c r="K29" s="9"/>
    </row>
  </sheetData>
  <mergeCells count="13">
    <mergeCell ref="B7:K7"/>
    <mergeCell ref="A5:A6"/>
    <mergeCell ref="B5:C5"/>
    <mergeCell ref="D5:E5"/>
    <mergeCell ref="F5:G5"/>
    <mergeCell ref="H5:I5"/>
    <mergeCell ref="J5:K5"/>
    <mergeCell ref="B3:K3"/>
    <mergeCell ref="B4:C4"/>
    <mergeCell ref="D4:E4"/>
    <mergeCell ref="F4:G4"/>
    <mergeCell ref="H4:I4"/>
    <mergeCell ref="J4:K4"/>
  </mergeCells>
  <phoneticPr fontId="4" type="noConversion"/>
  <hyperlinks>
    <hyperlink ref="M1" location="'索引 Index'!A1" display="索引 Index"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工作表44"/>
  <dimension ref="A1:K282"/>
  <sheetViews>
    <sheetView workbookViewId="0"/>
  </sheetViews>
  <sheetFormatPr defaultColWidth="9.15234375" defaultRowHeight="15.9"/>
  <cols>
    <col min="1" max="2" width="23.53515625" style="2" customWidth="1"/>
    <col min="3" max="3" width="27.3828125" style="2" customWidth="1"/>
    <col min="4" max="4" width="32.53515625" style="2" customWidth="1"/>
    <col min="5" max="5" width="30" style="2" customWidth="1"/>
    <col min="6" max="9" width="17.15234375" style="2" customWidth="1"/>
    <col min="10" max="16384" width="9.15234375" style="2"/>
  </cols>
  <sheetData>
    <row r="1" spans="1:11" ht="17.149999999999999">
      <c r="A1" s="1" t="s">
        <v>241</v>
      </c>
      <c r="K1" s="22" t="s">
        <v>346</v>
      </c>
    </row>
    <row r="2" spans="1:11">
      <c r="A2" s="3"/>
      <c r="B2" s="4"/>
      <c r="C2" s="4"/>
      <c r="D2" s="4"/>
      <c r="E2" s="4"/>
      <c r="F2" s="4"/>
      <c r="G2" s="4"/>
      <c r="H2" s="4"/>
      <c r="I2" s="4"/>
    </row>
    <row r="3" spans="1:11" ht="15" customHeight="1">
      <c r="A3" s="56"/>
      <c r="B3" s="60"/>
      <c r="C3" s="57" t="s">
        <v>16</v>
      </c>
      <c r="D3" s="57"/>
      <c r="E3" s="57"/>
      <c r="F3" s="57"/>
      <c r="G3" s="57"/>
      <c r="H3" s="57"/>
      <c r="I3" s="57"/>
    </row>
    <row r="4" spans="1:11" ht="15" customHeight="1">
      <c r="A4" s="51"/>
      <c r="B4" s="52"/>
      <c r="C4" s="53" t="s">
        <v>17</v>
      </c>
      <c r="D4" s="53"/>
      <c r="E4" s="53"/>
      <c r="F4" s="53"/>
      <c r="G4" s="53"/>
      <c r="H4" s="53"/>
      <c r="I4" s="53"/>
    </row>
    <row r="5" spans="1:11" ht="15" customHeight="1">
      <c r="A5" s="61" t="s">
        <v>0</v>
      </c>
      <c r="B5" s="58"/>
      <c r="C5" s="58" t="s">
        <v>1</v>
      </c>
      <c r="D5" s="58"/>
      <c r="E5" s="58"/>
      <c r="F5" s="58"/>
      <c r="G5" s="58"/>
      <c r="H5" s="58"/>
      <c r="I5" s="58"/>
    </row>
    <row r="6" spans="1:11" ht="15" customHeight="1">
      <c r="A6" s="61" t="s">
        <v>242</v>
      </c>
      <c r="B6" s="58"/>
      <c r="C6" s="16" t="s">
        <v>243</v>
      </c>
      <c r="D6" s="16" t="s">
        <v>244</v>
      </c>
      <c r="E6" s="16" t="s">
        <v>245</v>
      </c>
      <c r="F6" s="16" t="s">
        <v>246</v>
      </c>
      <c r="G6" s="16" t="s">
        <v>247</v>
      </c>
      <c r="H6" s="16" t="s">
        <v>248</v>
      </c>
      <c r="I6" s="20" t="s">
        <v>3</v>
      </c>
    </row>
    <row r="7" spans="1:11" ht="15" customHeight="1">
      <c r="A7" s="12" t="s">
        <v>19</v>
      </c>
      <c r="B7" s="13" t="s">
        <v>20</v>
      </c>
      <c r="C7" s="54"/>
      <c r="D7" s="54"/>
      <c r="E7" s="54"/>
      <c r="F7" s="54"/>
      <c r="G7" s="54"/>
      <c r="H7" s="54"/>
      <c r="I7" s="54"/>
    </row>
    <row r="8" spans="1:11" ht="15" customHeight="1">
      <c r="A8" s="55" t="s">
        <v>21</v>
      </c>
      <c r="B8" s="5" t="s">
        <v>22</v>
      </c>
      <c r="C8" s="21" t="s">
        <v>132</v>
      </c>
      <c r="D8" s="21" t="s">
        <v>132</v>
      </c>
      <c r="E8" s="21" t="s">
        <v>132</v>
      </c>
      <c r="F8" s="21" t="s">
        <v>132</v>
      </c>
      <c r="G8" s="21" t="s">
        <v>132</v>
      </c>
      <c r="H8" s="6">
        <v>19126</v>
      </c>
      <c r="I8" s="8">
        <v>19126</v>
      </c>
    </row>
    <row r="9" spans="1:11" ht="15" customHeight="1">
      <c r="A9" s="55"/>
      <c r="B9" s="5" t="s">
        <v>23</v>
      </c>
      <c r="C9" s="6" t="s">
        <v>132</v>
      </c>
      <c r="D9" s="6" t="s">
        <v>132</v>
      </c>
      <c r="E9" s="6" t="s">
        <v>132</v>
      </c>
      <c r="F9" s="6" t="s">
        <v>132</v>
      </c>
      <c r="G9" s="6" t="s">
        <v>132</v>
      </c>
      <c r="H9" s="6">
        <v>23100</v>
      </c>
      <c r="I9" s="8">
        <v>23100</v>
      </c>
    </row>
    <row r="10" spans="1:11" ht="15" customHeight="1">
      <c r="A10" s="55"/>
      <c r="B10" s="5" t="s">
        <v>24</v>
      </c>
      <c r="C10" s="6">
        <v>5728</v>
      </c>
      <c r="D10" s="6" t="s">
        <v>132</v>
      </c>
      <c r="E10" s="6" t="s">
        <v>132</v>
      </c>
      <c r="F10" s="6" t="s">
        <v>132</v>
      </c>
      <c r="G10" s="6">
        <v>52</v>
      </c>
      <c r="H10" s="6">
        <v>17941</v>
      </c>
      <c r="I10" s="8">
        <v>23721</v>
      </c>
    </row>
    <row r="11" spans="1:11" ht="15" customHeight="1">
      <c r="A11" s="55"/>
      <c r="B11" s="5" t="s">
        <v>25</v>
      </c>
      <c r="C11" s="6">
        <v>16375</v>
      </c>
      <c r="D11" s="6" t="s">
        <v>132</v>
      </c>
      <c r="E11" s="6" t="s">
        <v>132</v>
      </c>
      <c r="F11" s="6" t="s">
        <v>132</v>
      </c>
      <c r="G11" s="6">
        <v>152</v>
      </c>
      <c r="H11" s="6">
        <v>7976</v>
      </c>
      <c r="I11" s="8">
        <v>24503</v>
      </c>
    </row>
    <row r="12" spans="1:11" ht="15" customHeight="1">
      <c r="A12" s="55"/>
      <c r="B12" s="5" t="s">
        <v>26</v>
      </c>
      <c r="C12" s="6">
        <v>26111</v>
      </c>
      <c r="D12" s="6" t="s">
        <v>132</v>
      </c>
      <c r="E12" s="6" t="s">
        <v>132</v>
      </c>
      <c r="F12" s="6" t="s">
        <v>132</v>
      </c>
      <c r="G12" s="6">
        <v>260</v>
      </c>
      <c r="H12" s="6">
        <v>657</v>
      </c>
      <c r="I12" s="8">
        <v>27028</v>
      </c>
    </row>
    <row r="13" spans="1:11" ht="15" customHeight="1">
      <c r="A13" s="55"/>
      <c r="B13" s="5" t="s">
        <v>27</v>
      </c>
      <c r="C13" s="6">
        <v>26655</v>
      </c>
      <c r="D13" s="6" t="s">
        <v>132</v>
      </c>
      <c r="E13" s="6" t="s">
        <v>132</v>
      </c>
      <c r="F13" s="6">
        <v>53</v>
      </c>
      <c r="G13" s="6">
        <v>10</v>
      </c>
      <c r="H13" s="6">
        <v>347</v>
      </c>
      <c r="I13" s="8">
        <v>27065</v>
      </c>
    </row>
    <row r="14" spans="1:11" ht="15" customHeight="1">
      <c r="A14" s="55"/>
      <c r="B14" s="5" t="s">
        <v>28</v>
      </c>
      <c r="C14" s="6">
        <v>28507</v>
      </c>
      <c r="D14" s="6" t="s">
        <v>132</v>
      </c>
      <c r="E14" s="6" t="s">
        <v>132</v>
      </c>
      <c r="F14" s="6" t="s">
        <v>132</v>
      </c>
      <c r="G14" s="6" t="s">
        <v>132</v>
      </c>
      <c r="H14" s="6" t="s">
        <v>132</v>
      </c>
      <c r="I14" s="8">
        <v>28507</v>
      </c>
    </row>
    <row r="15" spans="1:11" ht="15" customHeight="1">
      <c r="A15" s="55"/>
      <c r="B15" s="5" t="s">
        <v>29</v>
      </c>
      <c r="C15" s="6">
        <v>27682</v>
      </c>
      <c r="D15" s="6" t="s">
        <v>132</v>
      </c>
      <c r="E15" s="6" t="s">
        <v>132</v>
      </c>
      <c r="F15" s="6" t="s">
        <v>132</v>
      </c>
      <c r="G15" s="6" t="s">
        <v>132</v>
      </c>
      <c r="H15" s="6" t="s">
        <v>132</v>
      </c>
      <c r="I15" s="8">
        <v>27682</v>
      </c>
    </row>
    <row r="16" spans="1:11" ht="15" customHeight="1">
      <c r="A16" s="55"/>
      <c r="B16" s="5" t="s">
        <v>30</v>
      </c>
      <c r="C16" s="6">
        <v>31014</v>
      </c>
      <c r="D16" s="6" t="s">
        <v>132</v>
      </c>
      <c r="E16" s="6" t="s">
        <v>132</v>
      </c>
      <c r="F16" s="6" t="s">
        <v>132</v>
      </c>
      <c r="G16" s="6" t="s">
        <v>132</v>
      </c>
      <c r="H16" s="6" t="s">
        <v>132</v>
      </c>
      <c r="I16" s="8">
        <v>31014</v>
      </c>
    </row>
    <row r="17" spans="1:9" ht="15" customHeight="1">
      <c r="A17" s="55"/>
      <c r="B17" s="5" t="s">
        <v>31</v>
      </c>
      <c r="C17" s="6">
        <v>34543</v>
      </c>
      <c r="D17" s="6" t="s">
        <v>132</v>
      </c>
      <c r="E17" s="6" t="s">
        <v>132</v>
      </c>
      <c r="F17" s="6" t="s">
        <v>132</v>
      </c>
      <c r="G17" s="6" t="s">
        <v>132</v>
      </c>
      <c r="H17" s="6" t="s">
        <v>132</v>
      </c>
      <c r="I17" s="8">
        <v>34543</v>
      </c>
    </row>
    <row r="18" spans="1:9" ht="15" customHeight="1">
      <c r="A18" s="55"/>
      <c r="B18" s="5" t="s">
        <v>32</v>
      </c>
      <c r="C18" s="6">
        <v>33593</v>
      </c>
      <c r="D18" s="6" t="s">
        <v>132</v>
      </c>
      <c r="E18" s="6" t="s">
        <v>132</v>
      </c>
      <c r="F18" s="6" t="s">
        <v>132</v>
      </c>
      <c r="G18" s="6" t="s">
        <v>132</v>
      </c>
      <c r="H18" s="6" t="s">
        <v>132</v>
      </c>
      <c r="I18" s="8">
        <v>33593</v>
      </c>
    </row>
    <row r="19" spans="1:9" ht="15" customHeight="1">
      <c r="A19" s="55"/>
      <c r="B19" s="5" t="s">
        <v>33</v>
      </c>
      <c r="C19" s="6">
        <v>26430</v>
      </c>
      <c r="D19" s="6" t="s">
        <v>132</v>
      </c>
      <c r="E19" s="6" t="s">
        <v>132</v>
      </c>
      <c r="F19" s="6" t="s">
        <v>132</v>
      </c>
      <c r="G19" s="6" t="s">
        <v>132</v>
      </c>
      <c r="H19" s="6" t="s">
        <v>132</v>
      </c>
      <c r="I19" s="8">
        <v>26430</v>
      </c>
    </row>
    <row r="20" spans="1:9" ht="15" customHeight="1">
      <c r="A20" s="55"/>
      <c r="B20" s="5" t="s">
        <v>34</v>
      </c>
      <c r="C20" s="6">
        <v>26697</v>
      </c>
      <c r="D20" s="6" t="s">
        <v>132</v>
      </c>
      <c r="E20" s="6" t="s">
        <v>132</v>
      </c>
      <c r="F20" s="6" t="s">
        <v>132</v>
      </c>
      <c r="G20" s="6" t="s">
        <v>132</v>
      </c>
      <c r="H20" s="6" t="s">
        <v>132</v>
      </c>
      <c r="I20" s="8">
        <v>26697</v>
      </c>
    </row>
    <row r="21" spans="1:9" ht="15" customHeight="1">
      <c r="A21" s="55"/>
      <c r="B21" s="5" t="s">
        <v>35</v>
      </c>
      <c r="C21" s="6">
        <v>31935</v>
      </c>
      <c r="D21" s="6" t="s">
        <v>132</v>
      </c>
      <c r="E21" s="6" t="s">
        <v>132</v>
      </c>
      <c r="F21" s="6" t="s">
        <v>132</v>
      </c>
      <c r="G21" s="6" t="s">
        <v>132</v>
      </c>
      <c r="H21" s="6" t="s">
        <v>132</v>
      </c>
      <c r="I21" s="8">
        <v>31935</v>
      </c>
    </row>
    <row r="22" spans="1:9" ht="15" customHeight="1">
      <c r="A22" s="55"/>
      <c r="B22" s="5" t="s">
        <v>36</v>
      </c>
      <c r="C22" s="6">
        <v>31055</v>
      </c>
      <c r="D22" s="6" t="s">
        <v>132</v>
      </c>
      <c r="E22" s="6" t="s">
        <v>132</v>
      </c>
      <c r="F22" s="6" t="s">
        <v>132</v>
      </c>
      <c r="G22" s="6" t="s">
        <v>132</v>
      </c>
      <c r="H22" s="6" t="s">
        <v>132</v>
      </c>
      <c r="I22" s="8">
        <v>31055</v>
      </c>
    </row>
    <row r="23" spans="1:9" ht="15" customHeight="1">
      <c r="A23" s="55"/>
      <c r="B23" s="5" t="s">
        <v>37</v>
      </c>
      <c r="C23" s="6">
        <v>28306</v>
      </c>
      <c r="D23" s="6">
        <v>20</v>
      </c>
      <c r="E23" s="6" t="s">
        <v>132</v>
      </c>
      <c r="F23" s="6">
        <v>176</v>
      </c>
      <c r="G23" s="6">
        <v>49</v>
      </c>
      <c r="H23" s="6" t="s">
        <v>132</v>
      </c>
      <c r="I23" s="8">
        <v>28551</v>
      </c>
    </row>
    <row r="24" spans="1:9" ht="15" customHeight="1">
      <c r="A24" s="55"/>
      <c r="B24" s="5" t="s">
        <v>38</v>
      </c>
      <c r="C24" s="6">
        <v>26130</v>
      </c>
      <c r="D24" s="6">
        <v>27</v>
      </c>
      <c r="E24" s="6" t="s">
        <v>132</v>
      </c>
      <c r="F24" s="6">
        <v>724</v>
      </c>
      <c r="G24" s="6">
        <v>180</v>
      </c>
      <c r="H24" s="6" t="s">
        <v>132</v>
      </c>
      <c r="I24" s="8">
        <v>27061</v>
      </c>
    </row>
    <row r="25" spans="1:9" ht="15" customHeight="1">
      <c r="A25" s="55"/>
      <c r="B25" s="5" t="s">
        <v>39</v>
      </c>
      <c r="C25" s="6">
        <v>24579</v>
      </c>
      <c r="D25" s="6">
        <v>116</v>
      </c>
      <c r="E25" s="6" t="s">
        <v>132</v>
      </c>
      <c r="F25" s="6">
        <v>1190</v>
      </c>
      <c r="G25" s="6">
        <v>167</v>
      </c>
      <c r="H25" s="6" t="s">
        <v>132</v>
      </c>
      <c r="I25" s="8">
        <v>26052</v>
      </c>
    </row>
    <row r="26" spans="1:9" ht="15" customHeight="1">
      <c r="A26" s="55"/>
      <c r="B26" s="5" t="s">
        <v>40</v>
      </c>
      <c r="C26" s="6">
        <v>22536</v>
      </c>
      <c r="D26" s="6">
        <v>358</v>
      </c>
      <c r="E26" s="6">
        <v>383</v>
      </c>
      <c r="F26" s="6">
        <v>2069</v>
      </c>
      <c r="G26" s="6">
        <v>615</v>
      </c>
      <c r="H26" s="6">
        <v>7</v>
      </c>
      <c r="I26" s="8">
        <v>25968</v>
      </c>
    </row>
    <row r="27" spans="1:9" ht="15" customHeight="1">
      <c r="A27" s="55"/>
      <c r="B27" s="5" t="s">
        <v>41</v>
      </c>
      <c r="C27" s="6">
        <v>21576</v>
      </c>
      <c r="D27" s="6">
        <v>1051</v>
      </c>
      <c r="E27" s="6">
        <v>486</v>
      </c>
      <c r="F27" s="6">
        <v>3471</v>
      </c>
      <c r="G27" s="6">
        <v>666</v>
      </c>
      <c r="H27" s="6" t="s">
        <v>132</v>
      </c>
      <c r="I27" s="8">
        <v>27250</v>
      </c>
    </row>
    <row r="28" spans="1:9" ht="15" customHeight="1">
      <c r="A28" s="55"/>
      <c r="B28" s="5" t="s">
        <v>42</v>
      </c>
      <c r="C28" s="6">
        <v>21224</v>
      </c>
      <c r="D28" s="6">
        <v>841</v>
      </c>
      <c r="E28" s="6">
        <v>669</v>
      </c>
      <c r="F28" s="6">
        <v>5170</v>
      </c>
      <c r="G28" s="6">
        <v>1063</v>
      </c>
      <c r="H28" s="6" t="s">
        <v>132</v>
      </c>
      <c r="I28" s="8">
        <v>28967</v>
      </c>
    </row>
    <row r="29" spans="1:9" ht="15" customHeight="1">
      <c r="A29" s="55"/>
      <c r="B29" s="5" t="s">
        <v>43</v>
      </c>
      <c r="C29" s="6">
        <v>20631</v>
      </c>
      <c r="D29" s="6">
        <v>789</v>
      </c>
      <c r="E29" s="6">
        <v>423</v>
      </c>
      <c r="F29" s="6">
        <v>9592</v>
      </c>
      <c r="G29" s="6">
        <v>1128</v>
      </c>
      <c r="H29" s="6" t="s">
        <v>132</v>
      </c>
      <c r="I29" s="8">
        <v>32563</v>
      </c>
    </row>
    <row r="30" spans="1:9" ht="15" customHeight="1">
      <c r="A30" s="55"/>
      <c r="B30" s="5" t="s">
        <v>44</v>
      </c>
      <c r="C30" s="6">
        <v>15114</v>
      </c>
      <c r="D30" s="6">
        <v>755</v>
      </c>
      <c r="E30" s="6">
        <v>561</v>
      </c>
      <c r="F30" s="6">
        <v>13265</v>
      </c>
      <c r="G30" s="6">
        <v>1354</v>
      </c>
      <c r="H30" s="6" t="s">
        <v>132</v>
      </c>
      <c r="I30" s="8">
        <v>31049</v>
      </c>
    </row>
    <row r="31" spans="1:9" ht="15" customHeight="1">
      <c r="A31" s="55"/>
      <c r="B31" s="5" t="s">
        <v>45</v>
      </c>
      <c r="C31" s="6">
        <v>10989</v>
      </c>
      <c r="D31" s="6">
        <v>1031</v>
      </c>
      <c r="E31" s="6">
        <v>231</v>
      </c>
      <c r="F31" s="6">
        <v>20342</v>
      </c>
      <c r="G31" s="6">
        <v>968</v>
      </c>
      <c r="H31" s="6" t="s">
        <v>132</v>
      </c>
      <c r="I31" s="8">
        <v>33561</v>
      </c>
    </row>
    <row r="32" spans="1:9" ht="15" customHeight="1">
      <c r="A32" s="55"/>
      <c r="B32" s="5" t="s">
        <v>46</v>
      </c>
      <c r="C32" s="6">
        <v>7523</v>
      </c>
      <c r="D32" s="6">
        <v>1574</v>
      </c>
      <c r="E32" s="6">
        <v>381</v>
      </c>
      <c r="F32" s="6">
        <v>27891</v>
      </c>
      <c r="G32" s="6">
        <v>1225</v>
      </c>
      <c r="H32" s="6">
        <v>1</v>
      </c>
      <c r="I32" s="8">
        <v>38595</v>
      </c>
    </row>
    <row r="33" spans="1:9" ht="15" customHeight="1">
      <c r="A33" s="55"/>
      <c r="B33" s="5" t="s">
        <v>47</v>
      </c>
      <c r="C33" s="6">
        <v>4520</v>
      </c>
      <c r="D33" s="6">
        <v>1584</v>
      </c>
      <c r="E33" s="6">
        <v>344</v>
      </c>
      <c r="F33" s="6">
        <v>32237</v>
      </c>
      <c r="G33" s="6">
        <v>1061</v>
      </c>
      <c r="H33" s="6">
        <v>4</v>
      </c>
      <c r="I33" s="8">
        <v>39750</v>
      </c>
    </row>
    <row r="34" spans="1:9" ht="15" customHeight="1">
      <c r="A34" s="55"/>
      <c r="B34" s="5" t="s">
        <v>48</v>
      </c>
      <c r="C34" s="6">
        <v>3075</v>
      </c>
      <c r="D34" s="6">
        <v>1671</v>
      </c>
      <c r="E34" s="6">
        <v>328</v>
      </c>
      <c r="F34" s="6">
        <v>35759</v>
      </c>
      <c r="G34" s="6">
        <v>1548</v>
      </c>
      <c r="H34" s="6">
        <v>44</v>
      </c>
      <c r="I34" s="8">
        <v>42425</v>
      </c>
    </row>
    <row r="35" spans="1:9" ht="15" customHeight="1">
      <c r="A35" s="55"/>
      <c r="B35" s="5" t="s">
        <v>49</v>
      </c>
      <c r="C35" s="6">
        <v>2483</v>
      </c>
      <c r="D35" s="6">
        <v>1968</v>
      </c>
      <c r="E35" s="6">
        <v>387</v>
      </c>
      <c r="F35" s="6">
        <v>38076</v>
      </c>
      <c r="G35" s="6">
        <v>1101</v>
      </c>
      <c r="H35" s="6">
        <v>20</v>
      </c>
      <c r="I35" s="8">
        <v>44035</v>
      </c>
    </row>
    <row r="36" spans="1:9" ht="15" customHeight="1">
      <c r="A36" s="55"/>
      <c r="B36" s="5" t="s">
        <v>50</v>
      </c>
      <c r="C36" s="6">
        <v>1965</v>
      </c>
      <c r="D36" s="6">
        <v>1596</v>
      </c>
      <c r="E36" s="6">
        <v>370</v>
      </c>
      <c r="F36" s="6">
        <v>38178</v>
      </c>
      <c r="G36" s="6">
        <v>1526</v>
      </c>
      <c r="H36" s="6">
        <v>19</v>
      </c>
      <c r="I36" s="8">
        <v>43654</v>
      </c>
    </row>
    <row r="37" spans="1:9" ht="15" customHeight="1">
      <c r="A37" s="55"/>
      <c r="B37" s="5" t="s">
        <v>51</v>
      </c>
      <c r="C37" s="6">
        <v>1216</v>
      </c>
      <c r="D37" s="6">
        <v>1530</v>
      </c>
      <c r="E37" s="6">
        <v>293</v>
      </c>
      <c r="F37" s="6">
        <v>39767</v>
      </c>
      <c r="G37" s="6">
        <v>1813</v>
      </c>
      <c r="H37" s="6">
        <v>24</v>
      </c>
      <c r="I37" s="8">
        <v>44643</v>
      </c>
    </row>
    <row r="38" spans="1:9" ht="15" customHeight="1">
      <c r="A38" s="55"/>
      <c r="B38" s="5" t="s">
        <v>52</v>
      </c>
      <c r="C38" s="6">
        <v>1247</v>
      </c>
      <c r="D38" s="6">
        <v>1689</v>
      </c>
      <c r="E38" s="6">
        <v>280</v>
      </c>
      <c r="F38" s="6">
        <v>39756</v>
      </c>
      <c r="G38" s="6">
        <v>1320</v>
      </c>
      <c r="H38" s="6">
        <v>1</v>
      </c>
      <c r="I38" s="8">
        <v>44293</v>
      </c>
    </row>
    <row r="39" spans="1:9" ht="15" customHeight="1">
      <c r="A39" s="55"/>
      <c r="B39" s="5" t="s">
        <v>53</v>
      </c>
      <c r="C39" s="6">
        <v>923</v>
      </c>
      <c r="D39" s="6">
        <v>1258</v>
      </c>
      <c r="E39" s="6">
        <v>374</v>
      </c>
      <c r="F39" s="6">
        <v>40778</v>
      </c>
      <c r="G39" s="6">
        <v>1711</v>
      </c>
      <c r="H39" s="6">
        <v>1</v>
      </c>
      <c r="I39" s="8">
        <v>45045</v>
      </c>
    </row>
    <row r="40" spans="1:9" ht="15" customHeight="1">
      <c r="A40" s="55"/>
      <c r="B40" s="5" t="s">
        <v>54</v>
      </c>
      <c r="C40" s="6">
        <v>642</v>
      </c>
      <c r="D40" s="6">
        <v>1384</v>
      </c>
      <c r="E40" s="6">
        <v>311</v>
      </c>
      <c r="F40" s="6">
        <v>41549</v>
      </c>
      <c r="G40" s="6">
        <v>1557</v>
      </c>
      <c r="H40" s="6">
        <v>13</v>
      </c>
      <c r="I40" s="8">
        <v>45456</v>
      </c>
    </row>
    <row r="41" spans="1:9" ht="15" customHeight="1">
      <c r="A41" s="55"/>
      <c r="B41" s="5" t="s">
        <v>55</v>
      </c>
      <c r="C41" s="6">
        <v>604</v>
      </c>
      <c r="D41" s="6">
        <v>1330</v>
      </c>
      <c r="E41" s="6">
        <v>313</v>
      </c>
      <c r="F41" s="6">
        <v>44375</v>
      </c>
      <c r="G41" s="6">
        <v>1622</v>
      </c>
      <c r="H41" s="6">
        <v>19</v>
      </c>
      <c r="I41" s="8">
        <v>48263</v>
      </c>
    </row>
    <row r="42" spans="1:9" ht="15" customHeight="1">
      <c r="A42" s="55"/>
      <c r="B42" s="5" t="s">
        <v>56</v>
      </c>
      <c r="C42" s="6">
        <v>552</v>
      </c>
      <c r="D42" s="6">
        <v>1125</v>
      </c>
      <c r="E42" s="6">
        <v>200</v>
      </c>
      <c r="F42" s="6">
        <v>41684</v>
      </c>
      <c r="G42" s="6">
        <v>1370</v>
      </c>
      <c r="H42" s="6" t="s">
        <v>132</v>
      </c>
      <c r="I42" s="8">
        <v>44931</v>
      </c>
    </row>
    <row r="43" spans="1:9" ht="15" customHeight="1">
      <c r="A43" s="55"/>
      <c r="B43" s="5" t="s">
        <v>57</v>
      </c>
      <c r="C43" s="6">
        <v>393</v>
      </c>
      <c r="D43" s="6">
        <v>940</v>
      </c>
      <c r="E43" s="6">
        <v>271</v>
      </c>
      <c r="F43" s="6">
        <v>41778</v>
      </c>
      <c r="G43" s="6">
        <v>1750</v>
      </c>
      <c r="H43" s="6">
        <v>45</v>
      </c>
      <c r="I43" s="8">
        <v>45177</v>
      </c>
    </row>
    <row r="44" spans="1:9" ht="15" customHeight="1">
      <c r="A44" s="55"/>
      <c r="B44" s="5" t="s">
        <v>58</v>
      </c>
      <c r="C44" s="6">
        <v>528</v>
      </c>
      <c r="D44" s="6">
        <v>1164</v>
      </c>
      <c r="E44" s="6">
        <v>209</v>
      </c>
      <c r="F44" s="6">
        <v>42226</v>
      </c>
      <c r="G44" s="6">
        <v>2186</v>
      </c>
      <c r="H44" s="6">
        <v>1</v>
      </c>
      <c r="I44" s="8">
        <v>46314</v>
      </c>
    </row>
    <row r="45" spans="1:9" ht="15" customHeight="1">
      <c r="A45" s="55"/>
      <c r="B45" s="5" t="s">
        <v>59</v>
      </c>
      <c r="C45" s="6">
        <v>271</v>
      </c>
      <c r="D45" s="6">
        <v>907</v>
      </c>
      <c r="E45" s="6">
        <v>381</v>
      </c>
      <c r="F45" s="6">
        <v>42270</v>
      </c>
      <c r="G45" s="6">
        <v>1957</v>
      </c>
      <c r="H45" s="6">
        <v>26</v>
      </c>
      <c r="I45" s="8">
        <v>45812</v>
      </c>
    </row>
    <row r="46" spans="1:9" ht="15" customHeight="1">
      <c r="A46" s="55"/>
      <c r="B46" s="5" t="s">
        <v>60</v>
      </c>
      <c r="C46" s="6">
        <v>351</v>
      </c>
      <c r="D46" s="6">
        <v>1082</v>
      </c>
      <c r="E46" s="6">
        <v>260</v>
      </c>
      <c r="F46" s="6">
        <v>44128</v>
      </c>
      <c r="G46" s="6">
        <v>2054</v>
      </c>
      <c r="H46" s="6">
        <v>35</v>
      </c>
      <c r="I46" s="8">
        <v>47910</v>
      </c>
    </row>
    <row r="47" spans="1:9" ht="15" customHeight="1">
      <c r="A47" s="55"/>
      <c r="B47" s="5" t="s">
        <v>61</v>
      </c>
      <c r="C47" s="6">
        <v>356</v>
      </c>
      <c r="D47" s="6">
        <v>1084</v>
      </c>
      <c r="E47" s="6">
        <v>202</v>
      </c>
      <c r="F47" s="6">
        <v>45443</v>
      </c>
      <c r="G47" s="6">
        <v>2204</v>
      </c>
      <c r="H47" s="6" t="s">
        <v>132</v>
      </c>
      <c r="I47" s="8">
        <v>49289</v>
      </c>
    </row>
    <row r="48" spans="1:9" ht="15" customHeight="1">
      <c r="A48" s="55"/>
      <c r="B48" s="5" t="s">
        <v>62</v>
      </c>
      <c r="C48" s="6">
        <v>411</v>
      </c>
      <c r="D48" s="6">
        <v>1043</v>
      </c>
      <c r="E48" s="6">
        <v>169</v>
      </c>
      <c r="F48" s="6">
        <v>44705</v>
      </c>
      <c r="G48" s="6">
        <v>2269</v>
      </c>
      <c r="H48" s="6" t="s">
        <v>132</v>
      </c>
      <c r="I48" s="8">
        <v>48597</v>
      </c>
    </row>
    <row r="49" spans="1:9" ht="15" customHeight="1">
      <c r="A49" s="55"/>
      <c r="B49" s="5" t="s">
        <v>63</v>
      </c>
      <c r="C49" s="6">
        <v>228</v>
      </c>
      <c r="D49" s="6">
        <v>864</v>
      </c>
      <c r="E49" s="6">
        <v>263</v>
      </c>
      <c r="F49" s="6">
        <v>43623</v>
      </c>
      <c r="G49" s="6">
        <v>2414</v>
      </c>
      <c r="H49" s="6">
        <v>58</v>
      </c>
      <c r="I49" s="8">
        <v>47450</v>
      </c>
    </row>
    <row r="50" spans="1:9" ht="15" customHeight="1">
      <c r="A50" s="55"/>
      <c r="B50" s="5" t="s">
        <v>64</v>
      </c>
      <c r="C50" s="6">
        <v>201</v>
      </c>
      <c r="D50" s="6">
        <v>658</v>
      </c>
      <c r="E50" s="6">
        <v>152</v>
      </c>
      <c r="F50" s="6">
        <v>42925</v>
      </c>
      <c r="G50" s="6">
        <v>2485</v>
      </c>
      <c r="H50" s="6">
        <v>1</v>
      </c>
      <c r="I50" s="8">
        <v>46422</v>
      </c>
    </row>
    <row r="51" spans="1:9" ht="15" customHeight="1">
      <c r="A51" s="55"/>
      <c r="B51" s="5" t="s">
        <v>65</v>
      </c>
      <c r="C51" s="6">
        <v>269</v>
      </c>
      <c r="D51" s="6">
        <v>905</v>
      </c>
      <c r="E51" s="6">
        <v>176</v>
      </c>
      <c r="F51" s="6">
        <v>42250</v>
      </c>
      <c r="G51" s="6">
        <v>2860</v>
      </c>
      <c r="H51" s="6">
        <v>1</v>
      </c>
      <c r="I51" s="8">
        <v>46461</v>
      </c>
    </row>
    <row r="52" spans="1:9" ht="15" customHeight="1">
      <c r="A52" s="55"/>
      <c r="B52" s="5" t="s">
        <v>66</v>
      </c>
      <c r="C52" s="6">
        <v>173</v>
      </c>
      <c r="D52" s="6">
        <v>729</v>
      </c>
      <c r="E52" s="6">
        <v>158</v>
      </c>
      <c r="F52" s="6">
        <v>42394</v>
      </c>
      <c r="G52" s="6">
        <v>2617</v>
      </c>
      <c r="H52" s="6">
        <v>21</v>
      </c>
      <c r="I52" s="8">
        <v>46092</v>
      </c>
    </row>
    <row r="53" spans="1:9" ht="15" customHeight="1">
      <c r="A53" s="55"/>
      <c r="B53" s="5" t="s">
        <v>67</v>
      </c>
      <c r="C53" s="6">
        <v>125</v>
      </c>
      <c r="D53" s="6">
        <v>493</v>
      </c>
      <c r="E53" s="6">
        <v>170</v>
      </c>
      <c r="F53" s="6">
        <v>42359</v>
      </c>
      <c r="G53" s="6">
        <v>2960</v>
      </c>
      <c r="H53" s="6">
        <v>85</v>
      </c>
      <c r="I53" s="8">
        <v>46192</v>
      </c>
    </row>
    <row r="54" spans="1:9" ht="15" customHeight="1">
      <c r="A54" s="55"/>
      <c r="B54" s="5" t="s">
        <v>68</v>
      </c>
      <c r="C54" s="6">
        <v>166</v>
      </c>
      <c r="D54" s="6">
        <v>559</v>
      </c>
      <c r="E54" s="6">
        <v>192</v>
      </c>
      <c r="F54" s="6">
        <v>43492</v>
      </c>
      <c r="G54" s="6">
        <v>2697</v>
      </c>
      <c r="H54" s="6">
        <v>36</v>
      </c>
      <c r="I54" s="8">
        <v>47142</v>
      </c>
    </row>
    <row r="55" spans="1:9" ht="15" customHeight="1">
      <c r="A55" s="55"/>
      <c r="B55" s="5" t="s">
        <v>69</v>
      </c>
      <c r="C55" s="6">
        <v>145</v>
      </c>
      <c r="D55" s="6">
        <v>569</v>
      </c>
      <c r="E55" s="6">
        <v>61</v>
      </c>
      <c r="F55" s="6">
        <v>45488</v>
      </c>
      <c r="G55" s="6">
        <v>3326</v>
      </c>
      <c r="H55" s="6" t="s">
        <v>132</v>
      </c>
      <c r="I55" s="8">
        <v>49589</v>
      </c>
    </row>
    <row r="56" spans="1:9" ht="15" customHeight="1">
      <c r="A56" s="55"/>
      <c r="B56" s="5" t="s">
        <v>70</v>
      </c>
      <c r="C56" s="6">
        <v>137</v>
      </c>
      <c r="D56" s="6">
        <v>441</v>
      </c>
      <c r="E56" s="6">
        <v>102</v>
      </c>
      <c r="F56" s="6">
        <v>45434</v>
      </c>
      <c r="G56" s="6">
        <v>3130</v>
      </c>
      <c r="H56" s="6">
        <v>12</v>
      </c>
      <c r="I56" s="8">
        <v>49256</v>
      </c>
    </row>
    <row r="57" spans="1:9" ht="15" customHeight="1">
      <c r="A57" s="55"/>
      <c r="B57" s="5" t="s">
        <v>71</v>
      </c>
      <c r="C57" s="6">
        <v>127</v>
      </c>
      <c r="D57" s="6">
        <v>468</v>
      </c>
      <c r="E57" s="6">
        <v>102</v>
      </c>
      <c r="F57" s="6">
        <v>46114</v>
      </c>
      <c r="G57" s="6">
        <v>3161</v>
      </c>
      <c r="H57" s="6">
        <v>31</v>
      </c>
      <c r="I57" s="8">
        <v>50003</v>
      </c>
    </row>
    <row r="58" spans="1:9" ht="15" customHeight="1">
      <c r="A58" s="55"/>
      <c r="B58" s="5" t="s">
        <v>72</v>
      </c>
      <c r="C58" s="6">
        <v>191</v>
      </c>
      <c r="D58" s="6">
        <v>506</v>
      </c>
      <c r="E58" s="6">
        <v>96</v>
      </c>
      <c r="F58" s="6">
        <v>44277</v>
      </c>
      <c r="G58" s="6">
        <v>2971</v>
      </c>
      <c r="H58" s="6">
        <v>436</v>
      </c>
      <c r="I58" s="8">
        <v>48477</v>
      </c>
    </row>
    <row r="59" spans="1:9" ht="15" customHeight="1">
      <c r="A59" s="55"/>
      <c r="B59" s="5" t="s">
        <v>73</v>
      </c>
      <c r="C59" s="6">
        <v>54</v>
      </c>
      <c r="D59" s="6">
        <v>324</v>
      </c>
      <c r="E59" s="6">
        <v>92</v>
      </c>
      <c r="F59" s="6">
        <v>44780</v>
      </c>
      <c r="G59" s="6">
        <v>3014</v>
      </c>
      <c r="H59" s="6">
        <v>353</v>
      </c>
      <c r="I59" s="8">
        <v>48617</v>
      </c>
    </row>
    <row r="60" spans="1:9" ht="15" customHeight="1">
      <c r="A60" s="55"/>
      <c r="B60" s="5" t="s">
        <v>74</v>
      </c>
      <c r="C60" s="6">
        <v>21</v>
      </c>
      <c r="D60" s="6">
        <v>360</v>
      </c>
      <c r="E60" s="6">
        <v>55</v>
      </c>
      <c r="F60" s="6">
        <v>44415</v>
      </c>
      <c r="G60" s="6">
        <v>3101</v>
      </c>
      <c r="H60" s="6">
        <v>429</v>
      </c>
      <c r="I60" s="8">
        <v>48381</v>
      </c>
    </row>
    <row r="61" spans="1:9" ht="15" customHeight="1">
      <c r="A61" s="55"/>
      <c r="B61" s="5" t="s">
        <v>75</v>
      </c>
      <c r="C61" s="6">
        <v>99</v>
      </c>
      <c r="D61" s="6">
        <v>484</v>
      </c>
      <c r="E61" s="6">
        <v>74</v>
      </c>
      <c r="F61" s="6">
        <v>45521</v>
      </c>
      <c r="G61" s="6">
        <v>3398</v>
      </c>
      <c r="H61" s="6">
        <v>432</v>
      </c>
      <c r="I61" s="8">
        <v>50008</v>
      </c>
    </row>
    <row r="62" spans="1:9" ht="15" customHeight="1">
      <c r="A62" s="55"/>
      <c r="B62" s="5" t="s">
        <v>76</v>
      </c>
      <c r="C62" s="6">
        <v>42</v>
      </c>
      <c r="D62" s="6">
        <v>356</v>
      </c>
      <c r="E62" s="6">
        <v>57</v>
      </c>
      <c r="F62" s="6">
        <v>45730</v>
      </c>
      <c r="G62" s="6">
        <v>2998</v>
      </c>
      <c r="H62" s="6">
        <v>418</v>
      </c>
      <c r="I62" s="8">
        <v>49601</v>
      </c>
    </row>
    <row r="63" spans="1:9" ht="15" customHeight="1">
      <c r="A63" s="55"/>
      <c r="B63" s="5" t="s">
        <v>77</v>
      </c>
      <c r="C63" s="6">
        <v>90</v>
      </c>
      <c r="D63" s="6">
        <v>308</v>
      </c>
      <c r="E63" s="6">
        <v>60</v>
      </c>
      <c r="F63" s="6">
        <v>46596</v>
      </c>
      <c r="G63" s="6">
        <v>3058</v>
      </c>
      <c r="H63" s="6">
        <v>766</v>
      </c>
      <c r="I63" s="8">
        <v>50878</v>
      </c>
    </row>
    <row r="64" spans="1:9" ht="15" customHeight="1">
      <c r="A64" s="55"/>
      <c r="B64" s="5" t="s">
        <v>78</v>
      </c>
      <c r="C64" s="6">
        <v>139</v>
      </c>
      <c r="D64" s="6">
        <v>298</v>
      </c>
      <c r="E64" s="6">
        <v>57</v>
      </c>
      <c r="F64" s="6">
        <v>49765</v>
      </c>
      <c r="G64" s="6">
        <v>3014</v>
      </c>
      <c r="H64" s="6">
        <v>891</v>
      </c>
      <c r="I64" s="8">
        <v>54164</v>
      </c>
    </row>
    <row r="65" spans="1:9" ht="15" customHeight="1">
      <c r="A65" s="55"/>
      <c r="B65" s="5" t="s">
        <v>79</v>
      </c>
      <c r="C65" s="6">
        <v>83</v>
      </c>
      <c r="D65" s="6">
        <v>505</v>
      </c>
      <c r="E65" s="6">
        <v>22</v>
      </c>
      <c r="F65" s="6">
        <v>51566</v>
      </c>
      <c r="G65" s="6">
        <v>3997</v>
      </c>
      <c r="H65" s="6">
        <v>823</v>
      </c>
      <c r="I65" s="8">
        <v>56996</v>
      </c>
    </row>
    <row r="66" spans="1:9" ht="15" customHeight="1">
      <c r="A66" s="55"/>
      <c r="B66" s="5" t="s">
        <v>80</v>
      </c>
      <c r="C66" s="6">
        <v>136</v>
      </c>
      <c r="D66" s="6">
        <v>424</v>
      </c>
      <c r="E66" s="6">
        <v>99</v>
      </c>
      <c r="F66" s="6">
        <v>55156</v>
      </c>
      <c r="G66" s="6">
        <v>3706</v>
      </c>
      <c r="H66" s="6">
        <v>1027</v>
      </c>
      <c r="I66" s="8">
        <v>60548</v>
      </c>
    </row>
    <row r="67" spans="1:9" ht="15" customHeight="1">
      <c r="A67" s="55"/>
      <c r="B67" s="5" t="s">
        <v>81</v>
      </c>
      <c r="C67" s="6">
        <v>140</v>
      </c>
      <c r="D67" s="6">
        <v>220</v>
      </c>
      <c r="E67" s="6">
        <v>33</v>
      </c>
      <c r="F67" s="6">
        <v>56171</v>
      </c>
      <c r="G67" s="6">
        <v>4112</v>
      </c>
      <c r="H67" s="6">
        <v>1544</v>
      </c>
      <c r="I67" s="8">
        <v>62220</v>
      </c>
    </row>
    <row r="68" spans="1:9" ht="15" customHeight="1">
      <c r="A68" s="55"/>
      <c r="B68" s="5" t="s">
        <v>82</v>
      </c>
      <c r="C68" s="6" t="s">
        <v>132</v>
      </c>
      <c r="D68" s="6">
        <v>145</v>
      </c>
      <c r="E68" s="6">
        <v>21</v>
      </c>
      <c r="F68" s="6">
        <v>53618</v>
      </c>
      <c r="G68" s="6">
        <v>3716</v>
      </c>
      <c r="H68" s="6">
        <v>1029</v>
      </c>
      <c r="I68" s="8">
        <v>58529</v>
      </c>
    </row>
    <row r="69" spans="1:9" ht="15" customHeight="1">
      <c r="A69" s="55"/>
      <c r="B69" s="5" t="s">
        <v>83</v>
      </c>
      <c r="C69" s="6" t="s">
        <v>132</v>
      </c>
      <c r="D69" s="6">
        <v>227</v>
      </c>
      <c r="E69" s="6">
        <v>15</v>
      </c>
      <c r="F69" s="6">
        <v>57157</v>
      </c>
      <c r="G69" s="6">
        <v>3411</v>
      </c>
      <c r="H69" s="6">
        <v>1519</v>
      </c>
      <c r="I69" s="8">
        <v>62329</v>
      </c>
    </row>
    <row r="70" spans="1:9" ht="15" customHeight="1">
      <c r="A70" s="55"/>
      <c r="B70" s="5" t="s">
        <v>84</v>
      </c>
      <c r="C70" s="6" t="s">
        <v>132</v>
      </c>
      <c r="D70" s="6">
        <v>167</v>
      </c>
      <c r="E70" s="6">
        <v>41</v>
      </c>
      <c r="F70" s="6">
        <v>53951</v>
      </c>
      <c r="G70" s="6">
        <v>3489</v>
      </c>
      <c r="H70" s="6">
        <v>1678</v>
      </c>
      <c r="I70" s="8">
        <v>59326</v>
      </c>
    </row>
    <row r="71" spans="1:9" ht="15" customHeight="1">
      <c r="A71" s="55"/>
      <c r="B71" s="5" t="s">
        <v>85</v>
      </c>
      <c r="C71" s="6" t="s">
        <v>132</v>
      </c>
      <c r="D71" s="6">
        <v>221</v>
      </c>
      <c r="E71" s="6" t="s">
        <v>132</v>
      </c>
      <c r="F71" s="6">
        <v>56590</v>
      </c>
      <c r="G71" s="6">
        <v>3375</v>
      </c>
      <c r="H71" s="6">
        <v>1956</v>
      </c>
      <c r="I71" s="8">
        <v>62142</v>
      </c>
    </row>
    <row r="72" spans="1:9" ht="15" customHeight="1">
      <c r="A72" s="55"/>
      <c r="B72" s="5" t="s">
        <v>86</v>
      </c>
      <c r="C72" s="6" t="s">
        <v>132</v>
      </c>
      <c r="D72" s="6">
        <v>115</v>
      </c>
      <c r="E72" s="6" t="s">
        <v>132</v>
      </c>
      <c r="F72" s="6">
        <v>51683</v>
      </c>
      <c r="G72" s="6">
        <v>3951</v>
      </c>
      <c r="H72" s="6">
        <v>2147</v>
      </c>
      <c r="I72" s="8">
        <v>57896</v>
      </c>
    </row>
    <row r="73" spans="1:9" ht="15" customHeight="1">
      <c r="A73" s="55"/>
      <c r="B73" s="5" t="s">
        <v>87</v>
      </c>
      <c r="C73" s="6" t="s">
        <v>132</v>
      </c>
      <c r="D73" s="6">
        <v>62</v>
      </c>
      <c r="E73" s="6">
        <v>7</v>
      </c>
      <c r="F73" s="6">
        <v>47985</v>
      </c>
      <c r="G73" s="6">
        <v>3925</v>
      </c>
      <c r="H73" s="6">
        <v>2157</v>
      </c>
      <c r="I73" s="8">
        <v>54136</v>
      </c>
    </row>
    <row r="74" spans="1:9" ht="15" customHeight="1">
      <c r="A74" s="55"/>
      <c r="B74" s="5" t="s">
        <v>88</v>
      </c>
      <c r="C74" s="6" t="s">
        <v>132</v>
      </c>
      <c r="D74" s="6">
        <v>66</v>
      </c>
      <c r="E74" s="6">
        <v>31</v>
      </c>
      <c r="F74" s="6">
        <v>45438</v>
      </c>
      <c r="G74" s="6">
        <v>3070</v>
      </c>
      <c r="H74" s="6">
        <v>2540</v>
      </c>
      <c r="I74" s="8">
        <v>51145</v>
      </c>
    </row>
    <row r="75" spans="1:9" ht="15" customHeight="1">
      <c r="A75" s="55"/>
      <c r="B75" s="5" t="s">
        <v>89</v>
      </c>
      <c r="C75" s="6" t="s">
        <v>132</v>
      </c>
      <c r="D75" s="6">
        <v>64</v>
      </c>
      <c r="E75" s="6" t="s">
        <v>132</v>
      </c>
      <c r="F75" s="6">
        <v>42718</v>
      </c>
      <c r="G75" s="6">
        <v>3409</v>
      </c>
      <c r="H75" s="6">
        <v>1877</v>
      </c>
      <c r="I75" s="8">
        <v>48068</v>
      </c>
    </row>
    <row r="76" spans="1:9" ht="15" customHeight="1">
      <c r="A76" s="55"/>
      <c r="B76" s="5" t="s">
        <v>90</v>
      </c>
      <c r="C76" s="6" t="s">
        <v>132</v>
      </c>
      <c r="D76" s="6">
        <v>35</v>
      </c>
      <c r="E76" s="6">
        <v>13</v>
      </c>
      <c r="F76" s="6">
        <v>38202</v>
      </c>
      <c r="G76" s="6">
        <v>3261</v>
      </c>
      <c r="H76" s="6">
        <v>2058</v>
      </c>
      <c r="I76" s="8">
        <v>43569</v>
      </c>
    </row>
    <row r="77" spans="1:9" ht="15" customHeight="1">
      <c r="A77" s="55"/>
      <c r="B77" s="5" t="s">
        <v>91</v>
      </c>
      <c r="C77" s="6" t="s">
        <v>132</v>
      </c>
      <c r="D77" s="6">
        <v>109</v>
      </c>
      <c r="E77" s="6">
        <v>11</v>
      </c>
      <c r="F77" s="6">
        <v>37408</v>
      </c>
      <c r="G77" s="6">
        <v>3039</v>
      </c>
      <c r="H77" s="6">
        <v>2072</v>
      </c>
      <c r="I77" s="8">
        <v>42639</v>
      </c>
    </row>
    <row r="78" spans="1:9" ht="15" customHeight="1">
      <c r="A78" s="55"/>
      <c r="B78" s="5" t="s">
        <v>92</v>
      </c>
      <c r="C78" s="6" t="s">
        <v>132</v>
      </c>
      <c r="D78" s="6" t="s">
        <v>132</v>
      </c>
      <c r="E78" s="6">
        <v>9</v>
      </c>
      <c r="F78" s="6">
        <v>35120</v>
      </c>
      <c r="G78" s="6">
        <v>2881</v>
      </c>
      <c r="H78" s="6">
        <v>2211</v>
      </c>
      <c r="I78" s="8">
        <v>40221</v>
      </c>
    </row>
    <row r="79" spans="1:9" ht="15" customHeight="1">
      <c r="A79" s="55"/>
      <c r="B79" s="5" t="s">
        <v>93</v>
      </c>
      <c r="C79" s="6" t="s">
        <v>132</v>
      </c>
      <c r="D79" s="6" t="s">
        <v>132</v>
      </c>
      <c r="E79" s="6">
        <v>3</v>
      </c>
      <c r="F79" s="6">
        <v>33497</v>
      </c>
      <c r="G79" s="6">
        <v>3383</v>
      </c>
      <c r="H79" s="6">
        <v>2597</v>
      </c>
      <c r="I79" s="8">
        <v>39480</v>
      </c>
    </row>
    <row r="80" spans="1:9" ht="15" customHeight="1">
      <c r="A80" s="55"/>
      <c r="B80" s="5" t="s">
        <v>94</v>
      </c>
      <c r="C80" s="6" t="s">
        <v>132</v>
      </c>
      <c r="D80" s="6" t="s">
        <v>132</v>
      </c>
      <c r="E80" s="6">
        <v>6</v>
      </c>
      <c r="F80" s="6">
        <v>33435</v>
      </c>
      <c r="G80" s="6">
        <v>2765</v>
      </c>
      <c r="H80" s="6">
        <v>2356</v>
      </c>
      <c r="I80" s="8">
        <v>38562</v>
      </c>
    </row>
    <row r="81" spans="1:9" ht="15" customHeight="1">
      <c r="A81" s="55"/>
      <c r="B81" s="5" t="s">
        <v>95</v>
      </c>
      <c r="C81" s="6" t="s">
        <v>132</v>
      </c>
      <c r="D81" s="6" t="s">
        <v>132</v>
      </c>
      <c r="E81" s="6" t="s">
        <v>132</v>
      </c>
      <c r="F81" s="6">
        <v>28842</v>
      </c>
      <c r="G81" s="6">
        <v>2443</v>
      </c>
      <c r="H81" s="6">
        <v>2605</v>
      </c>
      <c r="I81" s="8">
        <v>33890</v>
      </c>
    </row>
    <row r="82" spans="1:9" ht="15" customHeight="1">
      <c r="A82" s="55"/>
      <c r="B82" s="5" t="s">
        <v>96</v>
      </c>
      <c r="C82" s="6" t="s">
        <v>132</v>
      </c>
      <c r="D82" s="6" t="s">
        <v>132</v>
      </c>
      <c r="E82" s="6" t="s">
        <v>132</v>
      </c>
      <c r="F82" s="6">
        <v>25220</v>
      </c>
      <c r="G82" s="6">
        <v>2468</v>
      </c>
      <c r="H82" s="6">
        <v>2088</v>
      </c>
      <c r="I82" s="8">
        <v>29776</v>
      </c>
    </row>
    <row r="83" spans="1:9" ht="15" customHeight="1">
      <c r="A83" s="55"/>
      <c r="B83" s="5" t="s">
        <v>97</v>
      </c>
      <c r="C83" s="6" t="s">
        <v>132</v>
      </c>
      <c r="D83" s="6" t="s">
        <v>132</v>
      </c>
      <c r="E83" s="6">
        <v>15</v>
      </c>
      <c r="F83" s="6">
        <v>20164</v>
      </c>
      <c r="G83" s="6">
        <v>1705</v>
      </c>
      <c r="H83" s="6">
        <v>2643</v>
      </c>
      <c r="I83" s="8">
        <v>24527</v>
      </c>
    </row>
    <row r="84" spans="1:9" ht="15" customHeight="1">
      <c r="A84" s="55"/>
      <c r="B84" s="5" t="s">
        <v>98</v>
      </c>
      <c r="C84" s="6" t="s">
        <v>132</v>
      </c>
      <c r="D84" s="6" t="s">
        <v>132</v>
      </c>
      <c r="E84" s="6" t="s">
        <v>132</v>
      </c>
      <c r="F84" s="6">
        <v>14870</v>
      </c>
      <c r="G84" s="6">
        <v>1378</v>
      </c>
      <c r="H84" s="6">
        <v>2137</v>
      </c>
      <c r="I84" s="8">
        <v>18385</v>
      </c>
    </row>
    <row r="85" spans="1:9" ht="15" customHeight="1">
      <c r="A85" s="55"/>
      <c r="B85" s="5" t="s">
        <v>99</v>
      </c>
      <c r="C85" s="6" t="s">
        <v>132</v>
      </c>
      <c r="D85" s="6" t="s">
        <v>132</v>
      </c>
      <c r="E85" s="6" t="s">
        <v>132</v>
      </c>
      <c r="F85" s="6">
        <v>14421</v>
      </c>
      <c r="G85" s="6">
        <v>1799</v>
      </c>
      <c r="H85" s="6">
        <v>2192</v>
      </c>
      <c r="I85" s="8">
        <v>18412</v>
      </c>
    </row>
    <row r="86" spans="1:9" ht="15" customHeight="1">
      <c r="A86" s="55"/>
      <c r="B86" s="5" t="s">
        <v>100</v>
      </c>
      <c r="C86" s="6" t="s">
        <v>132</v>
      </c>
      <c r="D86" s="6" t="s">
        <v>132</v>
      </c>
      <c r="E86" s="6" t="s">
        <v>132</v>
      </c>
      <c r="F86" s="6">
        <v>14666</v>
      </c>
      <c r="G86" s="6">
        <v>1726</v>
      </c>
      <c r="H86" s="6">
        <v>2442</v>
      </c>
      <c r="I86" s="8">
        <v>18834</v>
      </c>
    </row>
    <row r="87" spans="1:9" ht="15" customHeight="1">
      <c r="A87" s="55"/>
      <c r="B87" s="5" t="s">
        <v>101</v>
      </c>
      <c r="C87" s="6" t="s">
        <v>132</v>
      </c>
      <c r="D87" s="6" t="s">
        <v>132</v>
      </c>
      <c r="E87" s="6" t="s">
        <v>132</v>
      </c>
      <c r="F87" s="6">
        <v>13148</v>
      </c>
      <c r="G87" s="6">
        <v>1269</v>
      </c>
      <c r="H87" s="6">
        <v>2091</v>
      </c>
      <c r="I87" s="8">
        <v>16508</v>
      </c>
    </row>
    <row r="88" spans="1:9" ht="15" customHeight="1">
      <c r="A88" s="55"/>
      <c r="B88" s="5" t="s">
        <v>102</v>
      </c>
      <c r="C88" s="6" t="s">
        <v>132</v>
      </c>
      <c r="D88" s="6" t="s">
        <v>132</v>
      </c>
      <c r="E88" s="6" t="s">
        <v>132</v>
      </c>
      <c r="F88" s="6">
        <v>12784</v>
      </c>
      <c r="G88" s="6">
        <v>1266</v>
      </c>
      <c r="H88" s="6">
        <v>1945</v>
      </c>
      <c r="I88" s="8">
        <v>15995</v>
      </c>
    </row>
    <row r="89" spans="1:9" ht="15" customHeight="1">
      <c r="A89" s="55"/>
      <c r="B89" s="5" t="s">
        <v>103</v>
      </c>
      <c r="C89" s="6" t="s">
        <v>132</v>
      </c>
      <c r="D89" s="6" t="s">
        <v>132</v>
      </c>
      <c r="E89" s="6" t="s">
        <v>132</v>
      </c>
      <c r="F89" s="6">
        <v>12783</v>
      </c>
      <c r="G89" s="6">
        <v>1681</v>
      </c>
      <c r="H89" s="6">
        <v>2439</v>
      </c>
      <c r="I89" s="8">
        <v>16903</v>
      </c>
    </row>
    <row r="90" spans="1:9" ht="15" customHeight="1">
      <c r="A90" s="55"/>
      <c r="B90" s="5" t="s">
        <v>104</v>
      </c>
      <c r="C90" s="6" t="s">
        <v>132</v>
      </c>
      <c r="D90" s="6" t="s">
        <v>132</v>
      </c>
      <c r="E90" s="6" t="s">
        <v>132</v>
      </c>
      <c r="F90" s="6">
        <v>12494</v>
      </c>
      <c r="G90" s="6">
        <v>1377</v>
      </c>
      <c r="H90" s="6">
        <v>2417</v>
      </c>
      <c r="I90" s="8">
        <v>16288</v>
      </c>
    </row>
    <row r="91" spans="1:9" ht="15" customHeight="1">
      <c r="A91" s="55"/>
      <c r="B91" s="5" t="s">
        <v>105</v>
      </c>
      <c r="C91" s="6" t="s">
        <v>132</v>
      </c>
      <c r="D91" s="6" t="s">
        <v>132</v>
      </c>
      <c r="E91" s="6" t="s">
        <v>132</v>
      </c>
      <c r="F91" s="6">
        <v>12298</v>
      </c>
      <c r="G91" s="6">
        <v>1285</v>
      </c>
      <c r="H91" s="6">
        <v>2332</v>
      </c>
      <c r="I91" s="8">
        <v>15915</v>
      </c>
    </row>
    <row r="92" spans="1:9" ht="15" customHeight="1">
      <c r="A92" s="55"/>
      <c r="B92" s="5" t="s">
        <v>106</v>
      </c>
      <c r="C92" s="6" t="s">
        <v>132</v>
      </c>
      <c r="D92" s="6" t="s">
        <v>132</v>
      </c>
      <c r="E92" s="6" t="s">
        <v>132</v>
      </c>
      <c r="F92" s="6">
        <v>10885</v>
      </c>
      <c r="G92" s="6">
        <v>1287</v>
      </c>
      <c r="H92" s="6">
        <v>2428</v>
      </c>
      <c r="I92" s="8">
        <v>14600</v>
      </c>
    </row>
    <row r="93" spans="1:9" ht="15" customHeight="1">
      <c r="A93" s="55"/>
      <c r="B93" s="5" t="s">
        <v>131</v>
      </c>
      <c r="C93" s="6" t="s">
        <v>132</v>
      </c>
      <c r="D93" s="6" t="s">
        <v>132</v>
      </c>
      <c r="E93" s="6" t="s">
        <v>132</v>
      </c>
      <c r="F93" s="6">
        <v>55607</v>
      </c>
      <c r="G93" s="6">
        <v>6768</v>
      </c>
      <c r="H93" s="6">
        <v>22110</v>
      </c>
      <c r="I93" s="8">
        <v>84485</v>
      </c>
    </row>
    <row r="94" spans="1:9" ht="15" customHeight="1">
      <c r="A94" s="55"/>
      <c r="B94" s="7" t="s">
        <v>2</v>
      </c>
      <c r="C94" s="8">
        <v>567036</v>
      </c>
      <c r="D94" s="8">
        <v>38599</v>
      </c>
      <c r="E94" s="8">
        <v>10019</v>
      </c>
      <c r="F94" s="8">
        <v>2449692</v>
      </c>
      <c r="G94" s="8">
        <v>164084</v>
      </c>
      <c r="H94" s="8">
        <v>152837</v>
      </c>
      <c r="I94" s="8">
        <v>3382267</v>
      </c>
    </row>
    <row r="95" spans="1:9" ht="15" customHeight="1">
      <c r="A95" s="55" t="s">
        <v>108</v>
      </c>
      <c r="B95" s="5" t="s">
        <v>22</v>
      </c>
      <c r="C95" s="6" t="s">
        <v>132</v>
      </c>
      <c r="D95" s="6" t="s">
        <v>132</v>
      </c>
      <c r="E95" s="6" t="s">
        <v>132</v>
      </c>
      <c r="F95" s="6" t="s">
        <v>132</v>
      </c>
      <c r="G95" s="6" t="s">
        <v>132</v>
      </c>
      <c r="H95" s="6">
        <v>18194</v>
      </c>
      <c r="I95" s="8">
        <v>18194</v>
      </c>
    </row>
    <row r="96" spans="1:9" ht="15" customHeight="1">
      <c r="A96" s="55"/>
      <c r="B96" s="5" t="s">
        <v>23</v>
      </c>
      <c r="C96" s="6" t="s">
        <v>132</v>
      </c>
      <c r="D96" s="6" t="s">
        <v>132</v>
      </c>
      <c r="E96" s="6" t="s">
        <v>132</v>
      </c>
      <c r="F96" s="6" t="s">
        <v>132</v>
      </c>
      <c r="G96" s="6" t="s">
        <v>132</v>
      </c>
      <c r="H96" s="6">
        <v>21533</v>
      </c>
      <c r="I96" s="8">
        <v>21533</v>
      </c>
    </row>
    <row r="97" spans="1:9" ht="15" customHeight="1">
      <c r="A97" s="55"/>
      <c r="B97" s="5" t="s">
        <v>24</v>
      </c>
      <c r="C97" s="6">
        <v>5431</v>
      </c>
      <c r="D97" s="6" t="s">
        <v>132</v>
      </c>
      <c r="E97" s="6" t="s">
        <v>132</v>
      </c>
      <c r="F97" s="6" t="s">
        <v>132</v>
      </c>
      <c r="G97" s="6">
        <v>99</v>
      </c>
      <c r="H97" s="6">
        <v>17030</v>
      </c>
      <c r="I97" s="8">
        <v>22560</v>
      </c>
    </row>
    <row r="98" spans="1:9" ht="15" customHeight="1">
      <c r="A98" s="55"/>
      <c r="B98" s="5" t="s">
        <v>25</v>
      </c>
      <c r="C98" s="6">
        <v>16841</v>
      </c>
      <c r="D98" s="6" t="s">
        <v>132</v>
      </c>
      <c r="E98" s="6" t="s">
        <v>132</v>
      </c>
      <c r="F98" s="6" t="s">
        <v>132</v>
      </c>
      <c r="G98" s="6">
        <v>113</v>
      </c>
      <c r="H98" s="6">
        <v>6938</v>
      </c>
      <c r="I98" s="8">
        <v>23892</v>
      </c>
    </row>
    <row r="99" spans="1:9" ht="15" customHeight="1">
      <c r="A99" s="55"/>
      <c r="B99" s="5" t="s">
        <v>26</v>
      </c>
      <c r="C99" s="6">
        <v>24671</v>
      </c>
      <c r="D99" s="6" t="s">
        <v>132</v>
      </c>
      <c r="E99" s="6" t="s">
        <v>132</v>
      </c>
      <c r="F99" s="6" t="s">
        <v>132</v>
      </c>
      <c r="G99" s="6" t="s">
        <v>132</v>
      </c>
      <c r="H99" s="6">
        <v>666</v>
      </c>
      <c r="I99" s="8">
        <v>25337</v>
      </c>
    </row>
    <row r="100" spans="1:9" ht="15" customHeight="1">
      <c r="A100" s="55"/>
      <c r="B100" s="5" t="s">
        <v>27</v>
      </c>
      <c r="C100" s="6">
        <v>25167</v>
      </c>
      <c r="D100" s="6" t="s">
        <v>132</v>
      </c>
      <c r="E100" s="6" t="s">
        <v>132</v>
      </c>
      <c r="F100" s="6">
        <v>58</v>
      </c>
      <c r="G100" s="6">
        <v>76</v>
      </c>
      <c r="H100" s="6">
        <v>436</v>
      </c>
      <c r="I100" s="8">
        <v>25737</v>
      </c>
    </row>
    <row r="101" spans="1:9" ht="15" customHeight="1">
      <c r="A101" s="55"/>
      <c r="B101" s="5" t="s">
        <v>28</v>
      </c>
      <c r="C101" s="6">
        <v>26826</v>
      </c>
      <c r="D101" s="6" t="s">
        <v>132</v>
      </c>
      <c r="E101" s="6" t="s">
        <v>132</v>
      </c>
      <c r="F101" s="6" t="s">
        <v>132</v>
      </c>
      <c r="G101" s="6" t="s">
        <v>132</v>
      </c>
      <c r="H101" s="6" t="s">
        <v>132</v>
      </c>
      <c r="I101" s="8">
        <v>26826</v>
      </c>
    </row>
    <row r="102" spans="1:9" ht="15" customHeight="1">
      <c r="A102" s="55"/>
      <c r="B102" s="5" t="s">
        <v>29</v>
      </c>
      <c r="C102" s="6">
        <v>26879</v>
      </c>
      <c r="D102" s="6" t="s">
        <v>132</v>
      </c>
      <c r="E102" s="6" t="s">
        <v>132</v>
      </c>
      <c r="F102" s="6" t="s">
        <v>132</v>
      </c>
      <c r="G102" s="6" t="s">
        <v>132</v>
      </c>
      <c r="H102" s="6" t="s">
        <v>132</v>
      </c>
      <c r="I102" s="8">
        <v>26879</v>
      </c>
    </row>
    <row r="103" spans="1:9" ht="15" customHeight="1">
      <c r="A103" s="55"/>
      <c r="B103" s="5" t="s">
        <v>30</v>
      </c>
      <c r="C103" s="6">
        <v>29482</v>
      </c>
      <c r="D103" s="6" t="s">
        <v>132</v>
      </c>
      <c r="E103" s="6" t="s">
        <v>132</v>
      </c>
      <c r="F103" s="6" t="s">
        <v>132</v>
      </c>
      <c r="G103" s="6" t="s">
        <v>132</v>
      </c>
      <c r="H103" s="6" t="s">
        <v>132</v>
      </c>
      <c r="I103" s="8">
        <v>29482</v>
      </c>
    </row>
    <row r="104" spans="1:9" ht="15" customHeight="1">
      <c r="A104" s="55"/>
      <c r="B104" s="5" t="s">
        <v>31</v>
      </c>
      <c r="C104" s="6">
        <v>31711</v>
      </c>
      <c r="D104" s="6" t="s">
        <v>132</v>
      </c>
      <c r="E104" s="6" t="s">
        <v>132</v>
      </c>
      <c r="F104" s="6" t="s">
        <v>132</v>
      </c>
      <c r="G104" s="6" t="s">
        <v>132</v>
      </c>
      <c r="H104" s="6" t="s">
        <v>132</v>
      </c>
      <c r="I104" s="8">
        <v>31711</v>
      </c>
    </row>
    <row r="105" spans="1:9" ht="15" customHeight="1">
      <c r="A105" s="55"/>
      <c r="B105" s="5" t="s">
        <v>32</v>
      </c>
      <c r="C105" s="6">
        <v>31083</v>
      </c>
      <c r="D105" s="6" t="s">
        <v>132</v>
      </c>
      <c r="E105" s="6" t="s">
        <v>132</v>
      </c>
      <c r="F105" s="6" t="s">
        <v>132</v>
      </c>
      <c r="G105" s="6" t="s">
        <v>132</v>
      </c>
      <c r="H105" s="6" t="s">
        <v>132</v>
      </c>
      <c r="I105" s="8">
        <v>31083</v>
      </c>
    </row>
    <row r="106" spans="1:9" ht="15" customHeight="1">
      <c r="A106" s="55"/>
      <c r="B106" s="5" t="s">
        <v>33</v>
      </c>
      <c r="C106" s="6">
        <v>24771</v>
      </c>
      <c r="D106" s="6" t="s">
        <v>132</v>
      </c>
      <c r="E106" s="6" t="s">
        <v>132</v>
      </c>
      <c r="F106" s="6" t="s">
        <v>132</v>
      </c>
      <c r="G106" s="6" t="s">
        <v>132</v>
      </c>
      <c r="H106" s="6" t="s">
        <v>132</v>
      </c>
      <c r="I106" s="8">
        <v>24771</v>
      </c>
    </row>
    <row r="107" spans="1:9" ht="15" customHeight="1">
      <c r="A107" s="55"/>
      <c r="B107" s="5" t="s">
        <v>34</v>
      </c>
      <c r="C107" s="6">
        <v>24927</v>
      </c>
      <c r="D107" s="6" t="s">
        <v>132</v>
      </c>
      <c r="E107" s="6" t="s">
        <v>132</v>
      </c>
      <c r="F107" s="6" t="s">
        <v>132</v>
      </c>
      <c r="G107" s="6" t="s">
        <v>132</v>
      </c>
      <c r="H107" s="6" t="s">
        <v>132</v>
      </c>
      <c r="I107" s="8">
        <v>24927</v>
      </c>
    </row>
    <row r="108" spans="1:9" ht="15" customHeight="1">
      <c r="A108" s="55"/>
      <c r="B108" s="5" t="s">
        <v>35</v>
      </c>
      <c r="C108" s="6">
        <v>29887</v>
      </c>
      <c r="D108" s="6" t="s">
        <v>132</v>
      </c>
      <c r="E108" s="6" t="s">
        <v>132</v>
      </c>
      <c r="F108" s="6" t="s">
        <v>132</v>
      </c>
      <c r="G108" s="6" t="s">
        <v>132</v>
      </c>
      <c r="H108" s="6" t="s">
        <v>132</v>
      </c>
      <c r="I108" s="8">
        <v>29887</v>
      </c>
    </row>
    <row r="109" spans="1:9" ht="15" customHeight="1">
      <c r="A109" s="55"/>
      <c r="B109" s="5" t="s">
        <v>36</v>
      </c>
      <c r="C109" s="6">
        <v>29020</v>
      </c>
      <c r="D109" s="6" t="s">
        <v>132</v>
      </c>
      <c r="E109" s="6" t="s">
        <v>132</v>
      </c>
      <c r="F109" s="6" t="s">
        <v>132</v>
      </c>
      <c r="G109" s="6" t="s">
        <v>132</v>
      </c>
      <c r="H109" s="6" t="s">
        <v>132</v>
      </c>
      <c r="I109" s="8">
        <v>29020</v>
      </c>
    </row>
    <row r="110" spans="1:9" ht="15" customHeight="1">
      <c r="A110" s="55"/>
      <c r="B110" s="5" t="s">
        <v>37</v>
      </c>
      <c r="C110" s="6">
        <v>26468</v>
      </c>
      <c r="D110" s="6">
        <v>16</v>
      </c>
      <c r="E110" s="6" t="s">
        <v>132</v>
      </c>
      <c r="F110" s="6">
        <v>180</v>
      </c>
      <c r="G110" s="6">
        <v>20</v>
      </c>
      <c r="H110" s="6" t="s">
        <v>132</v>
      </c>
      <c r="I110" s="8">
        <v>26684</v>
      </c>
    </row>
    <row r="111" spans="1:9" ht="15" customHeight="1">
      <c r="A111" s="55"/>
      <c r="B111" s="5" t="s">
        <v>38</v>
      </c>
      <c r="C111" s="6">
        <v>25092</v>
      </c>
      <c r="D111" s="6">
        <v>6</v>
      </c>
      <c r="E111" s="6" t="s">
        <v>132</v>
      </c>
      <c r="F111" s="6">
        <v>497</v>
      </c>
      <c r="G111" s="6">
        <v>162</v>
      </c>
      <c r="H111" s="6" t="s">
        <v>132</v>
      </c>
      <c r="I111" s="8">
        <v>25757</v>
      </c>
    </row>
    <row r="112" spans="1:9" ht="15" customHeight="1">
      <c r="A112" s="55"/>
      <c r="B112" s="5" t="s">
        <v>39</v>
      </c>
      <c r="C112" s="6">
        <v>24370</v>
      </c>
      <c r="D112" s="6">
        <v>63</v>
      </c>
      <c r="E112" s="6" t="s">
        <v>132</v>
      </c>
      <c r="F112" s="6">
        <v>955</v>
      </c>
      <c r="G112" s="6">
        <v>348</v>
      </c>
      <c r="H112" s="6" t="s">
        <v>132</v>
      </c>
      <c r="I112" s="8">
        <v>25736</v>
      </c>
    </row>
    <row r="113" spans="1:9" ht="15" customHeight="1">
      <c r="A113" s="55"/>
      <c r="B113" s="5" t="s">
        <v>40</v>
      </c>
      <c r="C113" s="6">
        <v>23149</v>
      </c>
      <c r="D113" s="6">
        <v>317</v>
      </c>
      <c r="E113" s="6">
        <v>359</v>
      </c>
      <c r="F113" s="6">
        <v>1576</v>
      </c>
      <c r="G113" s="6">
        <v>516</v>
      </c>
      <c r="H113" s="6" t="s">
        <v>132</v>
      </c>
      <c r="I113" s="8">
        <v>25917</v>
      </c>
    </row>
    <row r="114" spans="1:9" ht="15" customHeight="1">
      <c r="A114" s="55"/>
      <c r="B114" s="5" t="s">
        <v>41</v>
      </c>
      <c r="C114" s="6">
        <v>21212</v>
      </c>
      <c r="D114" s="6">
        <v>546</v>
      </c>
      <c r="E114" s="6">
        <v>566</v>
      </c>
      <c r="F114" s="6">
        <v>3053</v>
      </c>
      <c r="G114" s="6">
        <v>521</v>
      </c>
      <c r="H114" s="6">
        <v>26</v>
      </c>
      <c r="I114" s="8">
        <v>25924</v>
      </c>
    </row>
    <row r="115" spans="1:9" ht="15" customHeight="1">
      <c r="A115" s="55"/>
      <c r="B115" s="5" t="s">
        <v>42</v>
      </c>
      <c r="C115" s="6">
        <v>21877</v>
      </c>
      <c r="D115" s="6">
        <v>582</v>
      </c>
      <c r="E115" s="6">
        <v>621</v>
      </c>
      <c r="F115" s="6">
        <v>3463</v>
      </c>
      <c r="G115" s="6">
        <v>640</v>
      </c>
      <c r="H115" s="6">
        <v>4</v>
      </c>
      <c r="I115" s="8">
        <v>27187</v>
      </c>
    </row>
    <row r="116" spans="1:9" ht="15" customHeight="1">
      <c r="A116" s="55"/>
      <c r="B116" s="5" t="s">
        <v>43</v>
      </c>
      <c r="C116" s="6">
        <v>20371</v>
      </c>
      <c r="D116" s="6">
        <v>659</v>
      </c>
      <c r="E116" s="6">
        <v>448</v>
      </c>
      <c r="F116" s="6">
        <v>7344</v>
      </c>
      <c r="G116" s="6">
        <v>1261</v>
      </c>
      <c r="H116" s="6">
        <v>7</v>
      </c>
      <c r="I116" s="8">
        <v>30090</v>
      </c>
    </row>
    <row r="117" spans="1:9" ht="15" customHeight="1">
      <c r="A117" s="55"/>
      <c r="B117" s="5" t="s">
        <v>44</v>
      </c>
      <c r="C117" s="6">
        <v>15828</v>
      </c>
      <c r="D117" s="6">
        <v>721</v>
      </c>
      <c r="E117" s="6">
        <v>354</v>
      </c>
      <c r="F117" s="6">
        <v>13334</v>
      </c>
      <c r="G117" s="6">
        <v>736</v>
      </c>
      <c r="H117" s="6" t="s">
        <v>132</v>
      </c>
      <c r="I117" s="8">
        <v>30973</v>
      </c>
    </row>
    <row r="118" spans="1:9" ht="15" customHeight="1">
      <c r="A118" s="55"/>
      <c r="B118" s="5" t="s">
        <v>45</v>
      </c>
      <c r="C118" s="6">
        <v>9443</v>
      </c>
      <c r="D118" s="6">
        <v>856</v>
      </c>
      <c r="E118" s="6">
        <v>241</v>
      </c>
      <c r="F118" s="6">
        <v>23240</v>
      </c>
      <c r="G118" s="6">
        <v>819</v>
      </c>
      <c r="H118" s="6" t="s">
        <v>132</v>
      </c>
      <c r="I118" s="8">
        <v>34599</v>
      </c>
    </row>
    <row r="119" spans="1:9" ht="15" customHeight="1">
      <c r="A119" s="55"/>
      <c r="B119" s="5" t="s">
        <v>46</v>
      </c>
      <c r="C119" s="6">
        <v>5725</v>
      </c>
      <c r="D119" s="6">
        <v>1360</v>
      </c>
      <c r="E119" s="6">
        <v>218</v>
      </c>
      <c r="F119" s="6">
        <v>30325</v>
      </c>
      <c r="G119" s="6">
        <v>988</v>
      </c>
      <c r="H119" s="6">
        <v>14</v>
      </c>
      <c r="I119" s="8">
        <v>38630</v>
      </c>
    </row>
    <row r="120" spans="1:9" ht="15" customHeight="1">
      <c r="A120" s="55"/>
      <c r="B120" s="5" t="s">
        <v>47</v>
      </c>
      <c r="C120" s="6">
        <v>4233</v>
      </c>
      <c r="D120" s="6">
        <v>1909</v>
      </c>
      <c r="E120" s="6">
        <v>323</v>
      </c>
      <c r="F120" s="6">
        <v>35968</v>
      </c>
      <c r="G120" s="6">
        <v>940</v>
      </c>
      <c r="H120" s="6">
        <v>9</v>
      </c>
      <c r="I120" s="8">
        <v>43382</v>
      </c>
    </row>
    <row r="121" spans="1:9" ht="15" customHeight="1">
      <c r="A121" s="55"/>
      <c r="B121" s="5" t="s">
        <v>48</v>
      </c>
      <c r="C121" s="6">
        <v>2901</v>
      </c>
      <c r="D121" s="6">
        <v>2280</v>
      </c>
      <c r="E121" s="6">
        <v>383</v>
      </c>
      <c r="F121" s="6">
        <v>41203</v>
      </c>
      <c r="G121" s="6">
        <v>930</v>
      </c>
      <c r="H121" s="6">
        <v>60</v>
      </c>
      <c r="I121" s="8">
        <v>47757</v>
      </c>
    </row>
    <row r="122" spans="1:9" ht="15" customHeight="1">
      <c r="A122" s="55"/>
      <c r="B122" s="5" t="s">
        <v>49</v>
      </c>
      <c r="C122" s="6">
        <v>2722</v>
      </c>
      <c r="D122" s="6">
        <v>1404</v>
      </c>
      <c r="E122" s="6">
        <v>475</v>
      </c>
      <c r="F122" s="6">
        <v>44081</v>
      </c>
      <c r="G122" s="6">
        <v>997</v>
      </c>
      <c r="H122" s="6">
        <v>18</v>
      </c>
      <c r="I122" s="8">
        <v>49697</v>
      </c>
    </row>
    <row r="123" spans="1:9" ht="15" customHeight="1">
      <c r="A123" s="55"/>
      <c r="B123" s="5" t="s">
        <v>50</v>
      </c>
      <c r="C123" s="6">
        <v>2401</v>
      </c>
      <c r="D123" s="6">
        <v>1973</v>
      </c>
      <c r="E123" s="6">
        <v>487</v>
      </c>
      <c r="F123" s="6">
        <v>44016</v>
      </c>
      <c r="G123" s="6">
        <v>1147</v>
      </c>
      <c r="H123" s="6">
        <v>42</v>
      </c>
      <c r="I123" s="8">
        <v>50066</v>
      </c>
    </row>
    <row r="124" spans="1:9" ht="15" customHeight="1">
      <c r="A124" s="55"/>
      <c r="B124" s="5" t="s">
        <v>51</v>
      </c>
      <c r="C124" s="6">
        <v>1981</v>
      </c>
      <c r="D124" s="6">
        <v>2115</v>
      </c>
      <c r="E124" s="6">
        <v>390</v>
      </c>
      <c r="F124" s="6">
        <v>47174</v>
      </c>
      <c r="G124" s="6">
        <v>1323</v>
      </c>
      <c r="H124" s="6">
        <v>15</v>
      </c>
      <c r="I124" s="8">
        <v>52998</v>
      </c>
    </row>
    <row r="125" spans="1:9" ht="15" customHeight="1">
      <c r="A125" s="55"/>
      <c r="B125" s="5" t="s">
        <v>52</v>
      </c>
      <c r="C125" s="6">
        <v>1202</v>
      </c>
      <c r="D125" s="6">
        <v>1739</v>
      </c>
      <c r="E125" s="6">
        <v>218</v>
      </c>
      <c r="F125" s="6">
        <v>51460</v>
      </c>
      <c r="G125" s="6">
        <v>1061</v>
      </c>
      <c r="H125" s="6">
        <v>9</v>
      </c>
      <c r="I125" s="8">
        <v>55689</v>
      </c>
    </row>
    <row r="126" spans="1:9" ht="15" customHeight="1">
      <c r="A126" s="55"/>
      <c r="B126" s="5" t="s">
        <v>53</v>
      </c>
      <c r="C126" s="6">
        <v>850</v>
      </c>
      <c r="D126" s="6">
        <v>1501</v>
      </c>
      <c r="E126" s="6">
        <v>220</v>
      </c>
      <c r="F126" s="6">
        <v>54041</v>
      </c>
      <c r="G126" s="6">
        <v>1597</v>
      </c>
      <c r="H126" s="6">
        <v>25</v>
      </c>
      <c r="I126" s="8">
        <v>58234</v>
      </c>
    </row>
    <row r="127" spans="1:9" ht="15" customHeight="1">
      <c r="A127" s="55"/>
      <c r="B127" s="5" t="s">
        <v>54</v>
      </c>
      <c r="C127" s="6">
        <v>891</v>
      </c>
      <c r="D127" s="6">
        <v>1537</v>
      </c>
      <c r="E127" s="6">
        <v>324</v>
      </c>
      <c r="F127" s="6">
        <v>54711</v>
      </c>
      <c r="G127" s="6">
        <v>2328</v>
      </c>
      <c r="H127" s="6">
        <v>159</v>
      </c>
      <c r="I127" s="8">
        <v>59950</v>
      </c>
    </row>
    <row r="128" spans="1:9" ht="15" customHeight="1">
      <c r="A128" s="55"/>
      <c r="B128" s="5" t="s">
        <v>55</v>
      </c>
      <c r="C128" s="6">
        <v>917</v>
      </c>
      <c r="D128" s="6">
        <v>1706</v>
      </c>
      <c r="E128" s="6">
        <v>228</v>
      </c>
      <c r="F128" s="6">
        <v>58441</v>
      </c>
      <c r="G128" s="6">
        <v>1857</v>
      </c>
      <c r="H128" s="6">
        <v>36</v>
      </c>
      <c r="I128" s="8">
        <v>63185</v>
      </c>
    </row>
    <row r="129" spans="1:9" ht="15" customHeight="1">
      <c r="A129" s="55"/>
      <c r="B129" s="5" t="s">
        <v>56</v>
      </c>
      <c r="C129" s="6">
        <v>774</v>
      </c>
      <c r="D129" s="6">
        <v>1278</v>
      </c>
      <c r="E129" s="6">
        <v>312</v>
      </c>
      <c r="F129" s="6">
        <v>57588</v>
      </c>
      <c r="G129" s="6">
        <v>2014</v>
      </c>
      <c r="H129" s="6">
        <v>16</v>
      </c>
      <c r="I129" s="8">
        <v>61982</v>
      </c>
    </row>
    <row r="130" spans="1:9" ht="15" customHeight="1">
      <c r="A130" s="55"/>
      <c r="B130" s="5" t="s">
        <v>57</v>
      </c>
      <c r="C130" s="6">
        <v>572</v>
      </c>
      <c r="D130" s="6">
        <v>1171</v>
      </c>
      <c r="E130" s="6">
        <v>282</v>
      </c>
      <c r="F130" s="6">
        <v>62735</v>
      </c>
      <c r="G130" s="6">
        <v>2688</v>
      </c>
      <c r="H130" s="6">
        <v>88</v>
      </c>
      <c r="I130" s="8">
        <v>67536</v>
      </c>
    </row>
    <row r="131" spans="1:9" ht="15" customHeight="1">
      <c r="A131" s="55"/>
      <c r="B131" s="5" t="s">
        <v>58</v>
      </c>
      <c r="C131" s="6">
        <v>276</v>
      </c>
      <c r="D131" s="6">
        <v>1400</v>
      </c>
      <c r="E131" s="6">
        <v>176</v>
      </c>
      <c r="F131" s="6">
        <v>64380</v>
      </c>
      <c r="G131" s="6">
        <v>2797</v>
      </c>
      <c r="H131" s="6">
        <v>31</v>
      </c>
      <c r="I131" s="8">
        <v>69060</v>
      </c>
    </row>
    <row r="132" spans="1:9" ht="15" customHeight="1">
      <c r="A132" s="55"/>
      <c r="B132" s="5" t="s">
        <v>59</v>
      </c>
      <c r="C132" s="6">
        <v>451</v>
      </c>
      <c r="D132" s="6">
        <v>1116</v>
      </c>
      <c r="E132" s="6">
        <v>194</v>
      </c>
      <c r="F132" s="6">
        <v>62996</v>
      </c>
      <c r="G132" s="6">
        <v>3520</v>
      </c>
      <c r="H132" s="6">
        <v>49</v>
      </c>
      <c r="I132" s="8">
        <v>68326</v>
      </c>
    </row>
    <row r="133" spans="1:9" ht="15" customHeight="1">
      <c r="A133" s="55"/>
      <c r="B133" s="5" t="s">
        <v>60</v>
      </c>
      <c r="C133" s="6">
        <v>447</v>
      </c>
      <c r="D133" s="6">
        <v>962</v>
      </c>
      <c r="E133" s="6">
        <v>240</v>
      </c>
      <c r="F133" s="6">
        <v>68361</v>
      </c>
      <c r="G133" s="6">
        <v>3217</v>
      </c>
      <c r="H133" s="6">
        <v>48</v>
      </c>
      <c r="I133" s="8">
        <v>73275</v>
      </c>
    </row>
    <row r="134" spans="1:9" ht="15" customHeight="1">
      <c r="A134" s="55"/>
      <c r="B134" s="5" t="s">
        <v>61</v>
      </c>
      <c r="C134" s="6">
        <v>379</v>
      </c>
      <c r="D134" s="6">
        <v>1484</v>
      </c>
      <c r="E134" s="6">
        <v>330</v>
      </c>
      <c r="F134" s="6">
        <v>69241</v>
      </c>
      <c r="G134" s="6">
        <v>3557</v>
      </c>
      <c r="H134" s="6">
        <v>53</v>
      </c>
      <c r="I134" s="8">
        <v>75044</v>
      </c>
    </row>
    <row r="135" spans="1:9" ht="15" customHeight="1">
      <c r="A135" s="55"/>
      <c r="B135" s="5" t="s">
        <v>62</v>
      </c>
      <c r="C135" s="6">
        <v>512</v>
      </c>
      <c r="D135" s="6">
        <v>1336</v>
      </c>
      <c r="E135" s="6">
        <v>370</v>
      </c>
      <c r="F135" s="6">
        <v>68339</v>
      </c>
      <c r="G135" s="6">
        <v>3199</v>
      </c>
      <c r="H135" s="6">
        <v>103</v>
      </c>
      <c r="I135" s="8">
        <v>73859</v>
      </c>
    </row>
    <row r="136" spans="1:9" ht="15" customHeight="1">
      <c r="A136" s="55"/>
      <c r="B136" s="5" t="s">
        <v>63</v>
      </c>
      <c r="C136" s="6">
        <v>377</v>
      </c>
      <c r="D136" s="6">
        <v>1115</v>
      </c>
      <c r="E136" s="6">
        <v>173</v>
      </c>
      <c r="F136" s="6">
        <v>67762</v>
      </c>
      <c r="G136" s="6">
        <v>3564</v>
      </c>
      <c r="H136" s="6">
        <v>49</v>
      </c>
      <c r="I136" s="8">
        <v>73040</v>
      </c>
    </row>
    <row r="137" spans="1:9" ht="15" customHeight="1">
      <c r="A137" s="55"/>
      <c r="B137" s="5" t="s">
        <v>64</v>
      </c>
      <c r="C137" s="6">
        <v>625</v>
      </c>
      <c r="D137" s="6">
        <v>1158</v>
      </c>
      <c r="E137" s="6">
        <v>229</v>
      </c>
      <c r="F137" s="6">
        <v>64269</v>
      </c>
      <c r="G137" s="6">
        <v>3351</v>
      </c>
      <c r="H137" s="6">
        <v>80</v>
      </c>
      <c r="I137" s="8">
        <v>69712</v>
      </c>
    </row>
    <row r="138" spans="1:9" ht="15" customHeight="1">
      <c r="A138" s="55"/>
      <c r="B138" s="5" t="s">
        <v>65</v>
      </c>
      <c r="C138" s="6">
        <v>322</v>
      </c>
      <c r="D138" s="6">
        <v>1204</v>
      </c>
      <c r="E138" s="6">
        <v>292</v>
      </c>
      <c r="F138" s="6">
        <v>61896</v>
      </c>
      <c r="G138" s="6">
        <v>3551</v>
      </c>
      <c r="H138" s="6">
        <v>156</v>
      </c>
      <c r="I138" s="8">
        <v>67421</v>
      </c>
    </row>
    <row r="139" spans="1:9" ht="15" customHeight="1">
      <c r="A139" s="55"/>
      <c r="B139" s="5" t="s">
        <v>66</v>
      </c>
      <c r="C139" s="6">
        <v>398</v>
      </c>
      <c r="D139" s="6">
        <v>1128</v>
      </c>
      <c r="E139" s="6">
        <v>180</v>
      </c>
      <c r="F139" s="6">
        <v>61970</v>
      </c>
      <c r="G139" s="6">
        <v>3775</v>
      </c>
      <c r="H139" s="6">
        <v>106</v>
      </c>
      <c r="I139" s="8">
        <v>67557</v>
      </c>
    </row>
    <row r="140" spans="1:9" ht="15" customHeight="1">
      <c r="A140" s="55"/>
      <c r="B140" s="5" t="s">
        <v>67</v>
      </c>
      <c r="C140" s="6">
        <v>160</v>
      </c>
      <c r="D140" s="6">
        <v>743</v>
      </c>
      <c r="E140" s="6">
        <v>135</v>
      </c>
      <c r="F140" s="6">
        <v>60580</v>
      </c>
      <c r="G140" s="6">
        <v>3652</v>
      </c>
      <c r="H140" s="6">
        <v>232</v>
      </c>
      <c r="I140" s="8">
        <v>65502</v>
      </c>
    </row>
    <row r="141" spans="1:9" ht="15" customHeight="1">
      <c r="A141" s="55"/>
      <c r="B141" s="5" t="s">
        <v>68</v>
      </c>
      <c r="C141" s="6">
        <v>254</v>
      </c>
      <c r="D141" s="6">
        <v>896</v>
      </c>
      <c r="E141" s="6">
        <v>360</v>
      </c>
      <c r="F141" s="6">
        <v>61097</v>
      </c>
      <c r="G141" s="6">
        <v>3262</v>
      </c>
      <c r="H141" s="6">
        <v>79</v>
      </c>
      <c r="I141" s="8">
        <v>65948</v>
      </c>
    </row>
    <row r="142" spans="1:9" ht="15" customHeight="1">
      <c r="A142" s="55"/>
      <c r="B142" s="5" t="s">
        <v>69</v>
      </c>
      <c r="C142" s="6">
        <v>178</v>
      </c>
      <c r="D142" s="6">
        <v>921</v>
      </c>
      <c r="E142" s="6">
        <v>233</v>
      </c>
      <c r="F142" s="6">
        <v>65017</v>
      </c>
      <c r="G142" s="6">
        <v>3527</v>
      </c>
      <c r="H142" s="6">
        <v>93</v>
      </c>
      <c r="I142" s="8">
        <v>69969</v>
      </c>
    </row>
    <row r="143" spans="1:9" ht="15" customHeight="1">
      <c r="A143" s="55"/>
      <c r="B143" s="5" t="s">
        <v>70</v>
      </c>
      <c r="C143" s="6">
        <v>223</v>
      </c>
      <c r="D143" s="6">
        <v>943</v>
      </c>
      <c r="E143" s="6">
        <v>215</v>
      </c>
      <c r="F143" s="6">
        <v>64875</v>
      </c>
      <c r="G143" s="6">
        <v>3702</v>
      </c>
      <c r="H143" s="6">
        <v>133</v>
      </c>
      <c r="I143" s="8">
        <v>70091</v>
      </c>
    </row>
    <row r="144" spans="1:9" ht="15" customHeight="1">
      <c r="A144" s="55"/>
      <c r="B144" s="5" t="s">
        <v>71</v>
      </c>
      <c r="C144" s="6">
        <v>219</v>
      </c>
      <c r="D144" s="6">
        <v>898</v>
      </c>
      <c r="E144" s="6">
        <v>182</v>
      </c>
      <c r="F144" s="6">
        <v>64109</v>
      </c>
      <c r="G144" s="6">
        <v>3700</v>
      </c>
      <c r="H144" s="6">
        <v>189</v>
      </c>
      <c r="I144" s="8">
        <v>69297</v>
      </c>
    </row>
    <row r="145" spans="1:9" ht="15" customHeight="1">
      <c r="A145" s="55"/>
      <c r="B145" s="5" t="s">
        <v>72</v>
      </c>
      <c r="C145" s="6">
        <v>190</v>
      </c>
      <c r="D145" s="6">
        <v>745</v>
      </c>
      <c r="E145" s="6">
        <v>136</v>
      </c>
      <c r="F145" s="6">
        <v>61960</v>
      </c>
      <c r="G145" s="6">
        <v>3183</v>
      </c>
      <c r="H145" s="6">
        <v>1133</v>
      </c>
      <c r="I145" s="8">
        <v>67347</v>
      </c>
    </row>
    <row r="146" spans="1:9" ht="15" customHeight="1">
      <c r="A146" s="55"/>
      <c r="B146" s="5" t="s">
        <v>73</v>
      </c>
      <c r="C146" s="6">
        <v>52</v>
      </c>
      <c r="D146" s="6">
        <v>858</v>
      </c>
      <c r="E146" s="6">
        <v>77</v>
      </c>
      <c r="F146" s="6">
        <v>62574</v>
      </c>
      <c r="G146" s="6">
        <v>3547</v>
      </c>
      <c r="H146" s="6">
        <v>1320</v>
      </c>
      <c r="I146" s="8">
        <v>68428</v>
      </c>
    </row>
    <row r="147" spans="1:9" ht="15" customHeight="1">
      <c r="A147" s="55"/>
      <c r="B147" s="5" t="s">
        <v>74</v>
      </c>
      <c r="C147" s="6">
        <v>141</v>
      </c>
      <c r="D147" s="6">
        <v>932</v>
      </c>
      <c r="E147" s="6">
        <v>205</v>
      </c>
      <c r="F147" s="6">
        <v>60008</v>
      </c>
      <c r="G147" s="6">
        <v>3029</v>
      </c>
      <c r="H147" s="6">
        <v>1335</v>
      </c>
      <c r="I147" s="8">
        <v>65650</v>
      </c>
    </row>
    <row r="148" spans="1:9" ht="15" customHeight="1">
      <c r="A148" s="55"/>
      <c r="B148" s="5" t="s">
        <v>75</v>
      </c>
      <c r="C148" s="6">
        <v>126</v>
      </c>
      <c r="D148" s="6">
        <v>674</v>
      </c>
      <c r="E148" s="6">
        <v>126</v>
      </c>
      <c r="F148" s="6">
        <v>60793</v>
      </c>
      <c r="G148" s="6">
        <v>3001</v>
      </c>
      <c r="H148" s="6">
        <v>1709</v>
      </c>
      <c r="I148" s="8">
        <v>66429</v>
      </c>
    </row>
    <row r="149" spans="1:9" ht="15" customHeight="1">
      <c r="A149" s="55"/>
      <c r="B149" s="5" t="s">
        <v>76</v>
      </c>
      <c r="C149" s="6">
        <v>97</v>
      </c>
      <c r="D149" s="6">
        <v>731</v>
      </c>
      <c r="E149" s="6">
        <v>92</v>
      </c>
      <c r="F149" s="6">
        <v>56821</v>
      </c>
      <c r="G149" s="6">
        <v>3055</v>
      </c>
      <c r="H149" s="6">
        <v>1508</v>
      </c>
      <c r="I149" s="8">
        <v>62304</v>
      </c>
    </row>
    <row r="150" spans="1:9" ht="15" customHeight="1">
      <c r="A150" s="55"/>
      <c r="B150" s="5" t="s">
        <v>77</v>
      </c>
      <c r="C150" s="6">
        <v>143</v>
      </c>
      <c r="D150" s="6">
        <v>626</v>
      </c>
      <c r="E150" s="6">
        <v>93</v>
      </c>
      <c r="F150" s="6">
        <v>58103</v>
      </c>
      <c r="G150" s="6">
        <v>2465</v>
      </c>
      <c r="H150" s="6">
        <v>2104</v>
      </c>
      <c r="I150" s="8">
        <v>63534</v>
      </c>
    </row>
    <row r="151" spans="1:9" ht="15" customHeight="1">
      <c r="A151" s="55"/>
      <c r="B151" s="5" t="s">
        <v>78</v>
      </c>
      <c r="C151" s="6">
        <v>241</v>
      </c>
      <c r="D151" s="6">
        <v>513</v>
      </c>
      <c r="E151" s="6">
        <v>55</v>
      </c>
      <c r="F151" s="6">
        <v>61371</v>
      </c>
      <c r="G151" s="6">
        <v>2877</v>
      </c>
      <c r="H151" s="6">
        <v>2290</v>
      </c>
      <c r="I151" s="8">
        <v>67347</v>
      </c>
    </row>
    <row r="152" spans="1:9" ht="15" customHeight="1">
      <c r="A152" s="55"/>
      <c r="B152" s="5" t="s">
        <v>79</v>
      </c>
      <c r="C152" s="6">
        <v>85</v>
      </c>
      <c r="D152" s="6">
        <v>577</v>
      </c>
      <c r="E152" s="6" t="s">
        <v>132</v>
      </c>
      <c r="F152" s="6">
        <v>62693</v>
      </c>
      <c r="G152" s="6">
        <v>3398</v>
      </c>
      <c r="H152" s="6">
        <v>2496</v>
      </c>
      <c r="I152" s="8">
        <v>69249</v>
      </c>
    </row>
    <row r="153" spans="1:9" ht="15" customHeight="1">
      <c r="A153" s="55"/>
      <c r="B153" s="5" t="s">
        <v>80</v>
      </c>
      <c r="C153" s="6">
        <v>286</v>
      </c>
      <c r="D153" s="6">
        <v>588</v>
      </c>
      <c r="E153" s="6">
        <v>46</v>
      </c>
      <c r="F153" s="6">
        <v>66874</v>
      </c>
      <c r="G153" s="6">
        <v>4127</v>
      </c>
      <c r="H153" s="6">
        <v>2517</v>
      </c>
      <c r="I153" s="8">
        <v>74438</v>
      </c>
    </row>
    <row r="154" spans="1:9" ht="15" customHeight="1">
      <c r="A154" s="55"/>
      <c r="B154" s="5" t="s">
        <v>81</v>
      </c>
      <c r="C154" s="6">
        <v>205</v>
      </c>
      <c r="D154" s="6">
        <v>519</v>
      </c>
      <c r="E154" s="6" t="s">
        <v>132</v>
      </c>
      <c r="F154" s="6">
        <v>64017</v>
      </c>
      <c r="G154" s="6">
        <v>3645</v>
      </c>
      <c r="H154" s="6">
        <v>3022</v>
      </c>
      <c r="I154" s="8">
        <v>71408</v>
      </c>
    </row>
    <row r="155" spans="1:9" ht="15" customHeight="1">
      <c r="A155" s="55"/>
      <c r="B155" s="5" t="s">
        <v>82</v>
      </c>
      <c r="C155" s="6" t="s">
        <v>132</v>
      </c>
      <c r="D155" s="6">
        <v>151</v>
      </c>
      <c r="E155" s="6">
        <v>45</v>
      </c>
      <c r="F155" s="6">
        <v>57678</v>
      </c>
      <c r="G155" s="6">
        <v>3155</v>
      </c>
      <c r="H155" s="6">
        <v>2419</v>
      </c>
      <c r="I155" s="8">
        <v>63448</v>
      </c>
    </row>
    <row r="156" spans="1:9" ht="15" customHeight="1">
      <c r="A156" s="55"/>
      <c r="B156" s="5" t="s">
        <v>83</v>
      </c>
      <c r="C156" s="6" t="s">
        <v>132</v>
      </c>
      <c r="D156" s="6">
        <v>240</v>
      </c>
      <c r="E156" s="6">
        <v>37</v>
      </c>
      <c r="F156" s="6">
        <v>57899</v>
      </c>
      <c r="G156" s="6">
        <v>3486</v>
      </c>
      <c r="H156" s="6">
        <v>3016</v>
      </c>
      <c r="I156" s="8">
        <v>64678</v>
      </c>
    </row>
    <row r="157" spans="1:9" ht="15" customHeight="1">
      <c r="A157" s="55"/>
      <c r="B157" s="5" t="s">
        <v>84</v>
      </c>
      <c r="C157" s="6" t="s">
        <v>132</v>
      </c>
      <c r="D157" s="6">
        <v>156</v>
      </c>
      <c r="E157" s="6">
        <v>12</v>
      </c>
      <c r="F157" s="6">
        <v>54111</v>
      </c>
      <c r="G157" s="6">
        <v>3499</v>
      </c>
      <c r="H157" s="6">
        <v>3459</v>
      </c>
      <c r="I157" s="8">
        <v>61237</v>
      </c>
    </row>
    <row r="158" spans="1:9" ht="15" customHeight="1">
      <c r="A158" s="55"/>
      <c r="B158" s="5" t="s">
        <v>85</v>
      </c>
      <c r="C158" s="6" t="s">
        <v>132</v>
      </c>
      <c r="D158" s="6">
        <v>238</v>
      </c>
      <c r="E158" s="6">
        <v>7</v>
      </c>
      <c r="F158" s="6">
        <v>55658</v>
      </c>
      <c r="G158" s="6">
        <v>3620</v>
      </c>
      <c r="H158" s="6">
        <v>4264</v>
      </c>
      <c r="I158" s="8">
        <v>63787</v>
      </c>
    </row>
    <row r="159" spans="1:9" ht="15" customHeight="1">
      <c r="A159" s="55"/>
      <c r="B159" s="5" t="s">
        <v>86</v>
      </c>
      <c r="C159" s="6" t="s">
        <v>132</v>
      </c>
      <c r="D159" s="6">
        <v>193</v>
      </c>
      <c r="E159" s="6">
        <v>35</v>
      </c>
      <c r="F159" s="6">
        <v>52305</v>
      </c>
      <c r="G159" s="6">
        <v>4046</v>
      </c>
      <c r="H159" s="6">
        <v>3851</v>
      </c>
      <c r="I159" s="8">
        <v>60430</v>
      </c>
    </row>
    <row r="160" spans="1:9" ht="15" customHeight="1">
      <c r="A160" s="55"/>
      <c r="B160" s="5" t="s">
        <v>87</v>
      </c>
      <c r="C160" s="6" t="s">
        <v>132</v>
      </c>
      <c r="D160" s="6">
        <v>148</v>
      </c>
      <c r="E160" s="6">
        <v>8</v>
      </c>
      <c r="F160" s="6">
        <v>47687</v>
      </c>
      <c r="G160" s="6">
        <v>4045</v>
      </c>
      <c r="H160" s="6">
        <v>4941</v>
      </c>
      <c r="I160" s="8">
        <v>56829</v>
      </c>
    </row>
    <row r="161" spans="1:9" ht="15" customHeight="1">
      <c r="A161" s="55"/>
      <c r="B161" s="5" t="s">
        <v>88</v>
      </c>
      <c r="C161" s="6" t="s">
        <v>132</v>
      </c>
      <c r="D161" s="6">
        <v>268</v>
      </c>
      <c r="E161" s="6" t="s">
        <v>132</v>
      </c>
      <c r="F161" s="6">
        <v>44430</v>
      </c>
      <c r="G161" s="6">
        <v>3585</v>
      </c>
      <c r="H161" s="6">
        <v>5038</v>
      </c>
      <c r="I161" s="8">
        <v>53321</v>
      </c>
    </row>
    <row r="162" spans="1:9" ht="15" customHeight="1">
      <c r="A162" s="55"/>
      <c r="B162" s="5" t="s">
        <v>89</v>
      </c>
      <c r="C162" s="6" t="s">
        <v>132</v>
      </c>
      <c r="D162" s="6">
        <v>191</v>
      </c>
      <c r="E162" s="6" t="s">
        <v>132</v>
      </c>
      <c r="F162" s="6">
        <v>42604</v>
      </c>
      <c r="G162" s="6">
        <v>3776</v>
      </c>
      <c r="H162" s="6">
        <v>4766</v>
      </c>
      <c r="I162" s="8">
        <v>51337</v>
      </c>
    </row>
    <row r="163" spans="1:9" ht="15" customHeight="1">
      <c r="A163" s="55"/>
      <c r="B163" s="5" t="s">
        <v>90</v>
      </c>
      <c r="C163" s="6" t="s">
        <v>132</v>
      </c>
      <c r="D163" s="6">
        <v>65</v>
      </c>
      <c r="E163" s="6" t="s">
        <v>132</v>
      </c>
      <c r="F163" s="6">
        <v>37870</v>
      </c>
      <c r="G163" s="6">
        <v>3894</v>
      </c>
      <c r="H163" s="6">
        <v>4835</v>
      </c>
      <c r="I163" s="8">
        <v>46664</v>
      </c>
    </row>
    <row r="164" spans="1:9" ht="15" customHeight="1">
      <c r="A164" s="55"/>
      <c r="B164" s="5" t="s">
        <v>91</v>
      </c>
      <c r="C164" s="6" t="s">
        <v>132</v>
      </c>
      <c r="D164" s="6">
        <v>66</v>
      </c>
      <c r="E164" s="6">
        <v>12</v>
      </c>
      <c r="F164" s="6">
        <v>36472</v>
      </c>
      <c r="G164" s="6">
        <v>3553</v>
      </c>
      <c r="H164" s="6">
        <v>4424</v>
      </c>
      <c r="I164" s="8">
        <v>44527</v>
      </c>
    </row>
    <row r="165" spans="1:9" ht="15" customHeight="1">
      <c r="A165" s="55"/>
      <c r="B165" s="5" t="s">
        <v>92</v>
      </c>
      <c r="C165" s="6" t="s">
        <v>132</v>
      </c>
      <c r="D165" s="6" t="s">
        <v>132</v>
      </c>
      <c r="E165" s="6" t="s">
        <v>132</v>
      </c>
      <c r="F165" s="6">
        <v>33953</v>
      </c>
      <c r="G165" s="6">
        <v>3519</v>
      </c>
      <c r="H165" s="6">
        <v>5039</v>
      </c>
      <c r="I165" s="8">
        <v>42511</v>
      </c>
    </row>
    <row r="166" spans="1:9" ht="15" customHeight="1">
      <c r="A166" s="55"/>
      <c r="B166" s="5" t="s">
        <v>93</v>
      </c>
      <c r="C166" s="6" t="s">
        <v>132</v>
      </c>
      <c r="D166" s="6" t="s">
        <v>132</v>
      </c>
      <c r="E166" s="6" t="s">
        <v>132</v>
      </c>
      <c r="F166" s="6">
        <v>32965</v>
      </c>
      <c r="G166" s="6">
        <v>3431</v>
      </c>
      <c r="H166" s="6">
        <v>4249</v>
      </c>
      <c r="I166" s="8">
        <v>40645</v>
      </c>
    </row>
    <row r="167" spans="1:9" ht="15" customHeight="1">
      <c r="A167" s="55"/>
      <c r="B167" s="5" t="s">
        <v>94</v>
      </c>
      <c r="C167" s="6" t="s">
        <v>132</v>
      </c>
      <c r="D167" s="6" t="s">
        <v>132</v>
      </c>
      <c r="E167" s="6" t="s">
        <v>132</v>
      </c>
      <c r="F167" s="6">
        <v>30762</v>
      </c>
      <c r="G167" s="6">
        <v>3249</v>
      </c>
      <c r="H167" s="6">
        <v>5478</v>
      </c>
      <c r="I167" s="8">
        <v>39489</v>
      </c>
    </row>
    <row r="168" spans="1:9" ht="15" customHeight="1">
      <c r="A168" s="55"/>
      <c r="B168" s="5" t="s">
        <v>95</v>
      </c>
      <c r="C168" s="6" t="s">
        <v>132</v>
      </c>
      <c r="D168" s="6" t="s">
        <v>132</v>
      </c>
      <c r="E168" s="6">
        <v>13</v>
      </c>
      <c r="F168" s="6">
        <v>26662</v>
      </c>
      <c r="G168" s="6">
        <v>3324</v>
      </c>
      <c r="H168" s="6">
        <v>4948</v>
      </c>
      <c r="I168" s="8">
        <v>34947</v>
      </c>
    </row>
    <row r="169" spans="1:9" ht="15" customHeight="1">
      <c r="A169" s="55"/>
      <c r="B169" s="5" t="s">
        <v>96</v>
      </c>
      <c r="C169" s="6" t="s">
        <v>132</v>
      </c>
      <c r="D169" s="6" t="s">
        <v>132</v>
      </c>
      <c r="E169" s="6" t="s">
        <v>132</v>
      </c>
      <c r="F169" s="6">
        <v>23856</v>
      </c>
      <c r="G169" s="6">
        <v>2600</v>
      </c>
      <c r="H169" s="6">
        <v>4774</v>
      </c>
      <c r="I169" s="8">
        <v>31230</v>
      </c>
    </row>
    <row r="170" spans="1:9" ht="15" customHeight="1">
      <c r="A170" s="55"/>
      <c r="B170" s="5" t="s">
        <v>97</v>
      </c>
      <c r="C170" s="6" t="s">
        <v>132</v>
      </c>
      <c r="D170" s="6" t="s">
        <v>132</v>
      </c>
      <c r="E170" s="6" t="s">
        <v>132</v>
      </c>
      <c r="F170" s="6">
        <v>19607</v>
      </c>
      <c r="G170" s="6">
        <v>2184</v>
      </c>
      <c r="H170" s="6">
        <v>4339</v>
      </c>
      <c r="I170" s="8">
        <v>26130</v>
      </c>
    </row>
    <row r="171" spans="1:9" ht="15" customHeight="1">
      <c r="A171" s="55"/>
      <c r="B171" s="5" t="s">
        <v>98</v>
      </c>
      <c r="C171" s="6" t="s">
        <v>132</v>
      </c>
      <c r="D171" s="6" t="s">
        <v>132</v>
      </c>
      <c r="E171" s="6" t="s">
        <v>132</v>
      </c>
      <c r="F171" s="6">
        <v>13770</v>
      </c>
      <c r="G171" s="6">
        <v>1811</v>
      </c>
      <c r="H171" s="6">
        <v>4499</v>
      </c>
      <c r="I171" s="8">
        <v>20080</v>
      </c>
    </row>
    <row r="172" spans="1:9" ht="15" customHeight="1">
      <c r="A172" s="55"/>
      <c r="B172" s="5" t="s">
        <v>99</v>
      </c>
      <c r="C172" s="6" t="s">
        <v>132</v>
      </c>
      <c r="D172" s="6" t="s">
        <v>132</v>
      </c>
      <c r="E172" s="6" t="s">
        <v>132</v>
      </c>
      <c r="F172" s="6">
        <v>13017</v>
      </c>
      <c r="G172" s="6">
        <v>1746</v>
      </c>
      <c r="H172" s="6">
        <v>4369</v>
      </c>
      <c r="I172" s="8">
        <v>19132</v>
      </c>
    </row>
    <row r="173" spans="1:9" ht="15" customHeight="1">
      <c r="A173" s="55"/>
      <c r="B173" s="5" t="s">
        <v>100</v>
      </c>
      <c r="C173" s="6" t="s">
        <v>132</v>
      </c>
      <c r="D173" s="6" t="s">
        <v>132</v>
      </c>
      <c r="E173" s="6" t="s">
        <v>132</v>
      </c>
      <c r="F173" s="6">
        <v>12676</v>
      </c>
      <c r="G173" s="6">
        <v>1385</v>
      </c>
      <c r="H173" s="6">
        <v>4497</v>
      </c>
      <c r="I173" s="8">
        <v>18558</v>
      </c>
    </row>
    <row r="174" spans="1:9" ht="15" customHeight="1">
      <c r="A174" s="55"/>
      <c r="B174" s="5" t="s">
        <v>101</v>
      </c>
      <c r="C174" s="6" t="s">
        <v>132</v>
      </c>
      <c r="D174" s="6" t="s">
        <v>132</v>
      </c>
      <c r="E174" s="6" t="s">
        <v>132</v>
      </c>
      <c r="F174" s="6">
        <v>11296</v>
      </c>
      <c r="G174" s="6">
        <v>1372</v>
      </c>
      <c r="H174" s="6">
        <v>3908</v>
      </c>
      <c r="I174" s="8">
        <v>16576</v>
      </c>
    </row>
    <row r="175" spans="1:9" ht="15" customHeight="1">
      <c r="A175" s="55"/>
      <c r="B175" s="5" t="s">
        <v>102</v>
      </c>
      <c r="C175" s="6" t="s">
        <v>132</v>
      </c>
      <c r="D175" s="6" t="s">
        <v>132</v>
      </c>
      <c r="E175" s="6" t="s">
        <v>132</v>
      </c>
      <c r="F175" s="6">
        <v>10117</v>
      </c>
      <c r="G175" s="6">
        <v>1365</v>
      </c>
      <c r="H175" s="6">
        <v>4336</v>
      </c>
      <c r="I175" s="8">
        <v>15818</v>
      </c>
    </row>
    <row r="176" spans="1:9" ht="15" customHeight="1">
      <c r="A176" s="55"/>
      <c r="B176" s="5" t="s">
        <v>103</v>
      </c>
      <c r="C176" s="6" t="s">
        <v>132</v>
      </c>
      <c r="D176" s="6" t="s">
        <v>132</v>
      </c>
      <c r="E176" s="6" t="s">
        <v>132</v>
      </c>
      <c r="F176" s="6">
        <v>11224</v>
      </c>
      <c r="G176" s="6">
        <v>1252</v>
      </c>
      <c r="H176" s="6">
        <v>4503</v>
      </c>
      <c r="I176" s="8">
        <v>16979</v>
      </c>
    </row>
    <row r="177" spans="1:9" ht="15" customHeight="1">
      <c r="A177" s="55"/>
      <c r="B177" s="5" t="s">
        <v>104</v>
      </c>
      <c r="C177" s="6" t="s">
        <v>132</v>
      </c>
      <c r="D177" s="6" t="s">
        <v>132</v>
      </c>
      <c r="E177" s="6" t="s">
        <v>132</v>
      </c>
      <c r="F177" s="6">
        <v>10327</v>
      </c>
      <c r="G177" s="6">
        <v>1275</v>
      </c>
      <c r="H177" s="6">
        <v>5676</v>
      </c>
      <c r="I177" s="8">
        <v>17278</v>
      </c>
    </row>
    <row r="178" spans="1:9" ht="15" customHeight="1">
      <c r="A178" s="55"/>
      <c r="B178" s="5" t="s">
        <v>105</v>
      </c>
      <c r="C178" s="6" t="s">
        <v>132</v>
      </c>
      <c r="D178" s="6" t="s">
        <v>132</v>
      </c>
      <c r="E178" s="6" t="s">
        <v>132</v>
      </c>
      <c r="F178" s="6">
        <v>10246</v>
      </c>
      <c r="G178" s="6">
        <v>1498</v>
      </c>
      <c r="H178" s="6">
        <v>6519</v>
      </c>
      <c r="I178" s="8">
        <v>18263</v>
      </c>
    </row>
    <row r="179" spans="1:9" ht="15" customHeight="1">
      <c r="A179" s="55"/>
      <c r="B179" s="5" t="s">
        <v>106</v>
      </c>
      <c r="C179" s="6" t="s">
        <v>132</v>
      </c>
      <c r="D179" s="6" t="s">
        <v>132</v>
      </c>
      <c r="E179" s="6" t="s">
        <v>132</v>
      </c>
      <c r="F179" s="6">
        <v>9086</v>
      </c>
      <c r="G179" s="6">
        <v>1270</v>
      </c>
      <c r="H179" s="6">
        <v>6781</v>
      </c>
      <c r="I179" s="8">
        <v>17137</v>
      </c>
    </row>
    <row r="180" spans="1:9" ht="15" customHeight="1">
      <c r="A180" s="55"/>
      <c r="B180" s="5" t="s">
        <v>131</v>
      </c>
      <c r="C180" s="6" t="s">
        <v>132</v>
      </c>
      <c r="D180" s="6" t="s">
        <v>132</v>
      </c>
      <c r="E180" s="6" t="s">
        <v>132</v>
      </c>
      <c r="F180" s="6">
        <v>58342</v>
      </c>
      <c r="G180" s="6">
        <v>7597</v>
      </c>
      <c r="H180" s="6">
        <v>75786</v>
      </c>
      <c r="I180" s="8">
        <v>141725</v>
      </c>
    </row>
    <row r="181" spans="1:9" ht="15" customHeight="1">
      <c r="A181" s="55"/>
      <c r="B181" s="7" t="s">
        <v>2</v>
      </c>
      <c r="C181" s="8">
        <v>546062</v>
      </c>
      <c r="D181" s="8">
        <v>47522</v>
      </c>
      <c r="E181" s="8">
        <v>10757</v>
      </c>
      <c r="F181" s="8">
        <v>2970169</v>
      </c>
      <c r="G181" s="8">
        <v>179419</v>
      </c>
      <c r="H181" s="8">
        <v>276874</v>
      </c>
      <c r="I181" s="8">
        <v>4030803</v>
      </c>
    </row>
    <row r="182" spans="1:9" ht="15" customHeight="1">
      <c r="A182" s="47" t="s">
        <v>3</v>
      </c>
      <c r="B182" s="5" t="s">
        <v>22</v>
      </c>
      <c r="C182" s="8" t="s">
        <v>133</v>
      </c>
      <c r="D182" s="8" t="s">
        <v>133</v>
      </c>
      <c r="E182" s="8" t="s">
        <v>133</v>
      </c>
      <c r="F182" s="8" t="s">
        <v>133</v>
      </c>
      <c r="G182" s="8" t="s">
        <v>133</v>
      </c>
      <c r="H182" s="8">
        <v>37320</v>
      </c>
      <c r="I182" s="8">
        <v>37320</v>
      </c>
    </row>
    <row r="183" spans="1:9" ht="15" customHeight="1">
      <c r="A183" s="47"/>
      <c r="B183" s="5" t="s">
        <v>23</v>
      </c>
      <c r="C183" s="8" t="s">
        <v>133</v>
      </c>
      <c r="D183" s="8" t="s">
        <v>133</v>
      </c>
      <c r="E183" s="8" t="s">
        <v>133</v>
      </c>
      <c r="F183" s="8" t="s">
        <v>133</v>
      </c>
      <c r="G183" s="8" t="s">
        <v>133</v>
      </c>
      <c r="H183" s="8">
        <v>44633</v>
      </c>
      <c r="I183" s="8">
        <v>44633</v>
      </c>
    </row>
    <row r="184" spans="1:9" ht="15" customHeight="1">
      <c r="A184" s="47"/>
      <c r="B184" s="5" t="s">
        <v>24</v>
      </c>
      <c r="C184" s="8">
        <v>11159</v>
      </c>
      <c r="D184" s="8" t="s">
        <v>133</v>
      </c>
      <c r="E184" s="8" t="s">
        <v>133</v>
      </c>
      <c r="F184" s="8" t="s">
        <v>133</v>
      </c>
      <c r="G184" s="8">
        <v>151</v>
      </c>
      <c r="H184" s="8">
        <v>34971</v>
      </c>
      <c r="I184" s="8">
        <v>46281</v>
      </c>
    </row>
    <row r="185" spans="1:9" ht="15" customHeight="1">
      <c r="A185" s="47"/>
      <c r="B185" s="5" t="s">
        <v>25</v>
      </c>
      <c r="C185" s="8">
        <v>33216</v>
      </c>
      <c r="D185" s="8" t="s">
        <v>133</v>
      </c>
      <c r="E185" s="8" t="s">
        <v>133</v>
      </c>
      <c r="F185" s="8" t="s">
        <v>133</v>
      </c>
      <c r="G185" s="8">
        <v>265</v>
      </c>
      <c r="H185" s="8">
        <v>14914</v>
      </c>
      <c r="I185" s="8">
        <v>48395</v>
      </c>
    </row>
    <row r="186" spans="1:9" ht="15" customHeight="1">
      <c r="A186" s="47"/>
      <c r="B186" s="5" t="s">
        <v>26</v>
      </c>
      <c r="C186" s="8">
        <v>50782</v>
      </c>
      <c r="D186" s="8" t="s">
        <v>133</v>
      </c>
      <c r="E186" s="8" t="s">
        <v>133</v>
      </c>
      <c r="F186" s="8" t="s">
        <v>133</v>
      </c>
      <c r="G186" s="8">
        <v>260</v>
      </c>
      <c r="H186" s="8">
        <v>1323</v>
      </c>
      <c r="I186" s="8">
        <v>52365</v>
      </c>
    </row>
    <row r="187" spans="1:9" ht="15" customHeight="1">
      <c r="A187" s="47"/>
      <c r="B187" s="5" t="s">
        <v>27</v>
      </c>
      <c r="C187" s="8">
        <v>51822</v>
      </c>
      <c r="D187" s="8" t="s">
        <v>133</v>
      </c>
      <c r="E187" s="8" t="s">
        <v>133</v>
      </c>
      <c r="F187" s="8">
        <v>111</v>
      </c>
      <c r="G187" s="8">
        <v>86</v>
      </c>
      <c r="H187" s="8">
        <v>783</v>
      </c>
      <c r="I187" s="8">
        <v>52802</v>
      </c>
    </row>
    <row r="188" spans="1:9" ht="15" customHeight="1">
      <c r="A188" s="47"/>
      <c r="B188" s="5" t="s">
        <v>28</v>
      </c>
      <c r="C188" s="8">
        <v>55333</v>
      </c>
      <c r="D188" s="8" t="s">
        <v>133</v>
      </c>
      <c r="E188" s="8" t="s">
        <v>133</v>
      </c>
      <c r="F188" s="8" t="s">
        <v>133</v>
      </c>
      <c r="G188" s="8" t="s">
        <v>133</v>
      </c>
      <c r="H188" s="8" t="s">
        <v>133</v>
      </c>
      <c r="I188" s="8">
        <v>55333</v>
      </c>
    </row>
    <row r="189" spans="1:9" ht="15" customHeight="1">
      <c r="A189" s="47"/>
      <c r="B189" s="5" t="s">
        <v>29</v>
      </c>
      <c r="C189" s="8">
        <v>54561</v>
      </c>
      <c r="D189" s="8" t="s">
        <v>133</v>
      </c>
      <c r="E189" s="8" t="s">
        <v>133</v>
      </c>
      <c r="F189" s="8" t="s">
        <v>133</v>
      </c>
      <c r="G189" s="8" t="s">
        <v>133</v>
      </c>
      <c r="H189" s="8" t="s">
        <v>133</v>
      </c>
      <c r="I189" s="8">
        <v>54561</v>
      </c>
    </row>
    <row r="190" spans="1:9" ht="15" customHeight="1">
      <c r="A190" s="47"/>
      <c r="B190" s="5" t="s">
        <v>30</v>
      </c>
      <c r="C190" s="8">
        <v>60496</v>
      </c>
      <c r="D190" s="8" t="s">
        <v>133</v>
      </c>
      <c r="E190" s="8" t="s">
        <v>133</v>
      </c>
      <c r="F190" s="8" t="s">
        <v>133</v>
      </c>
      <c r="G190" s="8" t="s">
        <v>133</v>
      </c>
      <c r="H190" s="8" t="s">
        <v>133</v>
      </c>
      <c r="I190" s="8">
        <v>60496</v>
      </c>
    </row>
    <row r="191" spans="1:9" ht="15" customHeight="1">
      <c r="A191" s="47"/>
      <c r="B191" s="5" t="s">
        <v>31</v>
      </c>
      <c r="C191" s="8">
        <v>66254</v>
      </c>
      <c r="D191" s="8" t="s">
        <v>133</v>
      </c>
      <c r="E191" s="8" t="s">
        <v>133</v>
      </c>
      <c r="F191" s="8" t="s">
        <v>133</v>
      </c>
      <c r="G191" s="8" t="s">
        <v>133</v>
      </c>
      <c r="H191" s="8" t="s">
        <v>133</v>
      </c>
      <c r="I191" s="8">
        <v>66254</v>
      </c>
    </row>
    <row r="192" spans="1:9" ht="15" customHeight="1">
      <c r="A192" s="47"/>
      <c r="B192" s="5" t="s">
        <v>32</v>
      </c>
      <c r="C192" s="8">
        <v>64676</v>
      </c>
      <c r="D192" s="8" t="s">
        <v>133</v>
      </c>
      <c r="E192" s="8" t="s">
        <v>133</v>
      </c>
      <c r="F192" s="8" t="s">
        <v>133</v>
      </c>
      <c r="G192" s="8" t="s">
        <v>133</v>
      </c>
      <c r="H192" s="8" t="s">
        <v>133</v>
      </c>
      <c r="I192" s="8">
        <v>64676</v>
      </c>
    </row>
    <row r="193" spans="1:9" ht="15" customHeight="1">
      <c r="A193" s="47"/>
      <c r="B193" s="5" t="s">
        <v>33</v>
      </c>
      <c r="C193" s="8">
        <v>51201</v>
      </c>
      <c r="D193" s="8" t="s">
        <v>133</v>
      </c>
      <c r="E193" s="8" t="s">
        <v>133</v>
      </c>
      <c r="F193" s="8" t="s">
        <v>133</v>
      </c>
      <c r="G193" s="8" t="s">
        <v>133</v>
      </c>
      <c r="H193" s="8" t="s">
        <v>133</v>
      </c>
      <c r="I193" s="8">
        <v>51201</v>
      </c>
    </row>
    <row r="194" spans="1:9" ht="15" customHeight="1">
      <c r="A194" s="47"/>
      <c r="B194" s="5" t="s">
        <v>34</v>
      </c>
      <c r="C194" s="8">
        <v>51624</v>
      </c>
      <c r="D194" s="8" t="s">
        <v>133</v>
      </c>
      <c r="E194" s="8" t="s">
        <v>133</v>
      </c>
      <c r="F194" s="8" t="s">
        <v>133</v>
      </c>
      <c r="G194" s="8" t="s">
        <v>133</v>
      </c>
      <c r="H194" s="8" t="s">
        <v>133</v>
      </c>
      <c r="I194" s="8">
        <v>51624</v>
      </c>
    </row>
    <row r="195" spans="1:9" ht="15" customHeight="1">
      <c r="A195" s="47"/>
      <c r="B195" s="5" t="s">
        <v>35</v>
      </c>
      <c r="C195" s="8">
        <v>61822</v>
      </c>
      <c r="D195" s="8" t="s">
        <v>133</v>
      </c>
      <c r="E195" s="8" t="s">
        <v>133</v>
      </c>
      <c r="F195" s="8" t="s">
        <v>133</v>
      </c>
      <c r="G195" s="8" t="s">
        <v>133</v>
      </c>
      <c r="H195" s="8" t="s">
        <v>133</v>
      </c>
      <c r="I195" s="8">
        <v>61822</v>
      </c>
    </row>
    <row r="196" spans="1:9" ht="15" customHeight="1">
      <c r="A196" s="47"/>
      <c r="B196" s="5" t="s">
        <v>36</v>
      </c>
      <c r="C196" s="8">
        <v>60075</v>
      </c>
      <c r="D196" s="8" t="s">
        <v>133</v>
      </c>
      <c r="E196" s="8" t="s">
        <v>133</v>
      </c>
      <c r="F196" s="8" t="s">
        <v>133</v>
      </c>
      <c r="G196" s="8" t="s">
        <v>133</v>
      </c>
      <c r="H196" s="8" t="s">
        <v>133</v>
      </c>
      <c r="I196" s="8">
        <v>60075</v>
      </c>
    </row>
    <row r="197" spans="1:9" ht="15" customHeight="1">
      <c r="A197" s="47"/>
      <c r="B197" s="5" t="s">
        <v>37</v>
      </c>
      <c r="C197" s="8">
        <v>54774</v>
      </c>
      <c r="D197" s="8">
        <v>36</v>
      </c>
      <c r="E197" s="8" t="s">
        <v>133</v>
      </c>
      <c r="F197" s="8">
        <v>356</v>
      </c>
      <c r="G197" s="8">
        <v>69</v>
      </c>
      <c r="H197" s="8" t="s">
        <v>133</v>
      </c>
      <c r="I197" s="8">
        <v>55235</v>
      </c>
    </row>
    <row r="198" spans="1:9" ht="15" customHeight="1">
      <c r="A198" s="47"/>
      <c r="B198" s="5" t="s">
        <v>38</v>
      </c>
      <c r="C198" s="8">
        <v>51222</v>
      </c>
      <c r="D198" s="8">
        <v>33</v>
      </c>
      <c r="E198" s="8" t="s">
        <v>133</v>
      </c>
      <c r="F198" s="8">
        <v>1221</v>
      </c>
      <c r="G198" s="8">
        <v>342</v>
      </c>
      <c r="H198" s="8" t="s">
        <v>133</v>
      </c>
      <c r="I198" s="8">
        <v>52818</v>
      </c>
    </row>
    <row r="199" spans="1:9" ht="15" customHeight="1">
      <c r="A199" s="47"/>
      <c r="B199" s="5" t="s">
        <v>39</v>
      </c>
      <c r="C199" s="8">
        <v>48949</v>
      </c>
      <c r="D199" s="8">
        <v>179</v>
      </c>
      <c r="E199" s="8" t="s">
        <v>133</v>
      </c>
      <c r="F199" s="8">
        <v>2145</v>
      </c>
      <c r="G199" s="8">
        <v>515</v>
      </c>
      <c r="H199" s="8" t="s">
        <v>133</v>
      </c>
      <c r="I199" s="8">
        <v>51788</v>
      </c>
    </row>
    <row r="200" spans="1:9" ht="15" customHeight="1">
      <c r="A200" s="47"/>
      <c r="B200" s="5" t="s">
        <v>40</v>
      </c>
      <c r="C200" s="8">
        <v>45685</v>
      </c>
      <c r="D200" s="8">
        <v>675</v>
      </c>
      <c r="E200" s="8">
        <v>742</v>
      </c>
      <c r="F200" s="8">
        <v>3645</v>
      </c>
      <c r="G200" s="8">
        <v>1131</v>
      </c>
      <c r="H200" s="8">
        <v>7</v>
      </c>
      <c r="I200" s="8">
        <v>51885</v>
      </c>
    </row>
    <row r="201" spans="1:9" ht="15" customHeight="1">
      <c r="A201" s="47"/>
      <c r="B201" s="5" t="s">
        <v>41</v>
      </c>
      <c r="C201" s="8">
        <v>42788</v>
      </c>
      <c r="D201" s="8">
        <v>1597</v>
      </c>
      <c r="E201" s="8">
        <v>1052</v>
      </c>
      <c r="F201" s="8">
        <v>6524</v>
      </c>
      <c r="G201" s="8">
        <v>1187</v>
      </c>
      <c r="H201" s="8">
        <v>26</v>
      </c>
      <c r="I201" s="8">
        <v>53174</v>
      </c>
    </row>
    <row r="202" spans="1:9" ht="15" customHeight="1">
      <c r="A202" s="47"/>
      <c r="B202" s="5" t="s">
        <v>42</v>
      </c>
      <c r="C202" s="8">
        <v>43101</v>
      </c>
      <c r="D202" s="8">
        <v>1423</v>
      </c>
      <c r="E202" s="8">
        <v>1290</v>
      </c>
      <c r="F202" s="8">
        <v>8633</v>
      </c>
      <c r="G202" s="8">
        <v>1703</v>
      </c>
      <c r="H202" s="8">
        <v>4</v>
      </c>
      <c r="I202" s="8">
        <v>56154</v>
      </c>
    </row>
    <row r="203" spans="1:9" ht="15" customHeight="1">
      <c r="A203" s="47"/>
      <c r="B203" s="5" t="s">
        <v>43</v>
      </c>
      <c r="C203" s="8">
        <v>41002</v>
      </c>
      <c r="D203" s="8">
        <v>1448</v>
      </c>
      <c r="E203" s="8">
        <v>871</v>
      </c>
      <c r="F203" s="8">
        <v>16936</v>
      </c>
      <c r="G203" s="8">
        <v>2389</v>
      </c>
      <c r="H203" s="8">
        <v>7</v>
      </c>
      <c r="I203" s="8">
        <v>62653</v>
      </c>
    </row>
    <row r="204" spans="1:9" ht="15" customHeight="1">
      <c r="A204" s="47"/>
      <c r="B204" s="5" t="s">
        <v>44</v>
      </c>
      <c r="C204" s="8">
        <v>30942</v>
      </c>
      <c r="D204" s="8">
        <v>1476</v>
      </c>
      <c r="E204" s="8">
        <v>915</v>
      </c>
      <c r="F204" s="8">
        <v>26599</v>
      </c>
      <c r="G204" s="8">
        <v>2090</v>
      </c>
      <c r="H204" s="8" t="s">
        <v>133</v>
      </c>
      <c r="I204" s="8">
        <v>62022</v>
      </c>
    </row>
    <row r="205" spans="1:9" ht="15" customHeight="1">
      <c r="A205" s="47"/>
      <c r="B205" s="5" t="s">
        <v>45</v>
      </c>
      <c r="C205" s="8">
        <v>20432</v>
      </c>
      <c r="D205" s="8">
        <v>1887</v>
      </c>
      <c r="E205" s="8">
        <v>472</v>
      </c>
      <c r="F205" s="8">
        <v>43582</v>
      </c>
      <c r="G205" s="8">
        <v>1787</v>
      </c>
      <c r="H205" s="8" t="s">
        <v>133</v>
      </c>
      <c r="I205" s="8">
        <v>68160</v>
      </c>
    </row>
    <row r="206" spans="1:9" ht="15" customHeight="1">
      <c r="A206" s="47"/>
      <c r="B206" s="5" t="s">
        <v>46</v>
      </c>
      <c r="C206" s="8">
        <v>13248</v>
      </c>
      <c r="D206" s="8">
        <v>2934</v>
      </c>
      <c r="E206" s="8">
        <v>599</v>
      </c>
      <c r="F206" s="8">
        <v>58216</v>
      </c>
      <c r="G206" s="8">
        <v>2213</v>
      </c>
      <c r="H206" s="8">
        <v>15</v>
      </c>
      <c r="I206" s="8">
        <v>77225</v>
      </c>
    </row>
    <row r="207" spans="1:9" ht="15" customHeight="1">
      <c r="A207" s="47"/>
      <c r="B207" s="5" t="s">
        <v>47</v>
      </c>
      <c r="C207" s="8">
        <v>8753</v>
      </c>
      <c r="D207" s="8">
        <v>3493</v>
      </c>
      <c r="E207" s="8">
        <v>667</v>
      </c>
      <c r="F207" s="8">
        <v>68205</v>
      </c>
      <c r="G207" s="8">
        <v>2001</v>
      </c>
      <c r="H207" s="8">
        <v>13</v>
      </c>
      <c r="I207" s="8">
        <v>83132</v>
      </c>
    </row>
    <row r="208" spans="1:9" ht="15" customHeight="1">
      <c r="A208" s="47"/>
      <c r="B208" s="5" t="s">
        <v>48</v>
      </c>
      <c r="C208" s="8">
        <v>5976</v>
      </c>
      <c r="D208" s="8">
        <v>3951</v>
      </c>
      <c r="E208" s="8">
        <v>711</v>
      </c>
      <c r="F208" s="8">
        <v>76962</v>
      </c>
      <c r="G208" s="8">
        <v>2478</v>
      </c>
      <c r="H208" s="8">
        <v>104</v>
      </c>
      <c r="I208" s="8">
        <v>90182</v>
      </c>
    </row>
    <row r="209" spans="1:9" ht="15" customHeight="1">
      <c r="A209" s="47"/>
      <c r="B209" s="5" t="s">
        <v>49</v>
      </c>
      <c r="C209" s="8">
        <v>5205</v>
      </c>
      <c r="D209" s="8">
        <v>3372</v>
      </c>
      <c r="E209" s="8">
        <v>862</v>
      </c>
      <c r="F209" s="8">
        <v>82157</v>
      </c>
      <c r="G209" s="8">
        <v>2098</v>
      </c>
      <c r="H209" s="8">
        <v>38</v>
      </c>
      <c r="I209" s="8">
        <v>93732</v>
      </c>
    </row>
    <row r="210" spans="1:9" ht="15" customHeight="1">
      <c r="A210" s="47"/>
      <c r="B210" s="5" t="s">
        <v>50</v>
      </c>
      <c r="C210" s="8">
        <v>4366</v>
      </c>
      <c r="D210" s="8">
        <v>3569</v>
      </c>
      <c r="E210" s="8">
        <v>857</v>
      </c>
      <c r="F210" s="8">
        <v>82194</v>
      </c>
      <c r="G210" s="8">
        <v>2673</v>
      </c>
      <c r="H210" s="8">
        <v>61</v>
      </c>
      <c r="I210" s="8">
        <v>93720</v>
      </c>
    </row>
    <row r="211" spans="1:9" ht="15" customHeight="1">
      <c r="A211" s="47"/>
      <c r="B211" s="5" t="s">
        <v>51</v>
      </c>
      <c r="C211" s="8">
        <v>3197</v>
      </c>
      <c r="D211" s="8">
        <v>3645</v>
      </c>
      <c r="E211" s="8">
        <v>683</v>
      </c>
      <c r="F211" s="8">
        <v>86941</v>
      </c>
      <c r="G211" s="8">
        <v>3136</v>
      </c>
      <c r="H211" s="8">
        <v>39</v>
      </c>
      <c r="I211" s="8">
        <v>97641</v>
      </c>
    </row>
    <row r="212" spans="1:9" ht="15" customHeight="1">
      <c r="A212" s="47"/>
      <c r="B212" s="5" t="s">
        <v>52</v>
      </c>
      <c r="C212" s="8">
        <v>2449</v>
      </c>
      <c r="D212" s="8">
        <v>3428</v>
      </c>
      <c r="E212" s="8">
        <v>498</v>
      </c>
      <c r="F212" s="8">
        <v>91216</v>
      </c>
      <c r="G212" s="8">
        <v>2381</v>
      </c>
      <c r="H212" s="8">
        <v>10</v>
      </c>
      <c r="I212" s="8">
        <v>99982</v>
      </c>
    </row>
    <row r="213" spans="1:9" ht="15" customHeight="1">
      <c r="A213" s="47"/>
      <c r="B213" s="5" t="s">
        <v>53</v>
      </c>
      <c r="C213" s="8">
        <v>1773</v>
      </c>
      <c r="D213" s="8">
        <v>2759</v>
      </c>
      <c r="E213" s="8">
        <v>594</v>
      </c>
      <c r="F213" s="8">
        <v>94819</v>
      </c>
      <c r="G213" s="8">
        <v>3308</v>
      </c>
      <c r="H213" s="8">
        <v>26</v>
      </c>
      <c r="I213" s="8">
        <v>103279</v>
      </c>
    </row>
    <row r="214" spans="1:9" ht="15" customHeight="1">
      <c r="A214" s="47"/>
      <c r="B214" s="5" t="s">
        <v>54</v>
      </c>
      <c r="C214" s="8">
        <v>1533</v>
      </c>
      <c r="D214" s="8">
        <v>2921</v>
      </c>
      <c r="E214" s="8">
        <v>635</v>
      </c>
      <c r="F214" s="8">
        <v>96260</v>
      </c>
      <c r="G214" s="8">
        <v>3885</v>
      </c>
      <c r="H214" s="8">
        <v>172</v>
      </c>
      <c r="I214" s="8">
        <v>105406</v>
      </c>
    </row>
    <row r="215" spans="1:9" ht="15" customHeight="1">
      <c r="A215" s="47"/>
      <c r="B215" s="5" t="s">
        <v>55</v>
      </c>
      <c r="C215" s="8">
        <v>1521</v>
      </c>
      <c r="D215" s="8">
        <v>3036</v>
      </c>
      <c r="E215" s="8">
        <v>541</v>
      </c>
      <c r="F215" s="8">
        <v>102816</v>
      </c>
      <c r="G215" s="8">
        <v>3479</v>
      </c>
      <c r="H215" s="8">
        <v>55</v>
      </c>
      <c r="I215" s="8">
        <v>111448</v>
      </c>
    </row>
    <row r="216" spans="1:9" ht="15" customHeight="1">
      <c r="A216" s="47"/>
      <c r="B216" s="5" t="s">
        <v>56</v>
      </c>
      <c r="C216" s="8">
        <v>1326</v>
      </c>
      <c r="D216" s="8">
        <v>2403</v>
      </c>
      <c r="E216" s="8">
        <v>512</v>
      </c>
      <c r="F216" s="8">
        <v>99272</v>
      </c>
      <c r="G216" s="8">
        <v>3384</v>
      </c>
      <c r="H216" s="8">
        <v>16</v>
      </c>
      <c r="I216" s="8">
        <v>106913</v>
      </c>
    </row>
    <row r="217" spans="1:9" ht="15" customHeight="1">
      <c r="A217" s="47"/>
      <c r="B217" s="5" t="s">
        <v>57</v>
      </c>
      <c r="C217" s="8">
        <v>965</v>
      </c>
      <c r="D217" s="8">
        <v>2111</v>
      </c>
      <c r="E217" s="8">
        <v>553</v>
      </c>
      <c r="F217" s="8">
        <v>104513</v>
      </c>
      <c r="G217" s="8">
        <v>4438</v>
      </c>
      <c r="H217" s="8">
        <v>133</v>
      </c>
      <c r="I217" s="8">
        <v>112713</v>
      </c>
    </row>
    <row r="218" spans="1:9" ht="15" customHeight="1">
      <c r="A218" s="47"/>
      <c r="B218" s="5" t="s">
        <v>58</v>
      </c>
      <c r="C218" s="8">
        <v>804</v>
      </c>
      <c r="D218" s="8">
        <v>2564</v>
      </c>
      <c r="E218" s="8">
        <v>385</v>
      </c>
      <c r="F218" s="8">
        <v>106606</v>
      </c>
      <c r="G218" s="8">
        <v>4983</v>
      </c>
      <c r="H218" s="8">
        <v>32</v>
      </c>
      <c r="I218" s="8">
        <v>115374</v>
      </c>
    </row>
    <row r="219" spans="1:9" ht="15" customHeight="1">
      <c r="A219" s="47"/>
      <c r="B219" s="5" t="s">
        <v>59</v>
      </c>
      <c r="C219" s="8">
        <v>722</v>
      </c>
      <c r="D219" s="8">
        <v>2023</v>
      </c>
      <c r="E219" s="8">
        <v>575</v>
      </c>
      <c r="F219" s="8">
        <v>105266</v>
      </c>
      <c r="G219" s="8">
        <v>5477</v>
      </c>
      <c r="H219" s="8">
        <v>75</v>
      </c>
      <c r="I219" s="8">
        <v>114138</v>
      </c>
    </row>
    <row r="220" spans="1:9" ht="15" customHeight="1">
      <c r="A220" s="47"/>
      <c r="B220" s="5" t="s">
        <v>60</v>
      </c>
      <c r="C220" s="8">
        <v>798</v>
      </c>
      <c r="D220" s="8">
        <v>2044</v>
      </c>
      <c r="E220" s="8">
        <v>500</v>
      </c>
      <c r="F220" s="8">
        <v>112489</v>
      </c>
      <c r="G220" s="8">
        <v>5271</v>
      </c>
      <c r="H220" s="8">
        <v>83</v>
      </c>
      <c r="I220" s="8">
        <v>121185</v>
      </c>
    </row>
    <row r="221" spans="1:9" ht="15" customHeight="1">
      <c r="A221" s="47"/>
      <c r="B221" s="5" t="s">
        <v>61</v>
      </c>
      <c r="C221" s="8">
        <v>735</v>
      </c>
      <c r="D221" s="8">
        <v>2568</v>
      </c>
      <c r="E221" s="8">
        <v>532</v>
      </c>
      <c r="F221" s="8">
        <v>114684</v>
      </c>
      <c r="G221" s="8">
        <v>5761</v>
      </c>
      <c r="H221" s="8">
        <v>53</v>
      </c>
      <c r="I221" s="8">
        <v>124333</v>
      </c>
    </row>
    <row r="222" spans="1:9" ht="15" customHeight="1">
      <c r="A222" s="47"/>
      <c r="B222" s="5" t="s">
        <v>62</v>
      </c>
      <c r="C222" s="8">
        <v>923</v>
      </c>
      <c r="D222" s="8">
        <v>2379</v>
      </c>
      <c r="E222" s="8">
        <v>539</v>
      </c>
      <c r="F222" s="8">
        <v>113044</v>
      </c>
      <c r="G222" s="8">
        <v>5468</v>
      </c>
      <c r="H222" s="8">
        <v>103</v>
      </c>
      <c r="I222" s="8">
        <v>122456</v>
      </c>
    </row>
    <row r="223" spans="1:9" ht="15" customHeight="1">
      <c r="A223" s="47"/>
      <c r="B223" s="5" t="s">
        <v>63</v>
      </c>
      <c r="C223" s="8">
        <v>605</v>
      </c>
      <c r="D223" s="8">
        <v>1979</v>
      </c>
      <c r="E223" s="8">
        <v>436</v>
      </c>
      <c r="F223" s="8">
        <v>111385</v>
      </c>
      <c r="G223" s="8">
        <v>5978</v>
      </c>
      <c r="H223" s="8">
        <v>107</v>
      </c>
      <c r="I223" s="8">
        <v>120490</v>
      </c>
    </row>
    <row r="224" spans="1:9" ht="15" customHeight="1">
      <c r="A224" s="47"/>
      <c r="B224" s="5" t="s">
        <v>64</v>
      </c>
      <c r="C224" s="8">
        <v>826</v>
      </c>
      <c r="D224" s="8">
        <v>1816</v>
      </c>
      <c r="E224" s="8">
        <v>381</v>
      </c>
      <c r="F224" s="8">
        <v>107194</v>
      </c>
      <c r="G224" s="8">
        <v>5836</v>
      </c>
      <c r="H224" s="8">
        <v>81</v>
      </c>
      <c r="I224" s="8">
        <v>116134</v>
      </c>
    </row>
    <row r="225" spans="1:9" ht="15" customHeight="1">
      <c r="A225" s="47"/>
      <c r="B225" s="5" t="s">
        <v>65</v>
      </c>
      <c r="C225" s="8">
        <v>591</v>
      </c>
      <c r="D225" s="8">
        <v>2109</v>
      </c>
      <c r="E225" s="8">
        <v>468</v>
      </c>
      <c r="F225" s="8">
        <v>104146</v>
      </c>
      <c r="G225" s="8">
        <v>6411</v>
      </c>
      <c r="H225" s="8">
        <v>157</v>
      </c>
      <c r="I225" s="8">
        <v>113882</v>
      </c>
    </row>
    <row r="226" spans="1:9" ht="15" customHeight="1">
      <c r="A226" s="47"/>
      <c r="B226" s="5" t="s">
        <v>66</v>
      </c>
      <c r="C226" s="8">
        <v>571</v>
      </c>
      <c r="D226" s="8">
        <v>1857</v>
      </c>
      <c r="E226" s="8">
        <v>338</v>
      </c>
      <c r="F226" s="8">
        <v>104364</v>
      </c>
      <c r="G226" s="8">
        <v>6392</v>
      </c>
      <c r="H226" s="8">
        <v>127</v>
      </c>
      <c r="I226" s="8">
        <v>113649</v>
      </c>
    </row>
    <row r="227" spans="1:9" ht="15" customHeight="1">
      <c r="A227" s="47"/>
      <c r="B227" s="5" t="s">
        <v>67</v>
      </c>
      <c r="C227" s="8">
        <v>285</v>
      </c>
      <c r="D227" s="8">
        <v>1236</v>
      </c>
      <c r="E227" s="8">
        <v>305</v>
      </c>
      <c r="F227" s="8">
        <v>102939</v>
      </c>
      <c r="G227" s="8">
        <v>6612</v>
      </c>
      <c r="H227" s="8">
        <v>317</v>
      </c>
      <c r="I227" s="8">
        <v>111694</v>
      </c>
    </row>
    <row r="228" spans="1:9" ht="15" customHeight="1">
      <c r="A228" s="47"/>
      <c r="B228" s="5" t="s">
        <v>68</v>
      </c>
      <c r="C228" s="8">
        <v>420</v>
      </c>
      <c r="D228" s="8">
        <v>1455</v>
      </c>
      <c r="E228" s="8">
        <v>552</v>
      </c>
      <c r="F228" s="8">
        <v>104589</v>
      </c>
      <c r="G228" s="8">
        <v>5959</v>
      </c>
      <c r="H228" s="8">
        <v>115</v>
      </c>
      <c r="I228" s="8">
        <v>113090</v>
      </c>
    </row>
    <row r="229" spans="1:9" ht="15" customHeight="1">
      <c r="A229" s="47"/>
      <c r="B229" s="5" t="s">
        <v>69</v>
      </c>
      <c r="C229" s="8">
        <v>323</v>
      </c>
      <c r="D229" s="8">
        <v>1490</v>
      </c>
      <c r="E229" s="8">
        <v>294</v>
      </c>
      <c r="F229" s="8">
        <v>110505</v>
      </c>
      <c r="G229" s="8">
        <v>6853</v>
      </c>
      <c r="H229" s="8">
        <v>93</v>
      </c>
      <c r="I229" s="8">
        <v>119558</v>
      </c>
    </row>
    <row r="230" spans="1:9" ht="15" customHeight="1">
      <c r="A230" s="47"/>
      <c r="B230" s="5" t="s">
        <v>70</v>
      </c>
      <c r="C230" s="8">
        <v>360</v>
      </c>
      <c r="D230" s="8">
        <v>1384</v>
      </c>
      <c r="E230" s="8">
        <v>317</v>
      </c>
      <c r="F230" s="8">
        <v>110309</v>
      </c>
      <c r="G230" s="8">
        <v>6832</v>
      </c>
      <c r="H230" s="8">
        <v>145</v>
      </c>
      <c r="I230" s="8">
        <v>119347</v>
      </c>
    </row>
    <row r="231" spans="1:9" ht="15" customHeight="1">
      <c r="A231" s="47"/>
      <c r="B231" s="5" t="s">
        <v>71</v>
      </c>
      <c r="C231" s="8">
        <v>346</v>
      </c>
      <c r="D231" s="8">
        <v>1366</v>
      </c>
      <c r="E231" s="8">
        <v>284</v>
      </c>
      <c r="F231" s="8">
        <v>110223</v>
      </c>
      <c r="G231" s="8">
        <v>6861</v>
      </c>
      <c r="H231" s="8">
        <v>220</v>
      </c>
      <c r="I231" s="8">
        <v>119300</v>
      </c>
    </row>
    <row r="232" spans="1:9" ht="15" customHeight="1">
      <c r="A232" s="47"/>
      <c r="B232" s="5" t="s">
        <v>72</v>
      </c>
      <c r="C232" s="8">
        <v>381</v>
      </c>
      <c r="D232" s="8">
        <v>1251</v>
      </c>
      <c r="E232" s="8">
        <v>232</v>
      </c>
      <c r="F232" s="8">
        <v>106237</v>
      </c>
      <c r="G232" s="8">
        <v>6154</v>
      </c>
      <c r="H232" s="8">
        <v>1569</v>
      </c>
      <c r="I232" s="8">
        <v>115824</v>
      </c>
    </row>
    <row r="233" spans="1:9" ht="15" customHeight="1">
      <c r="A233" s="47"/>
      <c r="B233" s="5" t="s">
        <v>73</v>
      </c>
      <c r="C233" s="8">
        <v>106</v>
      </c>
      <c r="D233" s="8">
        <v>1182</v>
      </c>
      <c r="E233" s="8">
        <v>169</v>
      </c>
      <c r="F233" s="8">
        <v>107354</v>
      </c>
      <c r="G233" s="8">
        <v>6561</v>
      </c>
      <c r="H233" s="8">
        <v>1673</v>
      </c>
      <c r="I233" s="8">
        <v>117045</v>
      </c>
    </row>
    <row r="234" spans="1:9" ht="15" customHeight="1">
      <c r="A234" s="47"/>
      <c r="B234" s="5" t="s">
        <v>74</v>
      </c>
      <c r="C234" s="8">
        <v>162</v>
      </c>
      <c r="D234" s="8">
        <v>1292</v>
      </c>
      <c r="E234" s="8">
        <v>260</v>
      </c>
      <c r="F234" s="8">
        <v>104423</v>
      </c>
      <c r="G234" s="8">
        <v>6130</v>
      </c>
      <c r="H234" s="8">
        <v>1764</v>
      </c>
      <c r="I234" s="8">
        <v>114031</v>
      </c>
    </row>
    <row r="235" spans="1:9" ht="15" customHeight="1">
      <c r="A235" s="47"/>
      <c r="B235" s="5" t="s">
        <v>75</v>
      </c>
      <c r="C235" s="8">
        <v>225</v>
      </c>
      <c r="D235" s="8">
        <v>1158</v>
      </c>
      <c r="E235" s="8">
        <v>200</v>
      </c>
      <c r="F235" s="8">
        <v>106314</v>
      </c>
      <c r="G235" s="8">
        <v>6399</v>
      </c>
      <c r="H235" s="8">
        <v>2141</v>
      </c>
      <c r="I235" s="8">
        <v>116437</v>
      </c>
    </row>
    <row r="236" spans="1:9" ht="15" customHeight="1">
      <c r="A236" s="47"/>
      <c r="B236" s="5" t="s">
        <v>76</v>
      </c>
      <c r="C236" s="8">
        <v>139</v>
      </c>
      <c r="D236" s="8">
        <v>1087</v>
      </c>
      <c r="E236" s="8">
        <v>149</v>
      </c>
      <c r="F236" s="8">
        <v>102551</v>
      </c>
      <c r="G236" s="8">
        <v>6053</v>
      </c>
      <c r="H236" s="8">
        <v>1926</v>
      </c>
      <c r="I236" s="8">
        <v>111905</v>
      </c>
    </row>
    <row r="237" spans="1:9" ht="15" customHeight="1">
      <c r="A237" s="47"/>
      <c r="B237" s="5" t="s">
        <v>77</v>
      </c>
      <c r="C237" s="8">
        <v>233</v>
      </c>
      <c r="D237" s="8">
        <v>934</v>
      </c>
      <c r="E237" s="8">
        <v>153</v>
      </c>
      <c r="F237" s="8">
        <v>104699</v>
      </c>
      <c r="G237" s="8">
        <v>5523</v>
      </c>
      <c r="H237" s="8">
        <v>2870</v>
      </c>
      <c r="I237" s="8">
        <v>114412</v>
      </c>
    </row>
    <row r="238" spans="1:9" ht="15" customHeight="1">
      <c r="A238" s="47"/>
      <c r="B238" s="5" t="s">
        <v>78</v>
      </c>
      <c r="C238" s="8">
        <v>380</v>
      </c>
      <c r="D238" s="8">
        <v>811</v>
      </c>
      <c r="E238" s="8">
        <v>112</v>
      </c>
      <c r="F238" s="8">
        <v>111136</v>
      </c>
      <c r="G238" s="8">
        <v>5891</v>
      </c>
      <c r="H238" s="8">
        <v>3181</v>
      </c>
      <c r="I238" s="8">
        <v>121511</v>
      </c>
    </row>
    <row r="239" spans="1:9" ht="15" customHeight="1">
      <c r="A239" s="47"/>
      <c r="B239" s="5" t="s">
        <v>79</v>
      </c>
      <c r="C239" s="8">
        <v>168</v>
      </c>
      <c r="D239" s="8">
        <v>1082</v>
      </c>
      <c r="E239" s="8">
        <v>22</v>
      </c>
      <c r="F239" s="8">
        <v>114259</v>
      </c>
      <c r="G239" s="8">
        <v>7395</v>
      </c>
      <c r="H239" s="8">
        <v>3319</v>
      </c>
      <c r="I239" s="8">
        <v>126245</v>
      </c>
    </row>
    <row r="240" spans="1:9" ht="15" customHeight="1">
      <c r="A240" s="47"/>
      <c r="B240" s="5" t="s">
        <v>80</v>
      </c>
      <c r="C240" s="8">
        <v>422</v>
      </c>
      <c r="D240" s="8">
        <v>1012</v>
      </c>
      <c r="E240" s="8">
        <v>145</v>
      </c>
      <c r="F240" s="8">
        <v>122030</v>
      </c>
      <c r="G240" s="8">
        <v>7833</v>
      </c>
      <c r="H240" s="8">
        <v>3544</v>
      </c>
      <c r="I240" s="8">
        <v>134986</v>
      </c>
    </row>
    <row r="241" spans="1:9" ht="15" customHeight="1">
      <c r="A241" s="47"/>
      <c r="B241" s="5" t="s">
        <v>81</v>
      </c>
      <c r="C241" s="8">
        <v>345</v>
      </c>
      <c r="D241" s="8">
        <v>739</v>
      </c>
      <c r="E241" s="8">
        <v>33</v>
      </c>
      <c r="F241" s="8">
        <v>120188</v>
      </c>
      <c r="G241" s="8">
        <v>7757</v>
      </c>
      <c r="H241" s="8">
        <v>4566</v>
      </c>
      <c r="I241" s="8">
        <v>133628</v>
      </c>
    </row>
    <row r="242" spans="1:9" ht="15" customHeight="1">
      <c r="A242" s="47"/>
      <c r="B242" s="5" t="s">
        <v>82</v>
      </c>
      <c r="C242" s="8" t="s">
        <v>133</v>
      </c>
      <c r="D242" s="8">
        <v>296</v>
      </c>
      <c r="E242" s="8">
        <v>66</v>
      </c>
      <c r="F242" s="8">
        <v>111296</v>
      </c>
      <c r="G242" s="8">
        <v>6871</v>
      </c>
      <c r="H242" s="8">
        <v>3448</v>
      </c>
      <c r="I242" s="8">
        <v>121977</v>
      </c>
    </row>
    <row r="243" spans="1:9" ht="15" customHeight="1">
      <c r="A243" s="47"/>
      <c r="B243" s="5" t="s">
        <v>83</v>
      </c>
      <c r="C243" s="8" t="s">
        <v>133</v>
      </c>
      <c r="D243" s="8">
        <v>467</v>
      </c>
      <c r="E243" s="8">
        <v>52</v>
      </c>
      <c r="F243" s="8">
        <v>115056</v>
      </c>
      <c r="G243" s="8">
        <v>6897</v>
      </c>
      <c r="H243" s="8">
        <v>4535</v>
      </c>
      <c r="I243" s="8">
        <v>127007</v>
      </c>
    </row>
    <row r="244" spans="1:9" ht="15" customHeight="1">
      <c r="A244" s="47"/>
      <c r="B244" s="5" t="s">
        <v>84</v>
      </c>
      <c r="C244" s="8" t="s">
        <v>133</v>
      </c>
      <c r="D244" s="8">
        <v>323</v>
      </c>
      <c r="E244" s="8">
        <v>53</v>
      </c>
      <c r="F244" s="8">
        <v>108062</v>
      </c>
      <c r="G244" s="8">
        <v>6988</v>
      </c>
      <c r="H244" s="8">
        <v>5137</v>
      </c>
      <c r="I244" s="8">
        <v>120563</v>
      </c>
    </row>
    <row r="245" spans="1:9" ht="15" customHeight="1">
      <c r="A245" s="47"/>
      <c r="B245" s="5" t="s">
        <v>85</v>
      </c>
      <c r="C245" s="8" t="s">
        <v>133</v>
      </c>
      <c r="D245" s="8">
        <v>459</v>
      </c>
      <c r="E245" s="8">
        <v>7</v>
      </c>
      <c r="F245" s="8">
        <v>112248</v>
      </c>
      <c r="G245" s="8">
        <v>6995</v>
      </c>
      <c r="H245" s="8">
        <v>6220</v>
      </c>
      <c r="I245" s="8">
        <v>125929</v>
      </c>
    </row>
    <row r="246" spans="1:9" ht="15" customHeight="1">
      <c r="A246" s="47"/>
      <c r="B246" s="5" t="s">
        <v>86</v>
      </c>
      <c r="C246" s="8" t="s">
        <v>133</v>
      </c>
      <c r="D246" s="8">
        <v>308</v>
      </c>
      <c r="E246" s="8">
        <v>35</v>
      </c>
      <c r="F246" s="8">
        <v>103988</v>
      </c>
      <c r="G246" s="8">
        <v>7997</v>
      </c>
      <c r="H246" s="8">
        <v>5998</v>
      </c>
      <c r="I246" s="8">
        <v>118326</v>
      </c>
    </row>
    <row r="247" spans="1:9" ht="15" customHeight="1">
      <c r="A247" s="47"/>
      <c r="B247" s="5" t="s">
        <v>87</v>
      </c>
      <c r="C247" s="8" t="s">
        <v>133</v>
      </c>
      <c r="D247" s="8">
        <v>210</v>
      </c>
      <c r="E247" s="8">
        <v>15</v>
      </c>
      <c r="F247" s="8">
        <v>95672</v>
      </c>
      <c r="G247" s="8">
        <v>7970</v>
      </c>
      <c r="H247" s="8">
        <v>7098</v>
      </c>
      <c r="I247" s="8">
        <v>110965</v>
      </c>
    </row>
    <row r="248" spans="1:9" ht="15" customHeight="1">
      <c r="A248" s="47"/>
      <c r="B248" s="5" t="s">
        <v>88</v>
      </c>
      <c r="C248" s="8" t="s">
        <v>133</v>
      </c>
      <c r="D248" s="8">
        <v>334</v>
      </c>
      <c r="E248" s="8">
        <v>31</v>
      </c>
      <c r="F248" s="8">
        <v>89868</v>
      </c>
      <c r="G248" s="8">
        <v>6655</v>
      </c>
      <c r="H248" s="8">
        <v>7578</v>
      </c>
      <c r="I248" s="8">
        <v>104466</v>
      </c>
    </row>
    <row r="249" spans="1:9" ht="15" customHeight="1">
      <c r="A249" s="47"/>
      <c r="B249" s="5" t="s">
        <v>89</v>
      </c>
      <c r="C249" s="8" t="s">
        <v>133</v>
      </c>
      <c r="D249" s="8">
        <v>255</v>
      </c>
      <c r="E249" s="8" t="s">
        <v>133</v>
      </c>
      <c r="F249" s="8">
        <v>85322</v>
      </c>
      <c r="G249" s="8">
        <v>7185</v>
      </c>
      <c r="H249" s="8">
        <v>6643</v>
      </c>
      <c r="I249" s="8">
        <v>99405</v>
      </c>
    </row>
    <row r="250" spans="1:9" ht="15" customHeight="1">
      <c r="A250" s="47"/>
      <c r="B250" s="5" t="s">
        <v>90</v>
      </c>
      <c r="C250" s="8" t="s">
        <v>133</v>
      </c>
      <c r="D250" s="8">
        <v>100</v>
      </c>
      <c r="E250" s="8">
        <v>13</v>
      </c>
      <c r="F250" s="8">
        <v>76072</v>
      </c>
      <c r="G250" s="8">
        <v>7155</v>
      </c>
      <c r="H250" s="8">
        <v>6893</v>
      </c>
      <c r="I250" s="8">
        <v>90233</v>
      </c>
    </row>
    <row r="251" spans="1:9" ht="15" customHeight="1">
      <c r="A251" s="47"/>
      <c r="B251" s="5" t="s">
        <v>91</v>
      </c>
      <c r="C251" s="8" t="s">
        <v>133</v>
      </c>
      <c r="D251" s="8">
        <v>175</v>
      </c>
      <c r="E251" s="8">
        <v>23</v>
      </c>
      <c r="F251" s="8">
        <v>73880</v>
      </c>
      <c r="G251" s="8">
        <v>6592</v>
      </c>
      <c r="H251" s="8">
        <v>6496</v>
      </c>
      <c r="I251" s="8">
        <v>87166</v>
      </c>
    </row>
    <row r="252" spans="1:9" ht="15" customHeight="1">
      <c r="A252" s="47"/>
      <c r="B252" s="5" t="s">
        <v>92</v>
      </c>
      <c r="C252" s="8" t="s">
        <v>133</v>
      </c>
      <c r="D252" s="8" t="s">
        <v>133</v>
      </c>
      <c r="E252" s="8">
        <v>9</v>
      </c>
      <c r="F252" s="8">
        <v>69073</v>
      </c>
      <c r="G252" s="8">
        <v>6400</v>
      </c>
      <c r="H252" s="8">
        <v>7250</v>
      </c>
      <c r="I252" s="8">
        <v>82732</v>
      </c>
    </row>
    <row r="253" spans="1:9" ht="15" customHeight="1">
      <c r="A253" s="47"/>
      <c r="B253" s="5" t="s">
        <v>93</v>
      </c>
      <c r="C253" s="8" t="s">
        <v>133</v>
      </c>
      <c r="D253" s="8" t="s">
        <v>133</v>
      </c>
      <c r="E253" s="8">
        <v>3</v>
      </c>
      <c r="F253" s="8">
        <v>66462</v>
      </c>
      <c r="G253" s="8">
        <v>6814</v>
      </c>
      <c r="H253" s="8">
        <v>6846</v>
      </c>
      <c r="I253" s="8">
        <v>80125</v>
      </c>
    </row>
    <row r="254" spans="1:9" ht="15" customHeight="1">
      <c r="A254" s="47"/>
      <c r="B254" s="5" t="s">
        <v>94</v>
      </c>
      <c r="C254" s="8" t="s">
        <v>133</v>
      </c>
      <c r="D254" s="8" t="s">
        <v>133</v>
      </c>
      <c r="E254" s="8">
        <v>6</v>
      </c>
      <c r="F254" s="8">
        <v>64197</v>
      </c>
      <c r="G254" s="8">
        <v>6014</v>
      </c>
      <c r="H254" s="8">
        <v>7834</v>
      </c>
      <c r="I254" s="8">
        <v>78051</v>
      </c>
    </row>
    <row r="255" spans="1:9" ht="15" customHeight="1">
      <c r="A255" s="47"/>
      <c r="B255" s="5" t="s">
        <v>95</v>
      </c>
      <c r="C255" s="8" t="s">
        <v>133</v>
      </c>
      <c r="D255" s="8" t="s">
        <v>133</v>
      </c>
      <c r="E255" s="8">
        <v>13</v>
      </c>
      <c r="F255" s="8">
        <v>55504</v>
      </c>
      <c r="G255" s="8">
        <v>5767</v>
      </c>
      <c r="H255" s="8">
        <v>7553</v>
      </c>
      <c r="I255" s="8">
        <v>68837</v>
      </c>
    </row>
    <row r="256" spans="1:9" ht="15" customHeight="1">
      <c r="A256" s="47"/>
      <c r="B256" s="5" t="s">
        <v>96</v>
      </c>
      <c r="C256" s="8" t="s">
        <v>133</v>
      </c>
      <c r="D256" s="8" t="s">
        <v>133</v>
      </c>
      <c r="E256" s="8" t="s">
        <v>133</v>
      </c>
      <c r="F256" s="8">
        <v>49076</v>
      </c>
      <c r="G256" s="8">
        <v>5068</v>
      </c>
      <c r="H256" s="8">
        <v>6862</v>
      </c>
      <c r="I256" s="8">
        <v>61006</v>
      </c>
    </row>
    <row r="257" spans="1:9" ht="15" customHeight="1">
      <c r="A257" s="47"/>
      <c r="B257" s="5" t="s">
        <v>97</v>
      </c>
      <c r="C257" s="8" t="s">
        <v>133</v>
      </c>
      <c r="D257" s="8" t="s">
        <v>133</v>
      </c>
      <c r="E257" s="8">
        <v>15</v>
      </c>
      <c r="F257" s="8">
        <v>39771</v>
      </c>
      <c r="G257" s="8">
        <v>3889</v>
      </c>
      <c r="H257" s="8">
        <v>6982</v>
      </c>
      <c r="I257" s="8">
        <v>50657</v>
      </c>
    </row>
    <row r="258" spans="1:9" ht="15" customHeight="1">
      <c r="A258" s="47"/>
      <c r="B258" s="5" t="s">
        <v>98</v>
      </c>
      <c r="C258" s="8" t="s">
        <v>133</v>
      </c>
      <c r="D258" s="8" t="s">
        <v>133</v>
      </c>
      <c r="E258" s="8" t="s">
        <v>133</v>
      </c>
      <c r="F258" s="8">
        <v>28640</v>
      </c>
      <c r="G258" s="8">
        <v>3189</v>
      </c>
      <c r="H258" s="8">
        <v>6636</v>
      </c>
      <c r="I258" s="8">
        <v>38465</v>
      </c>
    </row>
    <row r="259" spans="1:9" ht="15" customHeight="1">
      <c r="A259" s="47"/>
      <c r="B259" s="5" t="s">
        <v>99</v>
      </c>
      <c r="C259" s="8" t="s">
        <v>133</v>
      </c>
      <c r="D259" s="8" t="s">
        <v>133</v>
      </c>
      <c r="E259" s="8" t="s">
        <v>133</v>
      </c>
      <c r="F259" s="8">
        <v>27438</v>
      </c>
      <c r="G259" s="8">
        <v>3545</v>
      </c>
      <c r="H259" s="8">
        <v>6561</v>
      </c>
      <c r="I259" s="8">
        <v>37544</v>
      </c>
    </row>
    <row r="260" spans="1:9" ht="15" customHeight="1">
      <c r="A260" s="47"/>
      <c r="B260" s="5" t="s">
        <v>100</v>
      </c>
      <c r="C260" s="8" t="s">
        <v>133</v>
      </c>
      <c r="D260" s="8" t="s">
        <v>133</v>
      </c>
      <c r="E260" s="8" t="s">
        <v>133</v>
      </c>
      <c r="F260" s="8">
        <v>27342</v>
      </c>
      <c r="G260" s="8">
        <v>3111</v>
      </c>
      <c r="H260" s="8">
        <v>6939</v>
      </c>
      <c r="I260" s="8">
        <v>37392</v>
      </c>
    </row>
    <row r="261" spans="1:9" ht="15" customHeight="1">
      <c r="A261" s="47"/>
      <c r="B261" s="5" t="s">
        <v>101</v>
      </c>
      <c r="C261" s="8" t="s">
        <v>133</v>
      </c>
      <c r="D261" s="8" t="s">
        <v>133</v>
      </c>
      <c r="E261" s="8" t="s">
        <v>133</v>
      </c>
      <c r="F261" s="8">
        <v>24444</v>
      </c>
      <c r="G261" s="8">
        <v>2641</v>
      </c>
      <c r="H261" s="8">
        <v>5999</v>
      </c>
      <c r="I261" s="8">
        <v>33084</v>
      </c>
    </row>
    <row r="262" spans="1:9" ht="15" customHeight="1">
      <c r="A262" s="47"/>
      <c r="B262" s="5" t="s">
        <v>102</v>
      </c>
      <c r="C262" s="8" t="s">
        <v>133</v>
      </c>
      <c r="D262" s="8" t="s">
        <v>133</v>
      </c>
      <c r="E262" s="8" t="s">
        <v>133</v>
      </c>
      <c r="F262" s="8">
        <v>22901</v>
      </c>
      <c r="G262" s="8">
        <v>2631</v>
      </c>
      <c r="H262" s="8">
        <v>6281</v>
      </c>
      <c r="I262" s="8">
        <v>31813</v>
      </c>
    </row>
    <row r="263" spans="1:9" ht="15" customHeight="1">
      <c r="A263" s="47"/>
      <c r="B263" s="5" t="s">
        <v>103</v>
      </c>
      <c r="C263" s="8" t="s">
        <v>133</v>
      </c>
      <c r="D263" s="8" t="s">
        <v>133</v>
      </c>
      <c r="E263" s="8" t="s">
        <v>133</v>
      </c>
      <c r="F263" s="8">
        <v>24007</v>
      </c>
      <c r="G263" s="8">
        <v>2933</v>
      </c>
      <c r="H263" s="8">
        <v>6942</v>
      </c>
      <c r="I263" s="8">
        <v>33882</v>
      </c>
    </row>
    <row r="264" spans="1:9" ht="15" customHeight="1">
      <c r="A264" s="47"/>
      <c r="B264" s="5" t="s">
        <v>104</v>
      </c>
      <c r="C264" s="8" t="s">
        <v>133</v>
      </c>
      <c r="D264" s="8" t="s">
        <v>133</v>
      </c>
      <c r="E264" s="8" t="s">
        <v>133</v>
      </c>
      <c r="F264" s="8">
        <v>22821</v>
      </c>
      <c r="G264" s="8">
        <v>2652</v>
      </c>
      <c r="H264" s="8">
        <v>8093</v>
      </c>
      <c r="I264" s="8">
        <v>33566</v>
      </c>
    </row>
    <row r="265" spans="1:9" ht="15" customHeight="1">
      <c r="A265" s="47"/>
      <c r="B265" s="5" t="s">
        <v>105</v>
      </c>
      <c r="C265" s="8" t="s">
        <v>133</v>
      </c>
      <c r="D265" s="8" t="s">
        <v>133</v>
      </c>
      <c r="E265" s="8" t="s">
        <v>133</v>
      </c>
      <c r="F265" s="8">
        <v>22544</v>
      </c>
      <c r="G265" s="8">
        <v>2783</v>
      </c>
      <c r="H265" s="8">
        <v>8851</v>
      </c>
      <c r="I265" s="8">
        <v>34178</v>
      </c>
    </row>
    <row r="266" spans="1:9" ht="15" customHeight="1">
      <c r="A266" s="47"/>
      <c r="B266" s="5" t="s">
        <v>106</v>
      </c>
      <c r="C266" s="8" t="s">
        <v>133</v>
      </c>
      <c r="D266" s="8" t="s">
        <v>133</v>
      </c>
      <c r="E266" s="8" t="s">
        <v>133</v>
      </c>
      <c r="F266" s="8">
        <v>19971</v>
      </c>
      <c r="G266" s="8">
        <v>2557</v>
      </c>
      <c r="H266" s="8">
        <v>9209</v>
      </c>
      <c r="I266" s="8">
        <v>31737</v>
      </c>
    </row>
    <row r="267" spans="1:9" ht="15" customHeight="1">
      <c r="A267" s="47"/>
      <c r="B267" s="5" t="s">
        <v>131</v>
      </c>
      <c r="C267" s="8" t="s">
        <v>133</v>
      </c>
      <c r="D267" s="8" t="s">
        <v>133</v>
      </c>
      <c r="E267" s="8" t="s">
        <v>133</v>
      </c>
      <c r="F267" s="8">
        <v>113949</v>
      </c>
      <c r="G267" s="8">
        <v>14365</v>
      </c>
      <c r="H267" s="8">
        <v>97896</v>
      </c>
      <c r="I267" s="8">
        <v>226210</v>
      </c>
    </row>
    <row r="268" spans="1:9" ht="15" customHeight="1">
      <c r="A268" s="47"/>
      <c r="B268" s="7" t="s">
        <v>3</v>
      </c>
      <c r="C268" s="8">
        <v>1113098</v>
      </c>
      <c r="D268" s="8">
        <v>86121</v>
      </c>
      <c r="E268" s="8">
        <v>20776</v>
      </c>
      <c r="F268" s="8">
        <v>5419861</v>
      </c>
      <c r="G268" s="8">
        <v>343503</v>
      </c>
      <c r="H268" s="8">
        <v>429711</v>
      </c>
      <c r="I268" s="8">
        <v>7413070</v>
      </c>
    </row>
    <row r="271" spans="1:9">
      <c r="A271" s="9" t="s">
        <v>4</v>
      </c>
      <c r="B271" s="9"/>
      <c r="C271" s="9"/>
      <c r="D271" s="9"/>
      <c r="E271" s="9"/>
      <c r="F271" s="9"/>
      <c r="G271" s="9"/>
      <c r="H271" s="9"/>
      <c r="I271" s="9"/>
    </row>
    <row r="272" spans="1:9">
      <c r="A272" s="9" t="s">
        <v>134</v>
      </c>
      <c r="B272" s="9"/>
      <c r="C272" s="9"/>
      <c r="D272" s="9"/>
      <c r="E272" s="9"/>
      <c r="F272" s="9"/>
      <c r="G272" s="9"/>
      <c r="H272" s="9"/>
      <c r="I272" s="9"/>
    </row>
    <row r="273" spans="1:9">
      <c r="A273" s="9"/>
      <c r="B273" s="9"/>
      <c r="C273" s="9"/>
      <c r="D273" s="9"/>
      <c r="E273" s="9"/>
      <c r="F273" s="9"/>
      <c r="G273" s="9"/>
      <c r="H273" s="9"/>
      <c r="I273" s="9"/>
    </row>
    <row r="274" spans="1:9">
      <c r="A274" s="9" t="s">
        <v>5</v>
      </c>
      <c r="B274" s="9"/>
      <c r="C274" s="9"/>
      <c r="D274" s="9"/>
      <c r="E274" s="9"/>
      <c r="F274" s="9"/>
      <c r="G274" s="9"/>
      <c r="H274" s="9"/>
      <c r="I274" s="9"/>
    </row>
    <row r="275" spans="1:9">
      <c r="A275" s="9" t="s">
        <v>6</v>
      </c>
      <c r="B275" s="9"/>
      <c r="C275" s="9"/>
      <c r="D275" s="9"/>
      <c r="E275" s="9"/>
      <c r="F275" s="9"/>
      <c r="G275" s="9"/>
      <c r="H275" s="9"/>
      <c r="I275" s="9"/>
    </row>
    <row r="276" spans="1:9">
      <c r="A276" s="9" t="s">
        <v>7</v>
      </c>
      <c r="B276" s="9"/>
      <c r="C276" s="9"/>
      <c r="D276" s="9"/>
      <c r="E276" s="9"/>
      <c r="F276" s="9"/>
      <c r="G276" s="9"/>
      <c r="H276" s="9"/>
      <c r="I276" s="9"/>
    </row>
    <row r="277" spans="1:9">
      <c r="A277" s="9" t="s">
        <v>8</v>
      </c>
      <c r="B277" s="9"/>
      <c r="C277" s="9"/>
      <c r="D277" s="9"/>
      <c r="E277" s="9"/>
      <c r="F277" s="9"/>
      <c r="G277" s="9"/>
      <c r="H277" s="9"/>
      <c r="I277" s="9"/>
    </row>
    <row r="278" spans="1:9">
      <c r="A278" s="9" t="s">
        <v>9</v>
      </c>
      <c r="B278" s="9"/>
      <c r="C278" s="9"/>
      <c r="D278" s="9"/>
      <c r="E278" s="9"/>
      <c r="F278" s="9"/>
      <c r="G278" s="9"/>
      <c r="H278" s="9"/>
      <c r="I278" s="9"/>
    </row>
    <row r="279" spans="1:9">
      <c r="A279" s="9" t="s">
        <v>10</v>
      </c>
      <c r="B279" s="9"/>
      <c r="C279" s="9"/>
      <c r="D279" s="9"/>
      <c r="E279" s="9"/>
      <c r="F279" s="9"/>
      <c r="G279" s="9"/>
      <c r="H279" s="9"/>
      <c r="I279" s="9"/>
    </row>
    <row r="280" spans="1:9">
      <c r="A280" s="9" t="s">
        <v>11</v>
      </c>
      <c r="B280" s="9"/>
      <c r="C280" s="9"/>
      <c r="D280" s="9"/>
      <c r="E280" s="9"/>
      <c r="F280" s="9"/>
      <c r="G280" s="9"/>
      <c r="H280" s="9"/>
      <c r="I280" s="9"/>
    </row>
    <row r="281" spans="1:9">
      <c r="A281" s="9" t="s">
        <v>12</v>
      </c>
      <c r="B281" s="9"/>
      <c r="C281" s="9"/>
      <c r="D281" s="9"/>
      <c r="E281" s="9"/>
      <c r="F281" s="9"/>
      <c r="G281" s="9"/>
      <c r="H281" s="9"/>
      <c r="I281" s="9"/>
    </row>
    <row r="282" spans="1:9">
      <c r="A282" s="9" t="s">
        <v>110</v>
      </c>
      <c r="B282" s="9"/>
      <c r="C282" s="9"/>
      <c r="D282" s="9"/>
      <c r="E282" s="9"/>
      <c r="F282" s="9"/>
      <c r="G282" s="9"/>
      <c r="H282" s="9"/>
      <c r="I282" s="9"/>
    </row>
  </sheetData>
  <mergeCells count="10">
    <mergeCell ref="C7:I7"/>
    <mergeCell ref="A8:A94"/>
    <mergeCell ref="A95:A181"/>
    <mergeCell ref="A182:A268"/>
    <mergeCell ref="A3:B4"/>
    <mergeCell ref="C3:I3"/>
    <mergeCell ref="C4:I4"/>
    <mergeCell ref="A5:B5"/>
    <mergeCell ref="C5:I5"/>
    <mergeCell ref="A6:B6"/>
  </mergeCells>
  <phoneticPr fontId="4" type="noConversion"/>
  <hyperlinks>
    <hyperlink ref="K1" location="'索引 Index'!A1" display="索引 Index"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工作表45"/>
  <dimension ref="A1:N66"/>
  <sheetViews>
    <sheetView workbookViewId="0">
      <selection activeCell="K6" sqref="K6:N55"/>
    </sheetView>
  </sheetViews>
  <sheetFormatPr defaultColWidth="9.15234375" defaultRowHeight="15.9"/>
  <cols>
    <col min="1" max="2" width="21.3828125" style="2" customWidth="1"/>
    <col min="3" max="3" width="24.84375" style="2" hidden="1" customWidth="1"/>
    <col min="4" max="5" width="15.69140625" style="2" hidden="1" customWidth="1"/>
    <col min="6" max="6" width="15.69140625" style="2" customWidth="1"/>
    <col min="7" max="8" width="27.15234375" style="2" customWidth="1"/>
    <col min="9" max="9" width="24.84375" style="2" customWidth="1"/>
    <col min="10" max="10" width="15.69140625" style="2" customWidth="1"/>
    <col min="11" max="16384" width="9.15234375" style="2"/>
  </cols>
  <sheetData>
    <row r="1" spans="1:14" ht="17.149999999999999">
      <c r="A1" s="1" t="s">
        <v>249</v>
      </c>
      <c r="L1" s="22" t="s">
        <v>346</v>
      </c>
    </row>
    <row r="2" spans="1:14">
      <c r="A2" s="3"/>
      <c r="B2" s="4"/>
      <c r="C2" s="4"/>
      <c r="D2" s="4"/>
      <c r="E2" s="4"/>
      <c r="F2" s="4"/>
      <c r="G2" s="4"/>
      <c r="H2" s="4"/>
      <c r="I2" s="4"/>
      <c r="J2" s="4"/>
    </row>
    <row r="3" spans="1:14" ht="15" customHeight="1">
      <c r="A3" s="56"/>
      <c r="B3" s="60"/>
      <c r="C3" s="57" t="s">
        <v>113</v>
      </c>
      <c r="D3" s="57"/>
      <c r="E3" s="57"/>
      <c r="F3" s="57"/>
      <c r="G3" s="57"/>
      <c r="H3" s="57"/>
      <c r="I3" s="57"/>
      <c r="J3" s="57"/>
    </row>
    <row r="4" spans="1:14" ht="15" customHeight="1">
      <c r="A4" s="51"/>
      <c r="B4" s="52"/>
      <c r="C4" s="53" t="s">
        <v>17</v>
      </c>
      <c r="D4" s="53"/>
      <c r="E4" s="53"/>
      <c r="F4" s="53"/>
      <c r="G4" s="53"/>
      <c r="H4" s="53"/>
      <c r="I4" s="53"/>
      <c r="J4" s="53"/>
    </row>
    <row r="5" spans="1:14" ht="15" customHeight="1">
      <c r="A5" s="61" t="s">
        <v>0</v>
      </c>
      <c r="B5" s="58"/>
      <c r="C5" s="58" t="s">
        <v>1</v>
      </c>
      <c r="D5" s="58"/>
      <c r="E5" s="58"/>
      <c r="F5" s="58"/>
      <c r="G5" s="58"/>
      <c r="H5" s="58"/>
      <c r="I5" s="58"/>
      <c r="J5" s="58"/>
    </row>
    <row r="6" spans="1:14" ht="15" customHeight="1">
      <c r="A6" s="61" t="s">
        <v>250</v>
      </c>
      <c r="B6" s="58"/>
      <c r="C6" s="16" t="s">
        <v>170</v>
      </c>
      <c r="D6" s="16" t="s">
        <v>171</v>
      </c>
      <c r="E6" s="16" t="s">
        <v>173</v>
      </c>
      <c r="F6" s="16" t="s">
        <v>174</v>
      </c>
      <c r="G6" s="16" t="s">
        <v>176</v>
      </c>
      <c r="H6" s="16" t="s">
        <v>177</v>
      </c>
      <c r="I6" s="16" t="s">
        <v>178</v>
      </c>
      <c r="J6" s="20" t="s">
        <v>3</v>
      </c>
      <c r="K6" s="2" t="s">
        <v>1055</v>
      </c>
      <c r="L6" s="2" t="s">
        <v>1057</v>
      </c>
      <c r="M6" s="2" t="s">
        <v>1058</v>
      </c>
      <c r="N6" s="2" t="s">
        <v>1059</v>
      </c>
    </row>
    <row r="7" spans="1:14" ht="15" customHeight="1">
      <c r="A7" s="12" t="s">
        <v>19</v>
      </c>
      <c r="B7" s="13" t="s">
        <v>20</v>
      </c>
      <c r="C7" s="54"/>
      <c r="D7" s="54"/>
      <c r="E7" s="54"/>
      <c r="F7" s="54"/>
      <c r="G7" s="54"/>
      <c r="H7" s="54"/>
      <c r="I7" s="54"/>
      <c r="J7" s="54"/>
    </row>
    <row r="8" spans="1:14" ht="15" customHeight="1">
      <c r="A8" s="55" t="s">
        <v>21</v>
      </c>
      <c r="B8" s="5" t="s">
        <v>115</v>
      </c>
      <c r="C8" s="6">
        <v>7</v>
      </c>
      <c r="D8" s="6">
        <v>565</v>
      </c>
      <c r="E8" s="6">
        <v>23550</v>
      </c>
      <c r="F8" s="6">
        <v>83851</v>
      </c>
      <c r="G8" s="6">
        <v>3846</v>
      </c>
      <c r="H8" s="6">
        <v>8494</v>
      </c>
      <c r="I8" s="6">
        <v>14569</v>
      </c>
      <c r="J8" s="8">
        <v>134882</v>
      </c>
    </row>
    <row r="9" spans="1:14" ht="15" customHeight="1">
      <c r="A9" s="55"/>
      <c r="B9" s="5" t="s">
        <v>116</v>
      </c>
      <c r="C9" s="6">
        <v>1</v>
      </c>
      <c r="D9" s="6">
        <v>711</v>
      </c>
      <c r="E9" s="6">
        <v>7984</v>
      </c>
      <c r="F9" s="6">
        <v>30911</v>
      </c>
      <c r="G9" s="6">
        <v>13572</v>
      </c>
      <c r="H9" s="6">
        <v>27384</v>
      </c>
      <c r="I9" s="6">
        <v>84172</v>
      </c>
      <c r="J9" s="8">
        <v>164735</v>
      </c>
    </row>
    <row r="10" spans="1:14" ht="15" customHeight="1">
      <c r="A10" s="55"/>
      <c r="B10" s="5" t="s">
        <v>117</v>
      </c>
      <c r="C10" s="6">
        <v>170</v>
      </c>
      <c r="D10" s="6">
        <v>1323</v>
      </c>
      <c r="E10" s="6">
        <v>13946</v>
      </c>
      <c r="F10" s="6">
        <v>51128</v>
      </c>
      <c r="G10" s="6">
        <v>20109</v>
      </c>
      <c r="H10" s="6">
        <v>25556</v>
      </c>
      <c r="I10" s="6">
        <v>102275</v>
      </c>
      <c r="J10" s="8">
        <v>214507</v>
      </c>
      <c r="K10" s="2" t="s">
        <v>1056</v>
      </c>
      <c r="L10" s="45">
        <f>SUM(F10:I11)</f>
        <v>406097</v>
      </c>
      <c r="M10" s="45">
        <f>J10+J11</f>
        <v>442495</v>
      </c>
      <c r="N10" s="2">
        <f>ROUND(L10/M10*100,1)</f>
        <v>91.8</v>
      </c>
    </row>
    <row r="11" spans="1:14" ht="15" customHeight="1">
      <c r="A11" s="55"/>
      <c r="B11" s="5" t="s">
        <v>118</v>
      </c>
      <c r="C11" s="6">
        <v>34</v>
      </c>
      <c r="D11" s="6">
        <v>2035</v>
      </c>
      <c r="E11" s="6">
        <v>18890</v>
      </c>
      <c r="F11" s="6">
        <v>67928</v>
      </c>
      <c r="G11" s="6">
        <v>19507</v>
      </c>
      <c r="H11" s="6">
        <v>22019</v>
      </c>
      <c r="I11" s="6">
        <v>97575</v>
      </c>
      <c r="J11" s="8">
        <v>227988</v>
      </c>
    </row>
    <row r="12" spans="1:14" ht="15" customHeight="1">
      <c r="A12" s="55"/>
      <c r="B12" s="5" t="s">
        <v>119</v>
      </c>
      <c r="C12" s="6">
        <v>107</v>
      </c>
      <c r="D12" s="6">
        <v>3084</v>
      </c>
      <c r="E12" s="6">
        <v>28185</v>
      </c>
      <c r="F12" s="6">
        <v>73558</v>
      </c>
      <c r="G12" s="6">
        <v>17391</v>
      </c>
      <c r="H12" s="6">
        <v>17259</v>
      </c>
      <c r="I12" s="6">
        <v>94918</v>
      </c>
      <c r="J12" s="8">
        <v>234502</v>
      </c>
    </row>
    <row r="13" spans="1:14" ht="15" customHeight="1">
      <c r="A13" s="55"/>
      <c r="B13" s="5" t="s">
        <v>120</v>
      </c>
      <c r="C13" s="6">
        <v>97</v>
      </c>
      <c r="D13" s="6">
        <v>4835</v>
      </c>
      <c r="E13" s="6">
        <v>40287</v>
      </c>
      <c r="F13" s="6">
        <v>77238</v>
      </c>
      <c r="G13" s="6">
        <v>16258</v>
      </c>
      <c r="H13" s="6">
        <v>13391</v>
      </c>
      <c r="I13" s="6">
        <v>82916</v>
      </c>
      <c r="J13" s="8">
        <v>235022</v>
      </c>
    </row>
    <row r="14" spans="1:14" ht="15" customHeight="1">
      <c r="A14" s="55"/>
      <c r="B14" s="5" t="s">
        <v>121</v>
      </c>
      <c r="C14" s="6">
        <v>187</v>
      </c>
      <c r="D14" s="6">
        <v>8928</v>
      </c>
      <c r="E14" s="6">
        <v>54652</v>
      </c>
      <c r="F14" s="6">
        <v>80394</v>
      </c>
      <c r="G14" s="6">
        <v>15279</v>
      </c>
      <c r="H14" s="6">
        <v>11160</v>
      </c>
      <c r="I14" s="6">
        <v>71582</v>
      </c>
      <c r="J14" s="8">
        <v>242182</v>
      </c>
    </row>
    <row r="15" spans="1:14" ht="15" customHeight="1">
      <c r="A15" s="55"/>
      <c r="B15" s="5" t="s">
        <v>124</v>
      </c>
      <c r="C15" s="6">
        <v>2082</v>
      </c>
      <c r="D15" s="6">
        <v>15106</v>
      </c>
      <c r="E15" s="6">
        <v>59437</v>
      </c>
      <c r="F15" s="6">
        <v>87006</v>
      </c>
      <c r="G15" s="6">
        <v>12931</v>
      </c>
      <c r="H15" s="6">
        <v>9727</v>
      </c>
      <c r="I15" s="6">
        <v>58795</v>
      </c>
      <c r="J15" s="8">
        <v>245084</v>
      </c>
    </row>
    <row r="16" spans="1:14" ht="15" customHeight="1">
      <c r="A16" s="55"/>
      <c r="B16" s="5" t="s">
        <v>125</v>
      </c>
      <c r="C16" s="6">
        <v>5051</v>
      </c>
      <c r="D16" s="6">
        <v>32982</v>
      </c>
      <c r="E16" s="6">
        <v>69384</v>
      </c>
      <c r="F16" s="6">
        <v>99543</v>
      </c>
      <c r="G16" s="6">
        <v>15542</v>
      </c>
      <c r="H16" s="6">
        <v>10416</v>
      </c>
      <c r="I16" s="6">
        <v>51888</v>
      </c>
      <c r="J16" s="8">
        <v>284806</v>
      </c>
    </row>
    <row r="17" spans="1:14" ht="15" customHeight="1">
      <c r="A17" s="55"/>
      <c r="B17" s="5" t="s">
        <v>126</v>
      </c>
      <c r="C17" s="6">
        <v>8339</v>
      </c>
      <c r="D17" s="6">
        <v>67766</v>
      </c>
      <c r="E17" s="6">
        <v>74374</v>
      </c>
      <c r="F17" s="6">
        <v>90764</v>
      </c>
      <c r="G17" s="6">
        <v>16131</v>
      </c>
      <c r="H17" s="6">
        <v>8067</v>
      </c>
      <c r="I17" s="6">
        <v>34781</v>
      </c>
      <c r="J17" s="8">
        <v>300222</v>
      </c>
    </row>
    <row r="18" spans="1:14" ht="15" customHeight="1">
      <c r="A18" s="55"/>
      <c r="B18" s="5" t="s">
        <v>127</v>
      </c>
      <c r="C18" s="6">
        <v>10704</v>
      </c>
      <c r="D18" s="6">
        <v>76335</v>
      </c>
      <c r="E18" s="6">
        <v>57755</v>
      </c>
      <c r="F18" s="6">
        <v>56693</v>
      </c>
      <c r="G18" s="6">
        <v>10534</v>
      </c>
      <c r="H18" s="6">
        <v>5095</v>
      </c>
      <c r="I18" s="6">
        <v>22441</v>
      </c>
      <c r="J18" s="8">
        <v>239557</v>
      </c>
    </row>
    <row r="19" spans="1:14" ht="15" customHeight="1">
      <c r="A19" s="55"/>
      <c r="B19" s="5" t="s">
        <v>128</v>
      </c>
      <c r="C19" s="6">
        <v>11857</v>
      </c>
      <c r="D19" s="6">
        <v>60994</v>
      </c>
      <c r="E19" s="6">
        <v>43766</v>
      </c>
      <c r="F19" s="6">
        <v>41707</v>
      </c>
      <c r="G19" s="6">
        <v>6751</v>
      </c>
      <c r="H19" s="6">
        <v>3117</v>
      </c>
      <c r="I19" s="6">
        <v>13737</v>
      </c>
      <c r="J19" s="8">
        <v>181929</v>
      </c>
    </row>
    <row r="20" spans="1:14" ht="15" customHeight="1">
      <c r="A20" s="55"/>
      <c r="B20" s="5" t="s">
        <v>129</v>
      </c>
      <c r="C20" s="6">
        <v>11536</v>
      </c>
      <c r="D20" s="6">
        <v>34112</v>
      </c>
      <c r="E20" s="6">
        <v>20131</v>
      </c>
      <c r="F20" s="6">
        <v>19263</v>
      </c>
      <c r="G20" s="6">
        <v>2984</v>
      </c>
      <c r="H20" s="6">
        <v>1442</v>
      </c>
      <c r="I20" s="6">
        <v>7198</v>
      </c>
      <c r="J20" s="8">
        <v>96666</v>
      </c>
    </row>
    <row r="21" spans="1:14" ht="15" customHeight="1">
      <c r="A21" s="55"/>
      <c r="B21" s="5" t="s">
        <v>130</v>
      </c>
      <c r="C21" s="6">
        <v>11562</v>
      </c>
      <c r="D21" s="6">
        <v>29426</v>
      </c>
      <c r="E21" s="6">
        <v>13171</v>
      </c>
      <c r="F21" s="6">
        <v>13070</v>
      </c>
      <c r="G21" s="6">
        <v>3255</v>
      </c>
      <c r="H21" s="6">
        <v>1232</v>
      </c>
      <c r="I21" s="6">
        <v>7985</v>
      </c>
      <c r="J21" s="8">
        <v>79701</v>
      </c>
    </row>
    <row r="22" spans="1:14" ht="15" customHeight="1">
      <c r="A22" s="55"/>
      <c r="B22" s="5" t="s">
        <v>131</v>
      </c>
      <c r="C22" s="6">
        <v>22112</v>
      </c>
      <c r="D22" s="6">
        <v>35515</v>
      </c>
      <c r="E22" s="6">
        <v>10171</v>
      </c>
      <c r="F22" s="6">
        <v>8222</v>
      </c>
      <c r="G22" s="6">
        <v>2445</v>
      </c>
      <c r="H22" s="6">
        <v>1010</v>
      </c>
      <c r="I22" s="6">
        <v>5010</v>
      </c>
      <c r="J22" s="8">
        <v>84485</v>
      </c>
    </row>
    <row r="23" spans="1:14" ht="15" customHeight="1">
      <c r="A23" s="55"/>
      <c r="B23" s="7" t="s">
        <v>2</v>
      </c>
      <c r="C23" s="8">
        <v>83846</v>
      </c>
      <c r="D23" s="8">
        <v>373717</v>
      </c>
      <c r="E23" s="8">
        <v>535683</v>
      </c>
      <c r="F23" s="8">
        <v>881276</v>
      </c>
      <c r="G23" s="8">
        <v>176535</v>
      </c>
      <c r="H23" s="8">
        <v>165369</v>
      </c>
      <c r="I23" s="8">
        <v>749842</v>
      </c>
      <c r="J23" s="8">
        <v>2966268</v>
      </c>
    </row>
    <row r="24" spans="1:14" ht="15" customHeight="1">
      <c r="A24" s="55" t="s">
        <v>108</v>
      </c>
      <c r="B24" s="5" t="s">
        <v>115</v>
      </c>
      <c r="C24" s="6">
        <v>26</v>
      </c>
      <c r="D24" s="6">
        <v>351</v>
      </c>
      <c r="E24" s="6">
        <v>19738</v>
      </c>
      <c r="F24" s="6">
        <v>80919</v>
      </c>
      <c r="G24" s="6">
        <v>2609</v>
      </c>
      <c r="H24" s="6">
        <v>9062</v>
      </c>
      <c r="I24" s="6">
        <v>17313</v>
      </c>
      <c r="J24" s="8">
        <v>130018</v>
      </c>
    </row>
    <row r="25" spans="1:14" ht="15" customHeight="1">
      <c r="A25" s="55"/>
      <c r="B25" s="5" t="s">
        <v>116</v>
      </c>
      <c r="C25" s="6">
        <v>25</v>
      </c>
      <c r="D25" s="6">
        <v>1095</v>
      </c>
      <c r="E25" s="6">
        <v>5452</v>
      </c>
      <c r="F25" s="6">
        <v>23649</v>
      </c>
      <c r="G25" s="6">
        <v>11632</v>
      </c>
      <c r="H25" s="6">
        <v>23162</v>
      </c>
      <c r="I25" s="6">
        <v>96464</v>
      </c>
      <c r="J25" s="8">
        <v>161479</v>
      </c>
    </row>
    <row r="26" spans="1:14" ht="15" customHeight="1">
      <c r="A26" s="55"/>
      <c r="B26" s="5" t="s">
        <v>117</v>
      </c>
      <c r="C26" s="6">
        <v>144</v>
      </c>
      <c r="D26" s="6">
        <v>2620</v>
      </c>
      <c r="E26" s="6">
        <v>14781</v>
      </c>
      <c r="F26" s="6">
        <v>54397</v>
      </c>
      <c r="G26" s="6">
        <v>16828</v>
      </c>
      <c r="H26" s="6">
        <v>25962</v>
      </c>
      <c r="I26" s="6">
        <v>129168</v>
      </c>
      <c r="J26" s="8">
        <v>243900</v>
      </c>
      <c r="K26" s="2" t="s">
        <v>1056</v>
      </c>
      <c r="L26" s="45">
        <f>SUM(F26:I27)</f>
        <v>487114</v>
      </c>
      <c r="M26" s="45">
        <f>J26+J27</f>
        <v>542940</v>
      </c>
      <c r="N26" s="2">
        <f>ROUND(L26/M26*100,1)</f>
        <v>89.7</v>
      </c>
    </row>
    <row r="27" spans="1:14" ht="15" customHeight="1">
      <c r="A27" s="55"/>
      <c r="B27" s="5" t="s">
        <v>118</v>
      </c>
      <c r="C27" s="6">
        <v>245</v>
      </c>
      <c r="D27" s="6">
        <v>6351</v>
      </c>
      <c r="E27" s="6">
        <v>31685</v>
      </c>
      <c r="F27" s="6">
        <v>87996</v>
      </c>
      <c r="G27" s="6">
        <v>23132</v>
      </c>
      <c r="H27" s="6">
        <v>25577</v>
      </c>
      <c r="I27" s="6">
        <v>124054</v>
      </c>
      <c r="J27" s="8">
        <v>299040</v>
      </c>
    </row>
    <row r="28" spans="1:14" ht="15" customHeight="1">
      <c r="A28" s="55"/>
      <c r="B28" s="5" t="s">
        <v>119</v>
      </c>
      <c r="C28" s="6">
        <v>272</v>
      </c>
      <c r="D28" s="6">
        <v>13324</v>
      </c>
      <c r="E28" s="6">
        <v>54464</v>
      </c>
      <c r="F28" s="6">
        <v>118278</v>
      </c>
      <c r="G28" s="6">
        <v>26358</v>
      </c>
      <c r="H28" s="6">
        <v>23392</v>
      </c>
      <c r="I28" s="6">
        <v>117153</v>
      </c>
      <c r="J28" s="8">
        <v>353241</v>
      </c>
    </row>
    <row r="29" spans="1:14" ht="15" customHeight="1">
      <c r="A29" s="55"/>
      <c r="B29" s="5" t="s">
        <v>120</v>
      </c>
      <c r="C29" s="6">
        <v>524</v>
      </c>
      <c r="D29" s="6">
        <v>20359</v>
      </c>
      <c r="E29" s="6">
        <v>66559</v>
      </c>
      <c r="F29" s="6">
        <v>124534</v>
      </c>
      <c r="G29" s="6">
        <v>25065</v>
      </c>
      <c r="H29" s="6">
        <v>16074</v>
      </c>
      <c r="I29" s="6">
        <v>98474</v>
      </c>
      <c r="J29" s="8">
        <v>351589</v>
      </c>
    </row>
    <row r="30" spans="1:14" ht="15" customHeight="1">
      <c r="A30" s="55"/>
      <c r="B30" s="5" t="s">
        <v>121</v>
      </c>
      <c r="C30" s="6">
        <v>770</v>
      </c>
      <c r="D30" s="6">
        <v>29113</v>
      </c>
      <c r="E30" s="6">
        <v>70576</v>
      </c>
      <c r="F30" s="6">
        <v>124382</v>
      </c>
      <c r="G30" s="6">
        <v>21432</v>
      </c>
      <c r="H30" s="6">
        <v>13083</v>
      </c>
      <c r="I30" s="6">
        <v>81451</v>
      </c>
      <c r="J30" s="8">
        <v>340807</v>
      </c>
    </row>
    <row r="31" spans="1:14" ht="15" customHeight="1">
      <c r="A31" s="55"/>
      <c r="B31" s="5" t="s">
        <v>124</v>
      </c>
      <c r="C31" s="6">
        <v>7085</v>
      </c>
      <c r="D31" s="6">
        <v>34334</v>
      </c>
      <c r="E31" s="6">
        <v>68191</v>
      </c>
      <c r="F31" s="6">
        <v>129008</v>
      </c>
      <c r="G31" s="6">
        <v>19172</v>
      </c>
      <c r="H31" s="6">
        <v>12374</v>
      </c>
      <c r="I31" s="6">
        <v>59994</v>
      </c>
      <c r="J31" s="8">
        <v>330158</v>
      </c>
    </row>
    <row r="32" spans="1:14" ht="15" customHeight="1">
      <c r="A32" s="55"/>
      <c r="B32" s="5" t="s">
        <v>125</v>
      </c>
      <c r="C32" s="6">
        <v>12446</v>
      </c>
      <c r="D32" s="6">
        <v>54704</v>
      </c>
      <c r="E32" s="6">
        <v>73285</v>
      </c>
      <c r="F32" s="6">
        <v>135768</v>
      </c>
      <c r="G32" s="6">
        <v>17949</v>
      </c>
      <c r="H32" s="6">
        <v>10064</v>
      </c>
      <c r="I32" s="6">
        <v>41760</v>
      </c>
      <c r="J32" s="8">
        <v>345976</v>
      </c>
    </row>
    <row r="33" spans="1:14" ht="15" customHeight="1">
      <c r="A33" s="55"/>
      <c r="B33" s="5" t="s">
        <v>126</v>
      </c>
      <c r="C33" s="6">
        <v>17038</v>
      </c>
      <c r="D33" s="6">
        <v>88291</v>
      </c>
      <c r="E33" s="6">
        <v>66843</v>
      </c>
      <c r="F33" s="6">
        <v>97866</v>
      </c>
      <c r="G33" s="6">
        <v>15542</v>
      </c>
      <c r="H33" s="6">
        <v>5227</v>
      </c>
      <c r="I33" s="6">
        <v>22773</v>
      </c>
      <c r="J33" s="8">
        <v>313580</v>
      </c>
    </row>
    <row r="34" spans="1:14" ht="15" customHeight="1">
      <c r="A34" s="55"/>
      <c r="B34" s="5" t="s">
        <v>127</v>
      </c>
      <c r="C34" s="6">
        <v>24048</v>
      </c>
      <c r="D34" s="6">
        <v>98209</v>
      </c>
      <c r="E34" s="6">
        <v>52746</v>
      </c>
      <c r="F34" s="6">
        <v>52739</v>
      </c>
      <c r="G34" s="6">
        <v>9199</v>
      </c>
      <c r="H34" s="6">
        <v>3041</v>
      </c>
      <c r="I34" s="6">
        <v>12696</v>
      </c>
      <c r="J34" s="8">
        <v>252678</v>
      </c>
    </row>
    <row r="35" spans="1:14" ht="15" customHeight="1">
      <c r="A35" s="55"/>
      <c r="B35" s="5" t="s">
        <v>128</v>
      </c>
      <c r="C35" s="6">
        <v>24514</v>
      </c>
      <c r="D35" s="6">
        <v>79165</v>
      </c>
      <c r="E35" s="6">
        <v>36312</v>
      </c>
      <c r="F35" s="6">
        <v>33630</v>
      </c>
      <c r="G35" s="6">
        <v>6368</v>
      </c>
      <c r="H35" s="6">
        <v>2316</v>
      </c>
      <c r="I35" s="6">
        <v>6517</v>
      </c>
      <c r="J35" s="8">
        <v>188822</v>
      </c>
    </row>
    <row r="36" spans="1:14" ht="15" customHeight="1">
      <c r="A36" s="55"/>
      <c r="B36" s="5" t="s">
        <v>129</v>
      </c>
      <c r="C36" s="6">
        <v>21660</v>
      </c>
      <c r="D36" s="6">
        <v>39992</v>
      </c>
      <c r="E36" s="6">
        <v>15424</v>
      </c>
      <c r="F36" s="6">
        <v>14598</v>
      </c>
      <c r="G36" s="6">
        <v>3174</v>
      </c>
      <c r="H36" s="6">
        <v>1127</v>
      </c>
      <c r="I36" s="6">
        <v>4501</v>
      </c>
      <c r="J36" s="8">
        <v>100476</v>
      </c>
    </row>
    <row r="37" spans="1:14" ht="15" customHeight="1">
      <c r="A37" s="55"/>
      <c r="B37" s="5" t="s">
        <v>130</v>
      </c>
      <c r="C37" s="6">
        <v>27815</v>
      </c>
      <c r="D37" s="6">
        <v>32269</v>
      </c>
      <c r="E37" s="6">
        <v>9524</v>
      </c>
      <c r="F37" s="6">
        <v>8832</v>
      </c>
      <c r="G37" s="6">
        <v>2442</v>
      </c>
      <c r="H37" s="6">
        <v>754</v>
      </c>
      <c r="I37" s="6">
        <v>3839</v>
      </c>
      <c r="J37" s="8">
        <v>85475</v>
      </c>
    </row>
    <row r="38" spans="1:14" ht="15" customHeight="1">
      <c r="A38" s="55"/>
      <c r="B38" s="5" t="s">
        <v>131</v>
      </c>
      <c r="C38" s="6">
        <v>75787</v>
      </c>
      <c r="D38" s="6">
        <v>44507</v>
      </c>
      <c r="E38" s="6">
        <v>8594</v>
      </c>
      <c r="F38" s="6">
        <v>7621</v>
      </c>
      <c r="G38" s="6">
        <v>2157</v>
      </c>
      <c r="H38" s="6">
        <v>446</v>
      </c>
      <c r="I38" s="6">
        <v>2613</v>
      </c>
      <c r="J38" s="8">
        <v>141725</v>
      </c>
    </row>
    <row r="39" spans="1:14" ht="15" customHeight="1">
      <c r="A39" s="55"/>
      <c r="B39" s="7" t="s">
        <v>2</v>
      </c>
      <c r="C39" s="8">
        <v>212399</v>
      </c>
      <c r="D39" s="8">
        <v>544684</v>
      </c>
      <c r="E39" s="8">
        <v>594174</v>
      </c>
      <c r="F39" s="8">
        <v>1094217</v>
      </c>
      <c r="G39" s="8">
        <v>203059</v>
      </c>
      <c r="H39" s="8">
        <v>171661</v>
      </c>
      <c r="I39" s="8">
        <v>818770</v>
      </c>
      <c r="J39" s="8">
        <v>3638964</v>
      </c>
    </row>
    <row r="40" spans="1:14" ht="15" customHeight="1">
      <c r="A40" s="47" t="s">
        <v>3</v>
      </c>
      <c r="B40" s="5" t="s">
        <v>115</v>
      </c>
      <c r="C40" s="8">
        <v>33</v>
      </c>
      <c r="D40" s="8">
        <v>916</v>
      </c>
      <c r="E40" s="8">
        <v>43288</v>
      </c>
      <c r="F40" s="8">
        <v>164770</v>
      </c>
      <c r="G40" s="8">
        <v>6455</v>
      </c>
      <c r="H40" s="8">
        <v>17556</v>
      </c>
      <c r="I40" s="8">
        <v>31882</v>
      </c>
      <c r="J40" s="8">
        <v>264900</v>
      </c>
    </row>
    <row r="41" spans="1:14" ht="15" customHeight="1">
      <c r="A41" s="47"/>
      <c r="B41" s="5" t="s">
        <v>116</v>
      </c>
      <c r="C41" s="8">
        <v>26</v>
      </c>
      <c r="D41" s="8">
        <v>1806</v>
      </c>
      <c r="E41" s="8">
        <v>13436</v>
      </c>
      <c r="F41" s="8">
        <v>54560</v>
      </c>
      <c r="G41" s="8">
        <v>25204</v>
      </c>
      <c r="H41" s="8">
        <v>50546</v>
      </c>
      <c r="I41" s="8">
        <v>180636</v>
      </c>
      <c r="J41" s="8">
        <v>326214</v>
      </c>
    </row>
    <row r="42" spans="1:14" ht="15" customHeight="1">
      <c r="A42" s="47"/>
      <c r="B42" s="5" t="s">
        <v>117</v>
      </c>
      <c r="C42" s="8">
        <v>314</v>
      </c>
      <c r="D42" s="8">
        <v>3943</v>
      </c>
      <c r="E42" s="8">
        <v>28727</v>
      </c>
      <c r="F42" s="8">
        <v>105525</v>
      </c>
      <c r="G42" s="8">
        <v>36937</v>
      </c>
      <c r="H42" s="8">
        <v>51518</v>
      </c>
      <c r="I42" s="8">
        <v>231443</v>
      </c>
      <c r="J42" s="8">
        <v>458407</v>
      </c>
      <c r="K42" s="2" t="s">
        <v>1056</v>
      </c>
      <c r="L42" s="45">
        <f>SUM(F42:I43)</f>
        <v>893211</v>
      </c>
      <c r="M42" s="45">
        <f>J42+J43</f>
        <v>985435</v>
      </c>
      <c r="N42" s="2">
        <f>ROUND(L42/M42*100,1)</f>
        <v>90.6</v>
      </c>
    </row>
    <row r="43" spans="1:14" ht="15" customHeight="1">
      <c r="A43" s="47"/>
      <c r="B43" s="5" t="s">
        <v>118</v>
      </c>
      <c r="C43" s="8">
        <v>279</v>
      </c>
      <c r="D43" s="8">
        <v>8386</v>
      </c>
      <c r="E43" s="8">
        <v>50575</v>
      </c>
      <c r="F43" s="8">
        <v>155924</v>
      </c>
      <c r="G43" s="8">
        <v>42639</v>
      </c>
      <c r="H43" s="8">
        <v>47596</v>
      </c>
      <c r="I43" s="8">
        <v>221629</v>
      </c>
      <c r="J43" s="8">
        <v>527028</v>
      </c>
    </row>
    <row r="44" spans="1:14" ht="15" customHeight="1">
      <c r="A44" s="47"/>
      <c r="B44" s="5" t="s">
        <v>119</v>
      </c>
      <c r="C44" s="8">
        <v>379</v>
      </c>
      <c r="D44" s="8">
        <v>16408</v>
      </c>
      <c r="E44" s="8">
        <v>82649</v>
      </c>
      <c r="F44" s="8">
        <v>191836</v>
      </c>
      <c r="G44" s="8">
        <v>43749</v>
      </c>
      <c r="H44" s="8">
        <v>40651</v>
      </c>
      <c r="I44" s="8">
        <v>212071</v>
      </c>
      <c r="J44" s="8">
        <v>587743</v>
      </c>
    </row>
    <row r="45" spans="1:14" ht="15" customHeight="1">
      <c r="A45" s="47"/>
      <c r="B45" s="5" t="s">
        <v>120</v>
      </c>
      <c r="C45" s="8">
        <v>621</v>
      </c>
      <c r="D45" s="8">
        <v>25194</v>
      </c>
      <c r="E45" s="8">
        <v>106846</v>
      </c>
      <c r="F45" s="8">
        <v>201772</v>
      </c>
      <c r="G45" s="8">
        <v>41323</v>
      </c>
      <c r="H45" s="8">
        <v>29465</v>
      </c>
      <c r="I45" s="8">
        <v>181390</v>
      </c>
      <c r="J45" s="8">
        <v>586611</v>
      </c>
    </row>
    <row r="46" spans="1:14" ht="15" customHeight="1">
      <c r="A46" s="47"/>
      <c r="B46" s="5" t="s">
        <v>121</v>
      </c>
      <c r="C46" s="8">
        <v>957</v>
      </c>
      <c r="D46" s="8">
        <v>38041</v>
      </c>
      <c r="E46" s="8">
        <v>125228</v>
      </c>
      <c r="F46" s="8">
        <v>204776</v>
      </c>
      <c r="G46" s="8">
        <v>36711</v>
      </c>
      <c r="H46" s="8">
        <v>24243</v>
      </c>
      <c r="I46" s="8">
        <v>153033</v>
      </c>
      <c r="J46" s="8">
        <v>582989</v>
      </c>
    </row>
    <row r="47" spans="1:14" ht="15" customHeight="1">
      <c r="A47" s="47"/>
      <c r="B47" s="5" t="s">
        <v>124</v>
      </c>
      <c r="C47" s="8">
        <v>9167</v>
      </c>
      <c r="D47" s="8">
        <v>49440</v>
      </c>
      <c r="E47" s="8">
        <v>127628</v>
      </c>
      <c r="F47" s="8">
        <v>216014</v>
      </c>
      <c r="G47" s="8">
        <v>32103</v>
      </c>
      <c r="H47" s="8">
        <v>22101</v>
      </c>
      <c r="I47" s="8">
        <v>118789</v>
      </c>
      <c r="J47" s="8">
        <v>575242</v>
      </c>
    </row>
    <row r="48" spans="1:14" ht="15" customHeight="1">
      <c r="A48" s="47"/>
      <c r="B48" s="5" t="s">
        <v>125</v>
      </c>
      <c r="C48" s="8">
        <v>17497</v>
      </c>
      <c r="D48" s="8">
        <v>87686</v>
      </c>
      <c r="E48" s="8">
        <v>142669</v>
      </c>
      <c r="F48" s="8">
        <v>235311</v>
      </c>
      <c r="G48" s="8">
        <v>33491</v>
      </c>
      <c r="H48" s="8">
        <v>20480</v>
      </c>
      <c r="I48" s="8">
        <v>93648</v>
      </c>
      <c r="J48" s="8">
        <v>630782</v>
      </c>
    </row>
    <row r="49" spans="1:10" ht="15" customHeight="1">
      <c r="A49" s="47"/>
      <c r="B49" s="5" t="s">
        <v>126</v>
      </c>
      <c r="C49" s="8">
        <v>25377</v>
      </c>
      <c r="D49" s="8">
        <v>156057</v>
      </c>
      <c r="E49" s="8">
        <v>141217</v>
      </c>
      <c r="F49" s="8">
        <v>188630</v>
      </c>
      <c r="G49" s="8">
        <v>31673</v>
      </c>
      <c r="H49" s="8">
        <v>13294</v>
      </c>
      <c r="I49" s="8">
        <v>57554</v>
      </c>
      <c r="J49" s="8">
        <v>613802</v>
      </c>
    </row>
    <row r="50" spans="1:10" ht="15" customHeight="1">
      <c r="A50" s="47"/>
      <c r="B50" s="5" t="s">
        <v>127</v>
      </c>
      <c r="C50" s="8">
        <v>34752</v>
      </c>
      <c r="D50" s="8">
        <v>174544</v>
      </c>
      <c r="E50" s="8">
        <v>110501</v>
      </c>
      <c r="F50" s="8">
        <v>109432</v>
      </c>
      <c r="G50" s="8">
        <v>19733</v>
      </c>
      <c r="H50" s="8">
        <v>8136</v>
      </c>
      <c r="I50" s="8">
        <v>35137</v>
      </c>
      <c r="J50" s="8">
        <v>492235</v>
      </c>
    </row>
    <row r="51" spans="1:10" ht="15" customHeight="1">
      <c r="A51" s="47"/>
      <c r="B51" s="5" t="s">
        <v>128</v>
      </c>
      <c r="C51" s="8">
        <v>36371</v>
      </c>
      <c r="D51" s="8">
        <v>140159</v>
      </c>
      <c r="E51" s="8">
        <v>80078</v>
      </c>
      <c r="F51" s="8">
        <v>75337</v>
      </c>
      <c r="G51" s="8">
        <v>13119</v>
      </c>
      <c r="H51" s="8">
        <v>5433</v>
      </c>
      <c r="I51" s="8">
        <v>20254</v>
      </c>
      <c r="J51" s="8">
        <v>370751</v>
      </c>
    </row>
    <row r="52" spans="1:10" ht="15" customHeight="1">
      <c r="A52" s="47"/>
      <c r="B52" s="5" t="s">
        <v>129</v>
      </c>
      <c r="C52" s="8">
        <v>33196</v>
      </c>
      <c r="D52" s="8">
        <v>74104</v>
      </c>
      <c r="E52" s="8">
        <v>35555</v>
      </c>
      <c r="F52" s="8">
        <v>33861</v>
      </c>
      <c r="G52" s="8">
        <v>6158</v>
      </c>
      <c r="H52" s="8">
        <v>2569</v>
      </c>
      <c r="I52" s="8">
        <v>11699</v>
      </c>
      <c r="J52" s="8">
        <v>197142</v>
      </c>
    </row>
    <row r="53" spans="1:10" ht="15" customHeight="1">
      <c r="A53" s="47"/>
      <c r="B53" s="5" t="s">
        <v>130</v>
      </c>
      <c r="C53" s="8">
        <v>39377</v>
      </c>
      <c r="D53" s="8">
        <v>61695</v>
      </c>
      <c r="E53" s="8">
        <v>22695</v>
      </c>
      <c r="F53" s="8">
        <v>21902</v>
      </c>
      <c r="G53" s="8">
        <v>5697</v>
      </c>
      <c r="H53" s="8">
        <v>1986</v>
      </c>
      <c r="I53" s="8">
        <v>11824</v>
      </c>
      <c r="J53" s="8">
        <v>165176</v>
      </c>
    </row>
    <row r="54" spans="1:10" ht="15" customHeight="1">
      <c r="A54" s="47"/>
      <c r="B54" s="5" t="s">
        <v>131</v>
      </c>
      <c r="C54" s="8">
        <v>97899</v>
      </c>
      <c r="D54" s="8">
        <v>80022</v>
      </c>
      <c r="E54" s="8">
        <v>18765</v>
      </c>
      <c r="F54" s="8">
        <v>15843</v>
      </c>
      <c r="G54" s="8">
        <v>4602</v>
      </c>
      <c r="H54" s="8">
        <v>1456</v>
      </c>
      <c r="I54" s="8">
        <v>7623</v>
      </c>
      <c r="J54" s="8">
        <v>226210</v>
      </c>
    </row>
    <row r="55" spans="1:10" ht="15" customHeight="1">
      <c r="A55" s="47"/>
      <c r="B55" s="7" t="s">
        <v>3</v>
      </c>
      <c r="C55" s="8">
        <v>296245</v>
      </c>
      <c r="D55" s="8">
        <v>918401</v>
      </c>
      <c r="E55" s="8">
        <v>1129857</v>
      </c>
      <c r="F55" s="8">
        <v>1975493</v>
      </c>
      <c r="G55" s="8">
        <v>379594</v>
      </c>
      <c r="H55" s="8">
        <v>337030</v>
      </c>
      <c r="I55" s="8">
        <v>1568612</v>
      </c>
      <c r="J55" s="8">
        <v>6605232</v>
      </c>
    </row>
    <row r="58" spans="1:10">
      <c r="A58" s="9" t="s">
        <v>5</v>
      </c>
      <c r="B58" s="9"/>
      <c r="C58" s="9"/>
      <c r="D58" s="9"/>
      <c r="E58" s="9"/>
      <c r="F58" s="9"/>
      <c r="G58" s="9"/>
      <c r="H58" s="9"/>
      <c r="I58" s="9"/>
      <c r="J58" s="9"/>
    </row>
    <row r="59" spans="1:10">
      <c r="A59" s="9" t="s">
        <v>6</v>
      </c>
      <c r="B59" s="9"/>
      <c r="C59" s="9"/>
      <c r="D59" s="9"/>
      <c r="E59" s="9"/>
      <c r="F59" s="9"/>
      <c r="G59" s="9"/>
      <c r="H59" s="9"/>
      <c r="I59" s="9"/>
      <c r="J59" s="9"/>
    </row>
    <row r="60" spans="1:10">
      <c r="A60" s="9" t="s">
        <v>7</v>
      </c>
      <c r="B60" s="9"/>
      <c r="C60" s="9"/>
      <c r="D60" s="9"/>
      <c r="E60" s="9"/>
      <c r="F60" s="9"/>
      <c r="G60" s="9"/>
      <c r="H60" s="9"/>
      <c r="I60" s="9"/>
      <c r="J60" s="9"/>
    </row>
    <row r="61" spans="1:10">
      <c r="A61" s="9" t="s">
        <v>8</v>
      </c>
      <c r="B61" s="9"/>
      <c r="C61" s="9"/>
      <c r="D61" s="9"/>
      <c r="E61" s="9"/>
      <c r="F61" s="9"/>
      <c r="G61" s="9"/>
      <c r="H61" s="9"/>
      <c r="I61" s="9"/>
      <c r="J61" s="9"/>
    </row>
    <row r="62" spans="1:10">
      <c r="A62" s="9" t="s">
        <v>9</v>
      </c>
      <c r="B62" s="9"/>
      <c r="C62" s="9"/>
      <c r="D62" s="9"/>
      <c r="E62" s="9"/>
      <c r="F62" s="9"/>
      <c r="G62" s="9"/>
      <c r="H62" s="9"/>
      <c r="I62" s="9"/>
      <c r="J62" s="9"/>
    </row>
    <row r="63" spans="1:10">
      <c r="A63" s="9" t="s">
        <v>10</v>
      </c>
      <c r="B63" s="9"/>
      <c r="C63" s="9"/>
      <c r="D63" s="9"/>
      <c r="E63" s="9"/>
      <c r="F63" s="9"/>
      <c r="G63" s="9"/>
      <c r="H63" s="9"/>
      <c r="I63" s="9"/>
      <c r="J63" s="9"/>
    </row>
    <row r="64" spans="1:10">
      <c r="A64" s="9" t="s">
        <v>11</v>
      </c>
      <c r="B64" s="9"/>
      <c r="C64" s="9"/>
      <c r="D64" s="9"/>
      <c r="E64" s="9"/>
      <c r="F64" s="9"/>
      <c r="G64" s="9"/>
      <c r="H64" s="9"/>
      <c r="I64" s="9"/>
      <c r="J64" s="9"/>
    </row>
    <row r="65" spans="1:10">
      <c r="A65" s="9" t="s">
        <v>12</v>
      </c>
      <c r="B65" s="9"/>
      <c r="C65" s="9"/>
      <c r="D65" s="9"/>
      <c r="E65" s="9"/>
      <c r="F65" s="9"/>
      <c r="G65" s="9"/>
      <c r="H65" s="9"/>
      <c r="I65" s="9"/>
      <c r="J65" s="9"/>
    </row>
    <row r="66" spans="1:10">
      <c r="A66" s="9" t="s">
        <v>110</v>
      </c>
      <c r="B66" s="9"/>
      <c r="C66" s="9"/>
      <c r="D66" s="9"/>
      <c r="E66" s="9"/>
      <c r="F66" s="9"/>
      <c r="G66" s="9"/>
      <c r="H66" s="9"/>
      <c r="I66" s="9"/>
      <c r="J66" s="9"/>
    </row>
  </sheetData>
  <mergeCells count="10">
    <mergeCell ref="C7:J7"/>
    <mergeCell ref="A8:A23"/>
    <mergeCell ref="A24:A39"/>
    <mergeCell ref="A40:A55"/>
    <mergeCell ref="A3:B4"/>
    <mergeCell ref="C3:J3"/>
    <mergeCell ref="C4:J4"/>
    <mergeCell ref="A5:B5"/>
    <mergeCell ref="C5:J5"/>
    <mergeCell ref="A6:B6"/>
  </mergeCells>
  <phoneticPr fontId="4" type="noConversion"/>
  <hyperlinks>
    <hyperlink ref="L1" location="'索引 Index'!A1" display="索引 Index"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索引 Index</vt:lpstr>
      <vt:lpstr>B101c</vt:lpstr>
      <vt:lpstr>B102c</vt:lpstr>
      <vt:lpstr>B103c</vt:lpstr>
      <vt:lpstr>B104c</vt:lpstr>
      <vt:lpstr>B105c</vt:lpstr>
      <vt:lpstr>B106c</vt:lpstr>
      <vt:lpstr>B107c</vt:lpstr>
      <vt:lpstr>B108ac</vt:lpstr>
      <vt:lpstr>B108bc</vt:lpstr>
      <vt:lpstr>B109ac</vt:lpstr>
      <vt:lpstr>B109bc</vt:lpstr>
      <vt:lpstr>B110c</vt:lpstr>
      <vt:lpstr>B111c</vt:lpstr>
      <vt:lpstr>B112c</vt:lpstr>
      <vt:lpstr>B113c</vt:lpstr>
      <vt:lpstr>B114c</vt:lpstr>
      <vt:lpstr>B115c</vt:lpstr>
      <vt:lpstr>B116c</vt:lpstr>
      <vt:lpstr>B117c</vt:lpstr>
      <vt:lpstr>B118c</vt:lpstr>
      <vt:lpstr>B201c</vt:lpstr>
      <vt:lpstr>B202c</vt:lpstr>
      <vt:lpstr>B203c</vt:lpstr>
      <vt:lpstr>B204c</vt:lpstr>
      <vt:lpstr>B205c</vt:lpstr>
      <vt:lpstr>B206c</vt:lpstr>
      <vt:lpstr>B207c</vt:lpstr>
      <vt:lpstr>B301c</vt:lpstr>
      <vt:lpstr>B302c</vt:lpstr>
      <vt:lpstr>B303c</vt:lpstr>
      <vt:lpstr>B401c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表E2021B : 2021年人口普查 - 主要統計表（教育）</dc:title>
  <dc:creator/>
  <cp:lastModifiedBy/>
  <dcterms:created xsi:type="dcterms:W3CDTF">2015-06-05T18:19:34Z</dcterms:created>
  <dcterms:modified xsi:type="dcterms:W3CDTF">2025-04-01T07:06:48Z</dcterms:modified>
</cp:coreProperties>
</file>