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4799240394756efa/공간통계 학술제/R코드/10월 10일/"/>
    </mc:Choice>
  </mc:AlternateContent>
  <xr:revisionPtr revIDLastSave="1" documentId="11_91AEB336C5C169F77A462DBF073E1B939259F1A7" xr6:coauthVersionLast="47" xr6:coauthVersionMax="47" xr10:uidLastSave="{B9A0B4CB-07EA-4210-BAE7-B336161AC459}"/>
  <bookViews>
    <workbookView xWindow="-108" yWindow="-108" windowWidth="23256" windowHeight="1245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C18" i="1" l="1"/>
  <c r="F18" i="1"/>
  <c r="E18" i="1"/>
  <c r="D18" i="1"/>
</calcChain>
</file>

<file path=xl/sharedStrings.xml><?xml version="1.0" encoding="utf-8"?>
<sst xmlns="http://schemas.openxmlformats.org/spreadsheetml/2006/main" count="38" uniqueCount="14">
  <si>
    <t>year</t>
  </si>
  <si>
    <t>season</t>
  </si>
  <si>
    <t>Raw</t>
  </si>
  <si>
    <t>Altitude Correction</t>
  </si>
  <si>
    <t>Without Island</t>
  </si>
  <si>
    <t>Both</t>
  </si>
  <si>
    <t>2007</t>
  </si>
  <si>
    <t>Spring</t>
  </si>
  <si>
    <t>2012</t>
  </si>
  <si>
    <t>2017</t>
  </si>
  <si>
    <t>2022</t>
  </si>
  <si>
    <t>Summer</t>
  </si>
  <si>
    <t>Fall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</si>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</sst>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8"/>
      <name val="돋움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G19" sqref="G19"/>
    </sheetView>
  </sheetViews>
  <sheetFormatPr defaultColWidth="11.5546875" defaultRowHeight="14.4" x14ac:dyDescent="0.3"/>
  <cols>
    <col min="3" max="3" width="17.77734375" style="1" bestFit="1" customWidth="1"/>
    <col min="4" max="4" width="18.88671875" bestFit="1" customWidth="1"/>
    <col min="5" max="5" width="17.77734375" bestFit="1" customWidth="1"/>
    <col min="6" max="6" width="18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 t="s">
        <v>6</v>
      </c>
      <c r="B2" s="1" t="s">
        <v>7</v>
      </c>
      <c r="C2" s="1">
        <v>1.4375499368498801</v>
      </c>
      <c r="D2" s="1">
        <v>0.380036158324558</v>
      </c>
      <c r="E2" s="1">
        <v>1.1994934144773099</v>
      </c>
      <c r="F2" s="1">
        <v>0.39217997620038703</v>
      </c>
    </row>
    <row r="3" spans="1:6" x14ac:dyDescent="0.3">
      <c r="A3" s="1" t="s">
        <v>8</v>
      </c>
      <c r="B3" s="1" t="s">
        <v>7</v>
      </c>
      <c r="C3" s="1">
        <v>1.3283690516307201</v>
      </c>
      <c r="D3" s="1">
        <v>0.456842210257908</v>
      </c>
      <c r="E3" s="1">
        <v>1.2436268471388601</v>
      </c>
      <c r="F3" s="1">
        <v>0.47674882853695</v>
      </c>
    </row>
    <row r="4" spans="1:6" x14ac:dyDescent="0.3">
      <c r="A4" s="1" t="s">
        <v>9</v>
      </c>
      <c r="B4" s="1" t="s">
        <v>7</v>
      </c>
      <c r="C4" s="1">
        <v>1.5735340057187499</v>
      </c>
      <c r="D4" s="1">
        <v>0.61272696628904899</v>
      </c>
      <c r="E4" s="1">
        <v>1.40602221496904</v>
      </c>
      <c r="F4" s="1">
        <v>0.62256803275183603</v>
      </c>
    </row>
    <row r="5" spans="1:6" x14ac:dyDescent="0.3">
      <c r="A5" s="1" t="s">
        <v>10</v>
      </c>
      <c r="B5" s="1" t="s">
        <v>7</v>
      </c>
      <c r="C5" s="1">
        <v>1.33202807586315</v>
      </c>
      <c r="D5" s="1">
        <v>0.38749018580352301</v>
      </c>
      <c r="E5" s="1">
        <v>1.17275239601012</v>
      </c>
      <c r="F5" s="1">
        <v>0.39640013259603402</v>
      </c>
    </row>
    <row r="6" spans="1:6" x14ac:dyDescent="0.3">
      <c r="A6" s="1" t="s">
        <v>6</v>
      </c>
      <c r="B6" s="1" t="s">
        <v>11</v>
      </c>
      <c r="C6" s="1">
        <v>1.42683296583126</v>
      </c>
      <c r="D6" s="1">
        <v>0.416082478153112</v>
      </c>
      <c r="E6" s="1">
        <v>1.42140446974688</v>
      </c>
      <c r="F6" s="1">
        <v>0.41299101507525698</v>
      </c>
    </row>
    <row r="7" spans="1:6" x14ac:dyDescent="0.3">
      <c r="A7" s="1" t="s">
        <v>8</v>
      </c>
      <c r="B7" s="1" t="s">
        <v>11</v>
      </c>
      <c r="C7" s="1">
        <v>1.2650563693192201</v>
      </c>
      <c r="D7" s="1">
        <v>0.30057604489081102</v>
      </c>
      <c r="E7" s="1">
        <v>1.15577092929421</v>
      </c>
      <c r="F7" s="1">
        <v>0.27830346770060099</v>
      </c>
    </row>
    <row r="8" spans="1:6" x14ac:dyDescent="0.3">
      <c r="A8" s="1" t="s">
        <v>9</v>
      </c>
      <c r="B8" s="1" t="s">
        <v>11</v>
      </c>
      <c r="C8" s="1">
        <v>1.27257459318349</v>
      </c>
      <c r="D8" s="1">
        <v>0.296505696790203</v>
      </c>
      <c r="E8" s="1">
        <v>1.1212214930942801</v>
      </c>
      <c r="F8" s="1">
        <v>0.261389142243453</v>
      </c>
    </row>
    <row r="9" spans="1:6" x14ac:dyDescent="0.3">
      <c r="A9" s="1" t="s">
        <v>10</v>
      </c>
      <c r="B9" s="1" t="s">
        <v>11</v>
      </c>
      <c r="C9" s="1">
        <v>1.17482630302547</v>
      </c>
      <c r="D9" s="1">
        <v>0.19886709669299399</v>
      </c>
      <c r="E9" s="1">
        <v>1.1040986010865801</v>
      </c>
      <c r="F9" s="1">
        <v>0.18686735884250499</v>
      </c>
    </row>
    <row r="10" spans="1:6" x14ac:dyDescent="0.3">
      <c r="A10" s="1" t="s">
        <v>6</v>
      </c>
      <c r="B10" s="1" t="s">
        <v>12</v>
      </c>
      <c r="C10" s="1">
        <v>1.69416604003955</v>
      </c>
      <c r="D10" s="1">
        <v>0.73961374835372495</v>
      </c>
      <c r="E10" s="1">
        <v>1.56266451417967</v>
      </c>
      <c r="F10" s="1">
        <v>0.65059713323682</v>
      </c>
    </row>
    <row r="11" spans="1:6" x14ac:dyDescent="0.3">
      <c r="A11" s="1" t="s">
        <v>8</v>
      </c>
      <c r="B11" s="1" t="s">
        <v>12</v>
      </c>
      <c r="C11" s="1">
        <v>1.5849812468750799</v>
      </c>
      <c r="D11" s="1">
        <v>0.50706200893592801</v>
      </c>
      <c r="E11" s="1">
        <v>1.3115619009716899</v>
      </c>
      <c r="F11" s="1">
        <v>0.50591359514176304</v>
      </c>
    </row>
    <row r="12" spans="1:6" x14ac:dyDescent="0.3">
      <c r="A12" s="1" t="s">
        <v>9</v>
      </c>
      <c r="B12" s="1" t="s">
        <v>12</v>
      </c>
      <c r="C12" s="1">
        <v>1.51979328498087</v>
      </c>
      <c r="D12" s="1">
        <v>0.70126913405347502</v>
      </c>
      <c r="E12" s="1">
        <v>1.3796892065965201</v>
      </c>
      <c r="F12" s="1">
        <v>0.68786876657643004</v>
      </c>
    </row>
    <row r="13" spans="1:6" x14ac:dyDescent="0.3">
      <c r="A13" s="1" t="s">
        <v>10</v>
      </c>
      <c r="B13" s="1" t="s">
        <v>12</v>
      </c>
      <c r="C13" s="1">
        <v>1.42808087015731</v>
      </c>
      <c r="D13" s="1">
        <v>0.63338906435118303</v>
      </c>
      <c r="E13" s="1">
        <v>1.1372077879206</v>
      </c>
      <c r="F13" s="1">
        <v>0.58559070611182595</v>
      </c>
    </row>
    <row r="14" spans="1:6" x14ac:dyDescent="0.3">
      <c r="A14" s="1" t="s">
        <v>6</v>
      </c>
      <c r="B14" s="1" t="s">
        <v>13</v>
      </c>
      <c r="C14" s="1">
        <v>1.86833572404253</v>
      </c>
      <c r="D14" s="1">
        <v>0.674507432857963</v>
      </c>
      <c r="E14" s="1">
        <v>1.4432386461626501</v>
      </c>
      <c r="F14" s="1">
        <v>0.635481308890815</v>
      </c>
    </row>
    <row r="15" spans="1:6" x14ac:dyDescent="0.3">
      <c r="A15" s="1" t="s">
        <v>8</v>
      </c>
      <c r="B15" s="1" t="s">
        <v>13</v>
      </c>
      <c r="C15" s="1">
        <v>1.44186830241841</v>
      </c>
      <c r="D15" s="1">
        <v>0.500876532671648</v>
      </c>
      <c r="E15" s="1">
        <v>1.14680113540307</v>
      </c>
      <c r="F15" s="1">
        <v>0.488362598492665</v>
      </c>
    </row>
    <row r="16" spans="1:6" x14ac:dyDescent="0.3">
      <c r="A16" s="1" t="s">
        <v>9</v>
      </c>
      <c r="B16" s="1" t="s">
        <v>13</v>
      </c>
      <c r="C16" s="1">
        <v>1.43135353488269</v>
      </c>
      <c r="D16" s="1">
        <v>0.39464907500662</v>
      </c>
      <c r="E16" s="1">
        <v>1.1863081216045701</v>
      </c>
      <c r="F16" s="1">
        <v>0.40205725715589002</v>
      </c>
    </row>
    <row r="17" spans="1:6" x14ac:dyDescent="0.3">
      <c r="A17" s="1" t="s">
        <v>10</v>
      </c>
      <c r="B17" s="1" t="s">
        <v>13</v>
      </c>
      <c r="C17" s="1">
        <v>1.4132062652311901</v>
      </c>
      <c r="D17" s="1">
        <v>0.54603197037394502</v>
      </c>
      <c r="E17" s="1">
        <v>1.17287693385034</v>
      </c>
      <c r="F17" s="1">
        <v>0.54388015123954903</v>
      </c>
    </row>
    <row r="18" spans="1:6" x14ac:dyDescent="0.3">
      <c r="A18" s="1"/>
      <c r="B18" s="1"/>
      <c r="C18" s="1">
        <f>AVERAGE(C2:C17)</f>
        <v>1.449534785628098</v>
      </c>
      <c r="D18" s="1">
        <f t="shared" ref="D18:F18" si="0">AVERAGE(D2:D17)</f>
        <v>0.48415786273791533</v>
      </c>
      <c r="E18" s="1">
        <f t="shared" si="0"/>
        <v>1.2602961632816492</v>
      </c>
      <c r="F18" s="1">
        <f t="shared" si="0"/>
        <v>0.47044996692454877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82109</dc:creator>
  <cp:lastModifiedBy>성준 정</cp:lastModifiedBy>
  <dcterms:created xsi:type="dcterms:W3CDTF">2023-10-10T17:33:54Z</dcterms:created>
  <dcterms:modified xsi:type="dcterms:W3CDTF">2023-10-10T10:51:15Z</dcterms:modified>
</cp:coreProperties>
</file>