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799240394756efa/공간통계 학술제/R코드/"/>
    </mc:Choice>
  </mc:AlternateContent>
  <xr:revisionPtr revIDLastSave="0" documentId="8_{0D29503C-C74F-4FEC-B58C-537BADFD1942}" xr6:coauthVersionLast="47" xr6:coauthVersionMax="47" xr10:uidLastSave="{00000000-0000-0000-0000-000000000000}"/>
  <bookViews>
    <workbookView xWindow="42330" yWindow="1350" windowWidth="14310" windowHeight="13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" i="1" l="1"/>
  <c r="D84" i="1"/>
  <c r="C84" i="1"/>
  <c r="A84" i="1"/>
</calcChain>
</file>

<file path=xl/sharedStrings.xml><?xml version="1.0" encoding="utf-8"?>
<sst xmlns="http://schemas.openxmlformats.org/spreadsheetml/2006/main" count="4" uniqueCount="4">
  <si>
    <t>kriging based on variogram</t>
  </si>
  <si>
    <t>kriging based on MLE</t>
  </si>
  <si>
    <t>IDW interpolation</t>
  </si>
  <si>
    <t>Numeric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</si>
</sst>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topLeftCell="A52" workbookViewId="0">
      <selection activeCell="E77" sqref="E77"/>
    </sheetView>
  </sheetViews>
  <sheetFormatPr defaultColWidth="11.42578125" defaultRowHeight="15" x14ac:dyDescent="0.25"/>
  <cols>
    <col min="1" max="1" width="27.28515625" bestFit="1" customWidth="1"/>
    <col min="2" max="2" width="21.42578125" bestFit="1" customWidth="1"/>
    <col min="3" max="3" width="18.42578125" bestFit="1" customWidth="1"/>
    <col min="4" max="4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2.0839504806871201</v>
      </c>
      <c r="B2">
        <v>2.4982781719866698</v>
      </c>
      <c r="C2">
        <v>1.3895568017537001</v>
      </c>
      <c r="D2">
        <v>2.8012420428842102</v>
      </c>
    </row>
    <row r="3" spans="1:4" x14ac:dyDescent="0.25">
      <c r="A3">
        <v>1.46263197349944</v>
      </c>
      <c r="B3">
        <v>1.52565606123896</v>
      </c>
      <c r="C3">
        <v>1.7816973036019601</v>
      </c>
      <c r="D3">
        <v>1.5547727486070599</v>
      </c>
    </row>
    <row r="4" spans="1:4" x14ac:dyDescent="0.25">
      <c r="A4">
        <v>1.1868074987917201</v>
      </c>
      <c r="B4">
        <v>1.3344486105428599</v>
      </c>
      <c r="C4">
        <v>1.1139036580113</v>
      </c>
      <c r="D4">
        <v>1.52848865840135</v>
      </c>
    </row>
    <row r="5" spans="1:4" x14ac:dyDescent="0.25">
      <c r="A5">
        <v>1.21688841901142</v>
      </c>
      <c r="B5">
        <v>1.34342395707488</v>
      </c>
      <c r="C5">
        <v>1.11011118923662</v>
      </c>
      <c r="D5">
        <v>1.48892249543161</v>
      </c>
    </row>
    <row r="6" spans="1:4" x14ac:dyDescent="0.25">
      <c r="A6">
        <v>1.9555069113342101</v>
      </c>
      <c r="B6">
        <v>1.96935956677546</v>
      </c>
      <c r="C6">
        <v>2.4529611782060901</v>
      </c>
      <c r="D6">
        <v>1.9635011908323701</v>
      </c>
    </row>
    <row r="7" spans="1:4" x14ac:dyDescent="0.25">
      <c r="A7">
        <v>1.05179196776423</v>
      </c>
      <c r="B7">
        <v>1.26573949242595</v>
      </c>
      <c r="C7">
        <v>1.23785698283178</v>
      </c>
      <c r="D7">
        <v>1.56072309975682</v>
      </c>
    </row>
    <row r="8" spans="1:4" x14ac:dyDescent="0.25">
      <c r="A8">
        <v>1.4170893809451399</v>
      </c>
      <c r="B8">
        <v>1.6762134208930199</v>
      </c>
      <c r="C8">
        <v>0.89766395270729604</v>
      </c>
      <c r="D8">
        <v>1.91917005709294</v>
      </c>
    </row>
    <row r="9" spans="1:4" x14ac:dyDescent="0.25">
      <c r="A9">
        <v>0.80037087109795602</v>
      </c>
      <c r="B9">
        <v>0.90427594085024998</v>
      </c>
      <c r="C9">
        <v>0.76568285087614596</v>
      </c>
      <c r="D9">
        <v>1.10525231249309</v>
      </c>
    </row>
    <row r="10" spans="1:4" x14ac:dyDescent="0.25">
      <c r="A10">
        <v>1.8728838221964601</v>
      </c>
      <c r="B10">
        <v>1.9791866572288801</v>
      </c>
      <c r="C10">
        <v>1.75997272801801</v>
      </c>
      <c r="D10">
        <v>2.1223433565820198</v>
      </c>
    </row>
    <row r="11" spans="1:4" x14ac:dyDescent="0.25">
      <c r="A11">
        <v>1.1558470964646099</v>
      </c>
      <c r="B11">
        <v>1.21006303217017</v>
      </c>
      <c r="C11">
        <v>1.1384873340201001</v>
      </c>
      <c r="D11">
        <v>1.29261627627825</v>
      </c>
    </row>
    <row r="12" spans="1:4" x14ac:dyDescent="0.25">
      <c r="A12">
        <v>1.42037684217923</v>
      </c>
      <c r="B12">
        <v>1.57066449111871</v>
      </c>
      <c r="C12">
        <v>1.3647893979262999</v>
      </c>
      <c r="D12">
        <v>1.73370322383597</v>
      </c>
    </row>
    <row r="14" spans="1:4" x14ac:dyDescent="0.25">
      <c r="A14">
        <v>0.56833183676844101</v>
      </c>
      <c r="B14">
        <v>0.615888928947256</v>
      </c>
      <c r="C14">
        <v>0.55529237249304997</v>
      </c>
      <c r="D14">
        <v>0.68494991615933398</v>
      </c>
    </row>
    <row r="15" spans="1:4" x14ac:dyDescent="0.25">
      <c r="A15">
        <v>0.87601722662710901</v>
      </c>
      <c r="B15" t="e">
        <v>#NUM!</v>
      </c>
      <c r="C15">
        <v>0.83532052773180998</v>
      </c>
      <c r="D15">
        <v>1.1322992779838501</v>
      </c>
    </row>
    <row r="16" spans="1:4" x14ac:dyDescent="0.25">
      <c r="A16">
        <v>0.88354295769889202</v>
      </c>
      <c r="B16">
        <v>0.978915704074384</v>
      </c>
      <c r="C16">
        <v>0.98767888654060099</v>
      </c>
      <c r="D16">
        <v>1.0705584017563901</v>
      </c>
    </row>
    <row r="17" spans="1:4" x14ac:dyDescent="0.25">
      <c r="A17">
        <v>0.82048637092128696</v>
      </c>
      <c r="B17">
        <v>0.87431199371823798</v>
      </c>
      <c r="C17">
        <v>0.83088495207018598</v>
      </c>
      <c r="D17">
        <v>0.96373222337140096</v>
      </c>
    </row>
    <row r="18" spans="1:4" x14ac:dyDescent="0.25">
      <c r="A18">
        <v>1.5413047180102299</v>
      </c>
      <c r="B18">
        <v>1.65498763207459</v>
      </c>
      <c r="C18">
        <v>1.3413200870242501</v>
      </c>
      <c r="D18">
        <v>1.7598861682308899</v>
      </c>
    </row>
    <row r="19" spans="1:4" x14ac:dyDescent="0.25">
      <c r="A19">
        <v>2.6715629190749799</v>
      </c>
      <c r="B19">
        <v>3.0656137390313298</v>
      </c>
      <c r="C19">
        <v>2.0279467971864298</v>
      </c>
      <c r="D19">
        <v>3.3044518261359701</v>
      </c>
    </row>
    <row r="20" spans="1:4" x14ac:dyDescent="0.25">
      <c r="A20">
        <v>0.82334605360011903</v>
      </c>
      <c r="B20">
        <v>0.98012817010619702</v>
      </c>
      <c r="C20">
        <v>0.72819425148472805</v>
      </c>
      <c r="D20">
        <v>1.18434390630428</v>
      </c>
    </row>
    <row r="21" spans="1:4" x14ac:dyDescent="0.25">
      <c r="A21">
        <v>2.0711028413707</v>
      </c>
      <c r="B21">
        <v>2.1709027088621098</v>
      </c>
      <c r="C21">
        <v>2.3432751607341098</v>
      </c>
      <c r="D21">
        <v>2.2597113458319402</v>
      </c>
    </row>
    <row r="22" spans="1:4" x14ac:dyDescent="0.25">
      <c r="A22">
        <v>1.9140080617429001</v>
      </c>
      <c r="B22">
        <v>2.01190888621203</v>
      </c>
      <c r="C22">
        <v>2.37662416956092</v>
      </c>
      <c r="D22">
        <v>1.9443848085248201</v>
      </c>
    </row>
    <row r="23" spans="1:4" x14ac:dyDescent="0.25">
      <c r="A23">
        <v>1.58263545350753</v>
      </c>
      <c r="B23">
        <v>1.6304491541803501</v>
      </c>
      <c r="C23">
        <v>1.5215638477701501</v>
      </c>
      <c r="D23">
        <v>1.7340492521598101</v>
      </c>
    </row>
    <row r="24" spans="1:4" x14ac:dyDescent="0.25">
      <c r="A24">
        <v>1.37523384393222</v>
      </c>
      <c r="B24">
        <v>1.5536785463562801</v>
      </c>
      <c r="C24">
        <v>1.35481010525962</v>
      </c>
      <c r="D24">
        <v>1.6038367126458699</v>
      </c>
    </row>
    <row r="26" spans="1:4" x14ac:dyDescent="0.25">
      <c r="A26">
        <v>1.1203729182619899</v>
      </c>
      <c r="C26">
        <v>1.08119894641115</v>
      </c>
      <c r="D26">
        <v>1.17486884975189</v>
      </c>
    </row>
    <row r="27" spans="1:4" x14ac:dyDescent="0.25">
      <c r="A27">
        <v>2.20024706432089</v>
      </c>
      <c r="C27">
        <v>1.5365866853078201</v>
      </c>
      <c r="D27">
        <v>2.7901963971222998</v>
      </c>
    </row>
    <row r="28" spans="1:4" x14ac:dyDescent="0.25">
      <c r="A28">
        <v>1.3643486734032</v>
      </c>
      <c r="B28">
        <v>1.4730809779197001</v>
      </c>
      <c r="C28">
        <v>0.90249946278146498</v>
      </c>
      <c r="D28">
        <v>2.1842710983515699</v>
      </c>
    </row>
    <row r="29" spans="1:4" x14ac:dyDescent="0.25">
      <c r="A29">
        <v>1.3749825394580999</v>
      </c>
      <c r="C29">
        <v>0.80194915893732099</v>
      </c>
      <c r="D29">
        <v>1.1756405980800899</v>
      </c>
    </row>
    <row r="30" spans="1:4" x14ac:dyDescent="0.25">
      <c r="A30">
        <v>2.5727730390748502</v>
      </c>
      <c r="C30">
        <v>2.6439023333862401</v>
      </c>
      <c r="D30">
        <v>2.7233883975092898</v>
      </c>
    </row>
    <row r="31" spans="1:4" x14ac:dyDescent="0.25">
      <c r="A31">
        <v>1.0106353034428399</v>
      </c>
      <c r="C31">
        <v>0.841142522866279</v>
      </c>
      <c r="D31">
        <v>1.46710443470157</v>
      </c>
    </row>
    <row r="32" spans="1:4" x14ac:dyDescent="0.25">
      <c r="A32">
        <v>1.5427950854943999</v>
      </c>
      <c r="C32">
        <v>1.3274482643258201</v>
      </c>
      <c r="D32">
        <v>1.84819830391532</v>
      </c>
    </row>
    <row r="33" spans="1:4" x14ac:dyDescent="0.25">
      <c r="A33">
        <v>1.3914357092386</v>
      </c>
      <c r="B33">
        <v>1.4645229352112199</v>
      </c>
      <c r="C33">
        <v>1.0079772655764101</v>
      </c>
      <c r="D33">
        <v>1.73897926019949</v>
      </c>
    </row>
    <row r="34" spans="1:4" x14ac:dyDescent="0.25">
      <c r="A34">
        <v>1.9597145727923999</v>
      </c>
      <c r="C34">
        <v>1.57828049607374</v>
      </c>
      <c r="D34">
        <v>2.7097133379018401</v>
      </c>
    </row>
    <row r="35" spans="1:4" x14ac:dyDescent="0.25">
      <c r="A35">
        <v>1.54925052485323</v>
      </c>
      <c r="C35">
        <v>1.34547121629808</v>
      </c>
      <c r="D35">
        <v>1.50292624793065</v>
      </c>
    </row>
    <row r="36" spans="1:4" x14ac:dyDescent="0.25">
      <c r="A36">
        <v>1.6086555430340499</v>
      </c>
      <c r="B36">
        <v>1.46880195656546</v>
      </c>
      <c r="C36">
        <v>1.30664563519643</v>
      </c>
      <c r="D36">
        <v>1.9315286925463999</v>
      </c>
    </row>
    <row r="38" spans="1:4" x14ac:dyDescent="0.25">
      <c r="A38">
        <v>0.91279853507812403</v>
      </c>
      <c r="B38">
        <v>0.93213740101416098</v>
      </c>
      <c r="C38">
        <v>0.95682063012254903</v>
      </c>
      <c r="D38">
        <v>1.2314510318971701</v>
      </c>
    </row>
    <row r="39" spans="1:4" x14ac:dyDescent="0.25">
      <c r="A39">
        <v>1.9514761818254001</v>
      </c>
      <c r="B39">
        <v>2.01060223201008</v>
      </c>
      <c r="C39">
        <v>2.0476653993967502</v>
      </c>
      <c r="D39">
        <v>2.2627500514696499</v>
      </c>
    </row>
    <row r="40" spans="1:4" x14ac:dyDescent="0.25">
      <c r="A40">
        <v>2.3974658791751602</v>
      </c>
      <c r="B40">
        <v>2.6596770565338601</v>
      </c>
      <c r="C40">
        <v>1.87049181896213</v>
      </c>
      <c r="D40">
        <v>3.41694376534352</v>
      </c>
    </row>
    <row r="41" spans="1:4" x14ac:dyDescent="0.25">
      <c r="A41">
        <v>0.98494650438437703</v>
      </c>
      <c r="B41">
        <v>1.01964636770224</v>
      </c>
      <c r="C41">
        <v>1.0473478275584001</v>
      </c>
      <c r="D41">
        <v>1.20650278981283</v>
      </c>
    </row>
    <row r="42" spans="1:4" x14ac:dyDescent="0.25">
      <c r="A42">
        <v>1.07700386220856</v>
      </c>
      <c r="B42">
        <v>1.3835086468978799</v>
      </c>
      <c r="C42">
        <v>0.76959015261786001</v>
      </c>
      <c r="D42">
        <v>1.9477182980746099</v>
      </c>
    </row>
    <row r="43" spans="1:4" x14ac:dyDescent="0.25">
      <c r="A43">
        <v>1.17089304379538</v>
      </c>
      <c r="B43">
        <v>1.31077751460619</v>
      </c>
      <c r="C43">
        <v>0.88540914460039799</v>
      </c>
      <c r="D43">
        <v>1.7707434781726299</v>
      </c>
    </row>
    <row r="44" spans="1:4" x14ac:dyDescent="0.25">
      <c r="A44">
        <v>1.00666693045663</v>
      </c>
      <c r="B44">
        <v>1.00805956181592</v>
      </c>
      <c r="C44">
        <v>1.2867328807176699</v>
      </c>
      <c r="D44">
        <v>1.1310594754040799</v>
      </c>
    </row>
    <row r="45" spans="1:4" x14ac:dyDescent="0.25">
      <c r="A45">
        <v>1.5892248761455401</v>
      </c>
      <c r="B45">
        <v>1.6558404746216799</v>
      </c>
      <c r="C45">
        <v>1.4562392811857401</v>
      </c>
      <c r="D45">
        <v>1.8550619198673699</v>
      </c>
    </row>
    <row r="46" spans="1:4" x14ac:dyDescent="0.25">
      <c r="A46">
        <v>1.17458883519172</v>
      </c>
      <c r="B46">
        <v>1.21186229639234</v>
      </c>
      <c r="C46">
        <v>0.92792885670865899</v>
      </c>
      <c r="D46">
        <v>1.4314563509987901</v>
      </c>
    </row>
    <row r="47" spans="1:4" x14ac:dyDescent="0.25">
      <c r="A47">
        <v>0.64621852879366204</v>
      </c>
      <c r="B47">
        <v>0.65640174195142598</v>
      </c>
      <c r="C47">
        <v>0.58949624084782704</v>
      </c>
      <c r="D47">
        <v>0.69609471889092001</v>
      </c>
    </row>
    <row r="48" spans="1:4" x14ac:dyDescent="0.25">
      <c r="A48">
        <v>1.29112831770545</v>
      </c>
      <c r="B48">
        <v>1.3848513293545801</v>
      </c>
      <c r="C48">
        <v>1.1837722232718</v>
      </c>
      <c r="D48">
        <v>1.69497818799316</v>
      </c>
    </row>
    <row r="50" spans="1:4" x14ac:dyDescent="0.25">
      <c r="A50">
        <v>1.63195311998603</v>
      </c>
      <c r="B50">
        <v>2.3828798911115099</v>
      </c>
      <c r="C50">
        <v>1.4229656669250099</v>
      </c>
      <c r="D50">
        <v>2.5077334872555102</v>
      </c>
    </row>
    <row r="51" spans="1:4" x14ac:dyDescent="0.25">
      <c r="A51">
        <v>0.89230937136960897</v>
      </c>
      <c r="B51">
        <v>1.40229548750671</v>
      </c>
      <c r="C51">
        <v>0.97176309767361002</v>
      </c>
      <c r="D51">
        <v>1.72858641527458</v>
      </c>
    </row>
    <row r="52" spans="1:4" x14ac:dyDescent="0.25">
      <c r="A52">
        <v>1.71972070696194</v>
      </c>
      <c r="B52">
        <v>1.8756146414999</v>
      </c>
      <c r="C52">
        <v>1.69645711624635</v>
      </c>
      <c r="D52">
        <v>2.0616884155990398</v>
      </c>
    </row>
    <row r="53" spans="1:4" x14ac:dyDescent="0.25">
      <c r="A53">
        <v>0.93331150905082405</v>
      </c>
      <c r="B53">
        <v>0.98902759797252304</v>
      </c>
      <c r="C53">
        <v>0.89633428808972904</v>
      </c>
      <c r="D53">
        <v>1.0955313296585101</v>
      </c>
    </row>
    <row r="54" spans="1:4" x14ac:dyDescent="0.25">
      <c r="A54">
        <v>1.9393384322174001</v>
      </c>
      <c r="B54">
        <v>1.9712403221444399</v>
      </c>
      <c r="C54">
        <v>1.8304144290128599</v>
      </c>
      <c r="D54">
        <v>1.94463356684734</v>
      </c>
    </row>
    <row r="55" spans="1:4" x14ac:dyDescent="0.25">
      <c r="A55">
        <v>0.98511824055913699</v>
      </c>
      <c r="B55">
        <v>1.05812354015334</v>
      </c>
      <c r="C55">
        <v>1.0616485667364499</v>
      </c>
      <c r="D55">
        <v>1.0710819468200701</v>
      </c>
    </row>
    <row r="56" spans="1:4" x14ac:dyDescent="0.25">
      <c r="A56">
        <v>0.94426539766732198</v>
      </c>
      <c r="B56">
        <v>1.0123252093189099</v>
      </c>
      <c r="C56">
        <v>1.2007577766983699</v>
      </c>
      <c r="D56">
        <v>1.0849920612847599</v>
      </c>
    </row>
    <row r="57" spans="1:4" x14ac:dyDescent="0.25">
      <c r="A57">
        <v>0.97297978893695702</v>
      </c>
      <c r="B57">
        <v>1.1013661949454701</v>
      </c>
      <c r="C57">
        <v>1.6165414454677201</v>
      </c>
      <c r="D57">
        <v>1.11905490521981</v>
      </c>
    </row>
    <row r="58" spans="1:4" x14ac:dyDescent="0.25">
      <c r="A58">
        <v>3</v>
      </c>
      <c r="B58">
        <v>4.9809044840932</v>
      </c>
      <c r="C58">
        <v>4.5301330343665098</v>
      </c>
      <c r="D58">
        <v>5.1685432492470396</v>
      </c>
    </row>
    <row r="59" spans="1:4" x14ac:dyDescent="0.25">
      <c r="A59">
        <v>0.50887111689290598</v>
      </c>
      <c r="B59">
        <v>0.66553779419949299</v>
      </c>
      <c r="C59">
        <v>0.44566232212447798</v>
      </c>
      <c r="D59">
        <v>0.79486003104295</v>
      </c>
    </row>
    <row r="60" spans="1:4" x14ac:dyDescent="0.25">
      <c r="A60">
        <v>1.3527867683642101</v>
      </c>
      <c r="B60">
        <v>1.7439315162945499</v>
      </c>
      <c r="C60">
        <v>1.5672677743341099</v>
      </c>
      <c r="D60">
        <v>1.8576705408249601</v>
      </c>
    </row>
    <row r="62" spans="1:4" x14ac:dyDescent="0.25">
      <c r="A62">
        <v>1.5759134606993199</v>
      </c>
      <c r="B62" t="e">
        <v>#NUM!</v>
      </c>
      <c r="C62">
        <v>1.6438217134614199</v>
      </c>
      <c r="D62">
        <v>1.65919165975761</v>
      </c>
    </row>
    <row r="63" spans="1:4" x14ac:dyDescent="0.25">
      <c r="A63">
        <v>1.73174386742155</v>
      </c>
      <c r="B63">
        <v>1.8379127226475001</v>
      </c>
      <c r="C63">
        <v>1.7302479818870999</v>
      </c>
      <c r="D63">
        <v>1.8515576504695099</v>
      </c>
    </row>
    <row r="64" spans="1:4" x14ac:dyDescent="0.25">
      <c r="A64">
        <v>1.69642289303668</v>
      </c>
      <c r="B64">
        <v>2.3893696550795802</v>
      </c>
      <c r="C64">
        <v>1.62292333791515</v>
      </c>
      <c r="D64">
        <v>2.60229088837061</v>
      </c>
    </row>
    <row r="65" spans="1:4" x14ac:dyDescent="0.25">
      <c r="A65">
        <v>0.74938735773720899</v>
      </c>
      <c r="B65">
        <v>0.82635497552926096</v>
      </c>
      <c r="C65">
        <v>0.75212860582483299</v>
      </c>
      <c r="D65">
        <v>0.90125180142147499</v>
      </c>
    </row>
    <row r="66" spans="1:4" x14ac:dyDescent="0.25">
      <c r="A66">
        <v>0.98312901775202199</v>
      </c>
      <c r="B66" t="e">
        <v>#NUM!</v>
      </c>
      <c r="C66">
        <v>1.0323018900151399</v>
      </c>
      <c r="D66">
        <v>1.1228563869877</v>
      </c>
    </row>
    <row r="67" spans="1:4" x14ac:dyDescent="0.25">
      <c r="A67">
        <v>2.11286569048956</v>
      </c>
      <c r="B67">
        <v>3.1289038534671798</v>
      </c>
      <c r="C67">
        <v>1.9853473452524999</v>
      </c>
      <c r="D67">
        <v>3.3055865341569302</v>
      </c>
    </row>
    <row r="68" spans="1:4" x14ac:dyDescent="0.25">
      <c r="A68">
        <v>1.48170713254162</v>
      </c>
      <c r="B68">
        <v>1.52363242939844</v>
      </c>
      <c r="C68">
        <v>1.8374246707583</v>
      </c>
      <c r="D68">
        <v>1.56068085085178</v>
      </c>
    </row>
    <row r="69" spans="1:4" x14ac:dyDescent="0.25">
      <c r="A69">
        <v>0.87280841858676905</v>
      </c>
      <c r="B69">
        <v>0.98875060975671403</v>
      </c>
      <c r="C69">
        <v>1.09699167565198</v>
      </c>
      <c r="D69">
        <v>1.02938430596426</v>
      </c>
    </row>
    <row r="70" spans="1:4" x14ac:dyDescent="0.25">
      <c r="A70">
        <v>2.5810620846631398</v>
      </c>
      <c r="B70" t="e">
        <v>#NUM!</v>
      </c>
      <c r="C70">
        <v>2.5446576194839801</v>
      </c>
      <c r="D70">
        <v>3.2088210872890701</v>
      </c>
    </row>
    <row r="71" spans="1:4" x14ac:dyDescent="0.25">
      <c r="A71">
        <v>1.0568347874853199</v>
      </c>
      <c r="B71">
        <v>1.00363612061688</v>
      </c>
      <c r="C71">
        <v>1.1898999554946299</v>
      </c>
      <c r="D71">
        <v>1.0809613830079901</v>
      </c>
    </row>
    <row r="72" spans="1:4" x14ac:dyDescent="0.25">
      <c r="A72">
        <v>1.4841874710413201</v>
      </c>
      <c r="B72">
        <v>1.67122290949937</v>
      </c>
      <c r="C72">
        <v>1.5435744795744999</v>
      </c>
      <c r="D72">
        <v>1.83225825482769</v>
      </c>
    </row>
    <row r="74" spans="1:4" x14ac:dyDescent="0.25">
      <c r="A74">
        <v>0.50686961737668601</v>
      </c>
      <c r="B74">
        <v>0.60333018337339295</v>
      </c>
      <c r="C74">
        <v>0.55472660241925098</v>
      </c>
      <c r="D74">
        <v>0.736917014233752</v>
      </c>
    </row>
    <row r="75" spans="1:4" x14ac:dyDescent="0.25">
      <c r="A75">
        <v>0.85745131004437003</v>
      </c>
      <c r="B75">
        <v>1.1119566331883499</v>
      </c>
      <c r="C75">
        <v>0.95675810312300702</v>
      </c>
      <c r="D75">
        <v>1.3451886468688901</v>
      </c>
    </row>
    <row r="76" spans="1:4" x14ac:dyDescent="0.25">
      <c r="A76">
        <v>0.99215276770208405</v>
      </c>
      <c r="B76" t="e">
        <v>#NUM!</v>
      </c>
      <c r="C76">
        <v>1.15939827609744</v>
      </c>
      <c r="D76">
        <v>1.0708350217629501</v>
      </c>
    </row>
    <row r="77" spans="1:4" x14ac:dyDescent="0.25">
      <c r="A77">
        <v>2.7701123643916499</v>
      </c>
      <c r="B77">
        <v>2.91127491107444</v>
      </c>
      <c r="C77">
        <v>3.0073291438746201</v>
      </c>
      <c r="D77">
        <v>2.8386254496473202</v>
      </c>
    </row>
    <row r="78" spans="1:4" x14ac:dyDescent="0.25">
      <c r="A78">
        <v>0.98312901775202199</v>
      </c>
      <c r="B78" t="e">
        <v>#NUM!</v>
      </c>
      <c r="C78">
        <v>1.0323018900151399</v>
      </c>
      <c r="D78">
        <v>1.1228563869877</v>
      </c>
    </row>
    <row r="79" spans="1:4" x14ac:dyDescent="0.25">
      <c r="A79">
        <v>2.11286569048956</v>
      </c>
      <c r="B79">
        <v>3.1289038534671798</v>
      </c>
      <c r="C79">
        <v>1.9853473452524999</v>
      </c>
      <c r="D79">
        <v>3.3055865341569302</v>
      </c>
    </row>
    <row r="80" spans="1:4" x14ac:dyDescent="0.25">
      <c r="A80">
        <v>1.48170713254162</v>
      </c>
      <c r="B80">
        <v>1.52363242939844</v>
      </c>
      <c r="C80">
        <v>1.8374246707583</v>
      </c>
      <c r="D80">
        <v>1.56068085085178</v>
      </c>
    </row>
    <row r="81" spans="1:4" x14ac:dyDescent="0.25">
      <c r="A81">
        <v>0.87280841858676905</v>
      </c>
      <c r="B81">
        <v>0.98875060975671403</v>
      </c>
      <c r="C81">
        <v>1.09699167565198</v>
      </c>
      <c r="D81">
        <v>1.02938430596426</v>
      </c>
    </row>
    <row r="82" spans="1:4" x14ac:dyDescent="0.25">
      <c r="A82">
        <v>2.5810620846631398</v>
      </c>
      <c r="B82" t="e">
        <v>#NUM!</v>
      </c>
      <c r="C82">
        <v>2.5446576194839801</v>
      </c>
      <c r="D82">
        <v>3.2088210872890701</v>
      </c>
    </row>
    <row r="83" spans="1:4" x14ac:dyDescent="0.25">
      <c r="A83">
        <v>1.0568347874853199</v>
      </c>
      <c r="B83">
        <v>1.00363612061688</v>
      </c>
      <c r="C83">
        <v>1.1898999554946299</v>
      </c>
      <c r="D83">
        <v>1.0809613830079901</v>
      </c>
    </row>
    <row r="84" spans="1:4" x14ac:dyDescent="0.25">
      <c r="A84">
        <f>AVERAGE(A74:A83)</f>
        <v>1.4214993191033223</v>
      </c>
      <c r="B84">
        <f>AVERAGE(B74,B75,B77,B79,B81,B80,B83)</f>
        <v>1.6102121058393422</v>
      </c>
      <c r="C84">
        <f t="shared" ref="B84:D84" si="0">AVERAGE(C74:C83)</f>
        <v>1.5364835282170846</v>
      </c>
      <c r="D84">
        <f t="shared" si="0"/>
        <v>1.7299856680770644</v>
      </c>
    </row>
    <row r="86" spans="1:4" x14ac:dyDescent="0.25">
      <c r="A86">
        <v>1.3990777998959201</v>
      </c>
      <c r="B86">
        <v>1.4052683881442101</v>
      </c>
      <c r="C86">
        <v>1.4405269723776599</v>
      </c>
      <c r="D86">
        <v>1.4357205667078199</v>
      </c>
    </row>
    <row r="87" spans="1:4" x14ac:dyDescent="0.25">
      <c r="A87">
        <v>1.28830237663293</v>
      </c>
      <c r="B87">
        <v>1.2549422210712999</v>
      </c>
      <c r="C87">
        <v>0.99072276343459997</v>
      </c>
      <c r="D87">
        <v>1.66830952970899</v>
      </c>
    </row>
    <row r="88" spans="1:4" x14ac:dyDescent="0.25">
      <c r="A88">
        <v>1.63581888774606</v>
      </c>
      <c r="B88">
        <v>1.80478787993041</v>
      </c>
      <c r="C88">
        <v>1.7516302899937199</v>
      </c>
      <c r="D88">
        <v>2.17608256764529</v>
      </c>
    </row>
    <row r="89" spans="1:4" x14ac:dyDescent="0.25">
      <c r="A89">
        <v>1.2222944308561901</v>
      </c>
      <c r="B89">
        <v>1.2233628783449599</v>
      </c>
      <c r="C89">
        <v>1.1806929605440899</v>
      </c>
      <c r="D89">
        <v>1.42766198888361</v>
      </c>
    </row>
    <row r="90" spans="1:4" x14ac:dyDescent="0.25">
      <c r="A90">
        <v>1.0418741337931701</v>
      </c>
      <c r="B90">
        <v>1.2779299420883601</v>
      </c>
      <c r="C90">
        <v>0.81534745036321299</v>
      </c>
      <c r="D90">
        <v>2.0546155009268299</v>
      </c>
    </row>
    <row r="91" spans="1:4" x14ac:dyDescent="0.25">
      <c r="A91">
        <v>1.0016568429302299</v>
      </c>
      <c r="B91">
        <v>0.97629566739921003</v>
      </c>
      <c r="C91">
        <v>0.95317634308684496</v>
      </c>
      <c r="D91">
        <v>1.10318534828148</v>
      </c>
    </row>
    <row r="92" spans="1:4" x14ac:dyDescent="0.25">
      <c r="A92">
        <v>1.27841834971093</v>
      </c>
      <c r="B92">
        <v>1.28218753917858</v>
      </c>
      <c r="C92">
        <v>1.4234199461421</v>
      </c>
      <c r="D92">
        <v>1.4935106868147201</v>
      </c>
    </row>
    <row r="93" spans="1:4" x14ac:dyDescent="0.25">
      <c r="A93">
        <v>1.5408493545942801</v>
      </c>
      <c r="B93">
        <v>1.8199590316684899</v>
      </c>
      <c r="C93">
        <v>1.6079654534565599</v>
      </c>
      <c r="D93">
        <v>2.6789629332507898</v>
      </c>
    </row>
    <row r="94" spans="1:4" x14ac:dyDescent="0.25">
      <c r="A94">
        <v>0.65466006543505495</v>
      </c>
      <c r="B94">
        <v>1.01787849694821</v>
      </c>
      <c r="C94">
        <v>0.50494302365823396</v>
      </c>
      <c r="D94">
        <v>1.7924615708736</v>
      </c>
    </row>
    <row r="95" spans="1:4" x14ac:dyDescent="0.25">
      <c r="A95">
        <v>0.69138777717981903</v>
      </c>
      <c r="B95">
        <v>0.66428679473456997</v>
      </c>
      <c r="C95">
        <v>0.79697520945445299</v>
      </c>
      <c r="D95">
        <v>0.89045551539517498</v>
      </c>
    </row>
    <row r="96" spans="1:4" x14ac:dyDescent="0.25">
      <c r="A96">
        <v>1.1754340018774601</v>
      </c>
      <c r="B96">
        <v>1.27268988395083</v>
      </c>
      <c r="C96">
        <v>1.1465400412511499</v>
      </c>
      <c r="D96">
        <v>1.6720966208488299</v>
      </c>
    </row>
    <row r="98" spans="1:4" x14ac:dyDescent="0.25">
      <c r="A98">
        <v>1.4398147781585999</v>
      </c>
      <c r="B98">
        <v>1.5420532270057199</v>
      </c>
      <c r="C98">
        <v>1.39633165395626</v>
      </c>
      <c r="D98">
        <v>1.6928075072025599</v>
      </c>
    </row>
    <row r="99" spans="1:4" x14ac:dyDescent="0.25">
      <c r="A99">
        <v>3</v>
      </c>
      <c r="B99">
        <v>3.4420713721790199</v>
      </c>
      <c r="C99">
        <v>2.9229289684887299</v>
      </c>
      <c r="D99">
        <v>3.8140706606370798</v>
      </c>
    </row>
    <row r="100" spans="1:4" x14ac:dyDescent="0.25">
      <c r="A100">
        <v>1.36183341593289</v>
      </c>
      <c r="B100">
        <v>1.50977730655638</v>
      </c>
      <c r="C100">
        <v>1.3560943593335699</v>
      </c>
      <c r="D100">
        <v>1.6805067425888101</v>
      </c>
    </row>
    <row r="101" spans="1:4" x14ac:dyDescent="0.25">
      <c r="A101">
        <v>1.3688285225269401</v>
      </c>
      <c r="B101">
        <v>1.4149510309675799</v>
      </c>
      <c r="C101">
        <v>1.6933141369284299</v>
      </c>
      <c r="D101">
        <v>1.45013977413683</v>
      </c>
    </row>
    <row r="102" spans="1:4" x14ac:dyDescent="0.25">
      <c r="A102">
        <v>1.33267725116671</v>
      </c>
      <c r="B102">
        <v>1.51816077057278</v>
      </c>
      <c r="C102">
        <v>1.38851149795295</v>
      </c>
      <c r="D102">
        <v>1.90504489716442</v>
      </c>
    </row>
    <row r="103" spans="1:4" x14ac:dyDescent="0.25">
      <c r="A103">
        <v>2.1122757944481898</v>
      </c>
      <c r="B103">
        <v>2.3144733255633598</v>
      </c>
      <c r="C103">
        <v>2.2423924426784598</v>
      </c>
      <c r="D103">
        <v>2.5147301780484801</v>
      </c>
    </row>
    <row r="104" spans="1:4" x14ac:dyDescent="0.25">
      <c r="A104">
        <v>2.2402748721844499</v>
      </c>
      <c r="B104">
        <v>2.4882226484679801</v>
      </c>
      <c r="C104">
        <v>2.4279558719476202</v>
      </c>
      <c r="D104">
        <v>2.5619099289272098</v>
      </c>
    </row>
    <row r="105" spans="1:4" x14ac:dyDescent="0.25">
      <c r="A105">
        <v>1.8029134636464601</v>
      </c>
      <c r="B105">
        <v>2.0071814980727298</v>
      </c>
      <c r="C105">
        <v>2.2453734078669001</v>
      </c>
      <c r="D105">
        <v>2.1614620363864998</v>
      </c>
    </row>
    <row r="106" spans="1:4" x14ac:dyDescent="0.25">
      <c r="A106">
        <v>1.1209965189328901</v>
      </c>
      <c r="B106">
        <v>1.63726212177928</v>
      </c>
      <c r="C106">
        <v>0.93558374341039396</v>
      </c>
      <c r="D106">
        <v>1.96435925861809</v>
      </c>
    </row>
    <row r="107" spans="1:4" x14ac:dyDescent="0.25">
      <c r="A107">
        <v>2.2275981853430902</v>
      </c>
      <c r="B107">
        <v>2.41719644134084</v>
      </c>
      <c r="C107">
        <v>2.3349421441662601</v>
      </c>
      <c r="D107">
        <v>2.7136639333870698</v>
      </c>
    </row>
    <row r="108" spans="1:4" x14ac:dyDescent="0.25">
      <c r="A108">
        <v>1.80072128023402</v>
      </c>
      <c r="B108">
        <v>2.02913497425057</v>
      </c>
      <c r="C108">
        <v>1.8943428226729599</v>
      </c>
      <c r="D108">
        <v>2.2458694917097102</v>
      </c>
    </row>
    <row r="110" spans="1:4" x14ac:dyDescent="0.25">
      <c r="A110">
        <v>1.4750066965586699</v>
      </c>
      <c r="B110">
        <v>1.69322523458758</v>
      </c>
      <c r="C110">
        <v>1.65813384010367</v>
      </c>
      <c r="D110">
        <v>2.0203959185635401</v>
      </c>
    </row>
    <row r="111" spans="1:4" x14ac:dyDescent="0.25">
      <c r="A111">
        <v>1.95135847519465</v>
      </c>
      <c r="B111">
        <v>2.58127836798803</v>
      </c>
      <c r="C111">
        <v>1.3648300735521799</v>
      </c>
      <c r="D111">
        <v>3.0801646097687199</v>
      </c>
    </row>
    <row r="112" spans="1:4" x14ac:dyDescent="0.25">
      <c r="A112">
        <v>2.59159406507335</v>
      </c>
      <c r="B112">
        <v>2.7544836035646498</v>
      </c>
      <c r="C112">
        <v>3.1086141906673799</v>
      </c>
      <c r="D112">
        <v>2.9319124375279699</v>
      </c>
    </row>
    <row r="113" spans="1:4" x14ac:dyDescent="0.25">
      <c r="A113">
        <v>1.49359614905196</v>
      </c>
      <c r="B113">
        <v>1.72205383925144</v>
      </c>
      <c r="C113">
        <v>1.40763996421297</v>
      </c>
      <c r="D113">
        <v>1.9372559813246299</v>
      </c>
    </row>
    <row r="114" spans="1:4" x14ac:dyDescent="0.25">
      <c r="A114">
        <v>0.73189140499621896</v>
      </c>
      <c r="B114">
        <v>0.88985269765777497</v>
      </c>
      <c r="C114">
        <v>0.62149712623522901</v>
      </c>
      <c r="D114">
        <v>1.0600393378551201</v>
      </c>
    </row>
    <row r="115" spans="1:4" x14ac:dyDescent="0.25">
      <c r="A115">
        <v>1.08113407802203</v>
      </c>
      <c r="B115">
        <v>1.0801862103631801</v>
      </c>
      <c r="C115">
        <v>1.6951457147548801</v>
      </c>
      <c r="D115">
        <v>1.2172056194099701</v>
      </c>
    </row>
    <row r="116" spans="1:4" x14ac:dyDescent="0.25">
      <c r="A116">
        <v>0.88236182689164999</v>
      </c>
      <c r="B116">
        <v>1.0852915593680399</v>
      </c>
      <c r="C116">
        <v>1.2987003310095999</v>
      </c>
      <c r="D116">
        <v>1.27453196749271</v>
      </c>
    </row>
    <row r="117" spans="1:4" x14ac:dyDescent="0.25">
      <c r="A117">
        <v>0.87197597875425703</v>
      </c>
      <c r="B117">
        <v>1.16929000601998</v>
      </c>
      <c r="C117">
        <v>0.74088060688505497</v>
      </c>
      <c r="D117">
        <v>1.41550066916919</v>
      </c>
    </row>
    <row r="118" spans="1:4" x14ac:dyDescent="0.25">
      <c r="A118">
        <v>1.5080240104654099</v>
      </c>
      <c r="B118">
        <v>1.6946157792482599</v>
      </c>
      <c r="C118">
        <v>1.39354587695025</v>
      </c>
      <c r="D118">
        <v>1.9781689229822299</v>
      </c>
    </row>
    <row r="119" spans="1:4" x14ac:dyDescent="0.25">
      <c r="A119">
        <v>2.0292637460809599</v>
      </c>
      <c r="B119">
        <v>2.5894314862774599</v>
      </c>
      <c r="C119">
        <v>1.28509919318613</v>
      </c>
      <c r="D119">
        <v>3.0886930670402202</v>
      </c>
    </row>
    <row r="120" spans="1:4" x14ac:dyDescent="0.25">
      <c r="A120">
        <v>1.46162064310892</v>
      </c>
      <c r="B120">
        <v>1.72597087843264</v>
      </c>
      <c r="C120">
        <v>1.4574086917557301</v>
      </c>
      <c r="D120">
        <v>2.0003868531134299</v>
      </c>
    </row>
    <row r="122" spans="1:4" x14ac:dyDescent="0.25">
      <c r="A122">
        <v>2.5909496422876601</v>
      </c>
      <c r="B122">
        <v>3.2662193020382002</v>
      </c>
      <c r="C122">
        <v>1.82804690378479</v>
      </c>
      <c r="D122">
        <v>3.7741606821175901</v>
      </c>
    </row>
    <row r="123" spans="1:4" x14ac:dyDescent="0.25">
      <c r="A123">
        <v>2.99210777988469</v>
      </c>
      <c r="B123">
        <v>3.0964290586374799</v>
      </c>
      <c r="C123">
        <v>3.1064603857005402</v>
      </c>
      <c r="D123">
        <v>3.2684125829659001</v>
      </c>
    </row>
    <row r="124" spans="1:4" x14ac:dyDescent="0.25">
      <c r="A124">
        <v>0.92337582804602403</v>
      </c>
      <c r="B124">
        <v>1.1856428873249001</v>
      </c>
      <c r="C124">
        <v>0.78046738349766198</v>
      </c>
      <c r="D124">
        <v>1.5259936782588699</v>
      </c>
    </row>
    <row r="125" spans="1:4" x14ac:dyDescent="0.25">
      <c r="A125">
        <v>1.4107475742876201</v>
      </c>
      <c r="B125">
        <v>1.6389732285579199</v>
      </c>
      <c r="C125">
        <v>1.35905219114159</v>
      </c>
      <c r="D125">
        <v>2.1321377040212499</v>
      </c>
    </row>
    <row r="126" spans="1:4" x14ac:dyDescent="0.25">
      <c r="A126">
        <v>0.86791978139576798</v>
      </c>
      <c r="B126">
        <v>0.92806893644972799</v>
      </c>
      <c r="C126">
        <v>1.01789143433342</v>
      </c>
      <c r="D126">
        <v>1.14348645607801</v>
      </c>
    </row>
    <row r="127" spans="1:4" x14ac:dyDescent="0.25">
      <c r="A127">
        <v>1.4890595694423201</v>
      </c>
      <c r="B127">
        <v>1.5056692928706501</v>
      </c>
      <c r="C127">
        <v>1.7896155855261999</v>
      </c>
      <c r="D127">
        <v>1.62175083580798</v>
      </c>
    </row>
    <row r="128" spans="1:4" x14ac:dyDescent="0.25">
      <c r="A128">
        <v>1.25192580875615</v>
      </c>
      <c r="B128">
        <v>1.2764341388597</v>
      </c>
      <c r="C128">
        <v>1.3830655971788799</v>
      </c>
      <c r="D128">
        <v>1.4162261752173799</v>
      </c>
    </row>
    <row r="129" spans="1:4" x14ac:dyDescent="0.25">
      <c r="A129">
        <v>1.1883488835460601</v>
      </c>
      <c r="B129">
        <v>1.9258848285883201</v>
      </c>
      <c r="C129">
        <v>0.95955727691605197</v>
      </c>
      <c r="D129">
        <v>2.32235737990346</v>
      </c>
    </row>
    <row r="130" spans="1:4" x14ac:dyDescent="0.25">
      <c r="A130">
        <v>1.7143251647275399</v>
      </c>
      <c r="B130">
        <v>1.7528758123400501</v>
      </c>
      <c r="C130">
        <v>1.45280434556237</v>
      </c>
      <c r="D130">
        <v>1.9054420932448</v>
      </c>
    </row>
    <row r="131" spans="1:4" x14ac:dyDescent="0.25">
      <c r="A131">
        <v>0.86970330907885895</v>
      </c>
      <c r="B131">
        <v>0.915707115644533</v>
      </c>
      <c r="C131">
        <v>1.01878821142469</v>
      </c>
      <c r="D131">
        <v>1.06144632029688</v>
      </c>
    </row>
    <row r="132" spans="1:4" x14ac:dyDescent="0.25">
      <c r="A132">
        <v>1.5298463341452699</v>
      </c>
      <c r="B132">
        <v>1.7491904601311501</v>
      </c>
      <c r="C132">
        <v>1.46957493150662</v>
      </c>
      <c r="D132">
        <v>2.0171413907912101</v>
      </c>
    </row>
    <row r="134" spans="1:4" x14ac:dyDescent="0.25">
      <c r="A134">
        <v>1.3408556898389301</v>
      </c>
      <c r="B134">
        <v>1.81158859625418</v>
      </c>
      <c r="C134">
        <v>1.1526328466703999</v>
      </c>
      <c r="D134">
        <v>2.1129603349108699</v>
      </c>
    </row>
    <row r="135" spans="1:4" x14ac:dyDescent="0.25">
      <c r="A135">
        <v>1.5966405865648701</v>
      </c>
      <c r="B135">
        <v>1.76016980025653</v>
      </c>
      <c r="C135">
        <v>1.6589760538801499</v>
      </c>
      <c r="D135">
        <v>1.9958158378572799</v>
      </c>
    </row>
    <row r="136" spans="1:4" x14ac:dyDescent="0.25">
      <c r="A136">
        <v>2.4542250020852099</v>
      </c>
      <c r="B136">
        <v>2.80067152039457</v>
      </c>
      <c r="C136">
        <v>1.8769136388671801</v>
      </c>
      <c r="D136">
        <v>3.1582978997909401</v>
      </c>
    </row>
    <row r="137" spans="1:4" x14ac:dyDescent="0.25">
      <c r="A137">
        <v>1.35947290616997</v>
      </c>
      <c r="B137">
        <v>1.4801862911442401</v>
      </c>
      <c r="C137">
        <v>1.3073654723444701</v>
      </c>
      <c r="D137">
        <v>1.7001001945587699</v>
      </c>
    </row>
    <row r="138" spans="1:4" x14ac:dyDescent="0.25">
      <c r="A138">
        <v>0.93773159920660898</v>
      </c>
      <c r="B138">
        <v>1.0639501588208</v>
      </c>
      <c r="C138">
        <v>0.94479398863004904</v>
      </c>
      <c r="D138">
        <v>1.2578337765477099</v>
      </c>
    </row>
    <row r="139" spans="1:4" x14ac:dyDescent="0.25">
      <c r="A139">
        <v>2.1373267131768698</v>
      </c>
      <c r="B139">
        <v>2.54991289872163</v>
      </c>
      <c r="C139">
        <v>1.99519579505964</v>
      </c>
      <c r="D139">
        <v>2.9257552026672</v>
      </c>
    </row>
    <row r="140" spans="1:4" x14ac:dyDescent="0.25">
      <c r="A140">
        <v>1.03371488717775</v>
      </c>
      <c r="B140">
        <v>1.0552127051618601</v>
      </c>
      <c r="C140">
        <v>1.3467137098262401</v>
      </c>
      <c r="D140">
        <v>1.15921505445022</v>
      </c>
    </row>
    <row r="141" spans="1:4" x14ac:dyDescent="0.25">
      <c r="A141">
        <v>0.72563725796241096</v>
      </c>
      <c r="B141">
        <v>0.81492700372167703</v>
      </c>
      <c r="C141">
        <v>0.94253876774892098</v>
      </c>
      <c r="D141">
        <v>1.0472882126297201</v>
      </c>
    </row>
    <row r="142" spans="1:4" x14ac:dyDescent="0.25">
      <c r="A142">
        <v>0.78374511650680201</v>
      </c>
      <c r="B142">
        <v>0.89374583623075299</v>
      </c>
      <c r="C142">
        <v>0.97992364793756603</v>
      </c>
      <c r="D142">
        <v>1.07342874773631</v>
      </c>
    </row>
    <row r="143" spans="1:4" x14ac:dyDescent="0.25">
      <c r="A143">
        <v>0.94139986099294204</v>
      </c>
      <c r="B143">
        <v>1.0339385690018399</v>
      </c>
      <c r="C143">
        <v>1.0266665149374901</v>
      </c>
      <c r="D143">
        <v>1.2251140334894599</v>
      </c>
    </row>
    <row r="144" spans="1:4" x14ac:dyDescent="0.25">
      <c r="A144">
        <v>1.33107496196824</v>
      </c>
      <c r="B144">
        <v>1.52643033797081</v>
      </c>
      <c r="C144">
        <v>1.3231720435902099</v>
      </c>
      <c r="D144">
        <v>1.76558092946385</v>
      </c>
    </row>
    <row r="146" spans="1:4" x14ac:dyDescent="0.25">
      <c r="A146">
        <v>2.5273890742751801</v>
      </c>
      <c r="B146">
        <v>3.3285547122205701</v>
      </c>
      <c r="C146">
        <v>1.5285157927169</v>
      </c>
      <c r="D146">
        <v>4.1976797768646898</v>
      </c>
    </row>
    <row r="147" spans="1:4" x14ac:dyDescent="0.25">
      <c r="A147">
        <v>1.0246721210498</v>
      </c>
      <c r="B147">
        <v>1.17968224860888</v>
      </c>
      <c r="C147">
        <v>1.1715534144825801</v>
      </c>
      <c r="D147">
        <v>1.4458677905331301</v>
      </c>
    </row>
    <row r="148" spans="1:4" x14ac:dyDescent="0.25">
      <c r="A148">
        <v>2.10740021223824</v>
      </c>
      <c r="B148">
        <v>2.3254495567546498</v>
      </c>
      <c r="C148">
        <v>2.6224494672071699</v>
      </c>
      <c r="D148">
        <v>2.6142646437782</v>
      </c>
    </row>
    <row r="149" spans="1:4" x14ac:dyDescent="0.25">
      <c r="A149">
        <v>1.93014540563288</v>
      </c>
      <c r="B149">
        <v>2.0606591031002499</v>
      </c>
      <c r="C149">
        <v>1.85138295812566</v>
      </c>
      <c r="D149">
        <v>2.3881867339953602</v>
      </c>
    </row>
    <row r="150" spans="1:4" x14ac:dyDescent="0.25">
      <c r="A150">
        <v>1.49079866389073</v>
      </c>
      <c r="B150">
        <v>1.62509080368999</v>
      </c>
      <c r="C150">
        <v>1.0729321169985699</v>
      </c>
      <c r="D150">
        <v>2.0514149732406701</v>
      </c>
    </row>
    <row r="151" spans="1:4" x14ac:dyDescent="0.25">
      <c r="A151">
        <v>0.82497998492960301</v>
      </c>
      <c r="B151">
        <v>0.95123187717103896</v>
      </c>
      <c r="C151">
        <v>0.76713646602526697</v>
      </c>
      <c r="D151">
        <v>1.16142433351338</v>
      </c>
    </row>
    <row r="152" spans="1:4" x14ac:dyDescent="0.25">
      <c r="A152">
        <v>0.755790357448623</v>
      </c>
      <c r="B152">
        <v>0.93252263652033196</v>
      </c>
      <c r="C152">
        <v>1.49660037825329</v>
      </c>
      <c r="D152">
        <v>1.55073896004342</v>
      </c>
    </row>
    <row r="153" spans="1:4" x14ac:dyDescent="0.25">
      <c r="A153">
        <v>3</v>
      </c>
      <c r="B153">
        <v>4.1668267257134497</v>
      </c>
      <c r="C153">
        <v>4.4759423559089502</v>
      </c>
      <c r="D153">
        <v>4.9033046463061103</v>
      </c>
    </row>
    <row r="154" spans="1:4" x14ac:dyDescent="0.25">
      <c r="A154">
        <v>1.4479710328259401</v>
      </c>
      <c r="B154">
        <v>1.63380781804085</v>
      </c>
      <c r="C154">
        <v>1.9229822122793201</v>
      </c>
      <c r="D154">
        <v>2.0767406952404501</v>
      </c>
    </row>
    <row r="155" spans="1:4" x14ac:dyDescent="0.25">
      <c r="A155">
        <v>2.37830196096747</v>
      </c>
      <c r="B155">
        <v>2.6545404746776402</v>
      </c>
      <c r="C155">
        <v>2.3024734204636301</v>
      </c>
      <c r="D155">
        <v>3.0415670357390798</v>
      </c>
    </row>
    <row r="156" spans="1:4" x14ac:dyDescent="0.25">
      <c r="A156">
        <v>1.7487448813258499</v>
      </c>
      <c r="B156">
        <v>2.08583659564977</v>
      </c>
      <c r="C156">
        <v>1.9211968582461301</v>
      </c>
      <c r="D156">
        <v>2.5431189589254499</v>
      </c>
    </row>
    <row r="158" spans="1:4" x14ac:dyDescent="0.25">
      <c r="A158">
        <v>1.4927957214257599</v>
      </c>
      <c r="B158">
        <v>1.5845464887365099</v>
      </c>
      <c r="C158">
        <v>1.92848020049151</v>
      </c>
      <c r="D158">
        <v>1.72715499420804</v>
      </c>
    </row>
    <row r="159" spans="1:4" x14ac:dyDescent="0.25">
      <c r="A159">
        <v>1.74074322134693</v>
      </c>
      <c r="B159">
        <v>2.4736506361125898</v>
      </c>
      <c r="C159">
        <v>1.43385879601144</v>
      </c>
      <c r="D159">
        <v>2.9877036565231601</v>
      </c>
    </row>
    <row r="160" spans="1:4" x14ac:dyDescent="0.25">
      <c r="A160">
        <v>1.1520516589548699</v>
      </c>
      <c r="B160">
        <v>1.24062622086567</v>
      </c>
      <c r="C160">
        <v>1.89586141735013</v>
      </c>
      <c r="D160">
        <v>1.60431733527364</v>
      </c>
    </row>
    <row r="161" spans="1:4" x14ac:dyDescent="0.25">
      <c r="A161">
        <v>1.5314783551141899</v>
      </c>
      <c r="B161">
        <v>1.95007771071639</v>
      </c>
      <c r="C161">
        <v>1.64728245385959</v>
      </c>
      <c r="D161">
        <v>2.4171721950165099</v>
      </c>
    </row>
    <row r="162" spans="1:4" x14ac:dyDescent="0.25">
      <c r="A162">
        <v>1.46718464859547</v>
      </c>
      <c r="B162">
        <v>1.46720084471643</v>
      </c>
      <c r="C162">
        <v>2.1777717746370602</v>
      </c>
      <c r="D162">
        <v>1.4530247754183301</v>
      </c>
    </row>
    <row r="163" spans="1:4" x14ac:dyDescent="0.25">
      <c r="A163">
        <v>2.0047494435504198</v>
      </c>
      <c r="B163">
        <v>2.0715696246332702</v>
      </c>
      <c r="C163">
        <v>2.4294708385404702</v>
      </c>
      <c r="D163">
        <v>2.3139424710918099</v>
      </c>
    </row>
    <row r="164" spans="1:4" x14ac:dyDescent="0.25">
      <c r="A164">
        <v>0.82529485743520703</v>
      </c>
      <c r="B164">
        <v>0.84993029464245695</v>
      </c>
      <c r="C164">
        <v>1.60832272188619</v>
      </c>
      <c r="D164">
        <v>0.79440603295713097</v>
      </c>
    </row>
    <row r="165" spans="1:4" x14ac:dyDescent="0.25">
      <c r="A165">
        <v>1.19325353415906</v>
      </c>
      <c r="B165">
        <v>1.6617807367966</v>
      </c>
      <c r="C165">
        <v>1.1840348775549201</v>
      </c>
      <c r="D165">
        <v>2.1515030958845598</v>
      </c>
    </row>
    <row r="166" spans="1:4" x14ac:dyDescent="0.25">
      <c r="A166">
        <v>1.12158422088275</v>
      </c>
      <c r="B166">
        <v>1.5677171140163</v>
      </c>
      <c r="C166">
        <v>1.06119171580434</v>
      </c>
      <c r="D166">
        <v>1.98580805043965</v>
      </c>
    </row>
    <row r="167" spans="1:4" x14ac:dyDescent="0.25">
      <c r="A167">
        <v>1.1020329855243201</v>
      </c>
      <c r="B167">
        <v>1.2374294863945801</v>
      </c>
      <c r="C167">
        <v>1.2869224565308801</v>
      </c>
      <c r="D167">
        <v>1.5810917248021501</v>
      </c>
    </row>
    <row r="168" spans="1:4" x14ac:dyDescent="0.25">
      <c r="A168">
        <v>1.3631168646989</v>
      </c>
      <c r="B168">
        <v>1.61045291576308</v>
      </c>
      <c r="C168">
        <v>1.6653197252666501</v>
      </c>
      <c r="D168">
        <v>1.9016124331615001</v>
      </c>
    </row>
    <row r="170" spans="1:4" x14ac:dyDescent="0.25">
      <c r="A170">
        <v>1.4446298261266599</v>
      </c>
      <c r="B170">
        <v>1.6520415922565199</v>
      </c>
      <c r="C170">
        <v>1.38278404614763</v>
      </c>
      <c r="D170">
        <v>2.18676721653225</v>
      </c>
    </row>
    <row r="171" spans="1:4" x14ac:dyDescent="0.25">
      <c r="A171">
        <v>0.96520340169640595</v>
      </c>
      <c r="B171">
        <v>1.3823650342798499</v>
      </c>
      <c r="C171">
        <v>1.22033505875552</v>
      </c>
      <c r="D171">
        <v>1.8452821522707199</v>
      </c>
    </row>
    <row r="172" spans="1:4" x14ac:dyDescent="0.25">
      <c r="A172">
        <v>2.9978860945095498</v>
      </c>
      <c r="B172">
        <v>3.4762964897691</v>
      </c>
      <c r="C172">
        <v>3.8178213127234</v>
      </c>
      <c r="D172">
        <v>3.9250473779839998</v>
      </c>
    </row>
    <row r="173" spans="1:4" x14ac:dyDescent="0.25">
      <c r="A173">
        <v>1.0211902758482101</v>
      </c>
      <c r="B173">
        <v>1.10306814051413</v>
      </c>
      <c r="C173">
        <v>1.1532944538392</v>
      </c>
      <c r="D173">
        <v>1.30717279184257</v>
      </c>
    </row>
    <row r="174" spans="1:4" x14ac:dyDescent="0.25">
      <c r="A174">
        <v>2.2077071493220899</v>
      </c>
      <c r="B174">
        <v>2.7593520873026098</v>
      </c>
      <c r="C174">
        <v>2.1478568947679002</v>
      </c>
      <c r="D174">
        <v>3.4244369000282</v>
      </c>
    </row>
    <row r="175" spans="1:4" x14ac:dyDescent="0.25">
      <c r="A175">
        <v>0.91344026968203096</v>
      </c>
      <c r="B175">
        <v>1.0265790242139901</v>
      </c>
      <c r="C175">
        <v>0.96170689701290102</v>
      </c>
      <c r="D175">
        <v>1.45263451061841</v>
      </c>
    </row>
    <row r="176" spans="1:4" x14ac:dyDescent="0.25">
      <c r="A176">
        <v>0.84064757831262604</v>
      </c>
      <c r="B176">
        <v>0.95864753649212997</v>
      </c>
      <c r="C176">
        <v>0.72656436367543997</v>
      </c>
      <c r="D176">
        <v>1.24809535811537</v>
      </c>
    </row>
    <row r="177" spans="1:4" x14ac:dyDescent="0.25">
      <c r="A177">
        <v>0.56694684842145304</v>
      </c>
      <c r="B177" t="e">
        <v>#NUM!</v>
      </c>
      <c r="C177">
        <v>0.82453243493443895</v>
      </c>
      <c r="D177">
        <v>0.83640074621707905</v>
      </c>
    </row>
    <row r="178" spans="1:4" x14ac:dyDescent="0.25">
      <c r="A178">
        <v>1.3327645925753899</v>
      </c>
      <c r="B178">
        <v>1.7269286834440201</v>
      </c>
      <c r="C178">
        <v>1.5374898812355799</v>
      </c>
      <c r="D178">
        <v>2.0719081207166798</v>
      </c>
    </row>
    <row r="179" spans="1:4" x14ac:dyDescent="0.25">
      <c r="A179">
        <v>1.0751949209987</v>
      </c>
      <c r="B179">
        <v>1.7128702431143801</v>
      </c>
      <c r="C179">
        <v>0.96899924474121502</v>
      </c>
      <c r="D179">
        <v>2.2742913733270198</v>
      </c>
    </row>
    <row r="180" spans="1:4" x14ac:dyDescent="0.25">
      <c r="A180">
        <v>1.3365610957493099</v>
      </c>
      <c r="B180">
        <v>1.7553498701540799</v>
      </c>
      <c r="C180">
        <v>1.4741384587833199</v>
      </c>
      <c r="D180">
        <v>2.0572036547652299</v>
      </c>
    </row>
    <row r="182" spans="1:4" x14ac:dyDescent="0.25">
      <c r="A182">
        <v>1.68551354117777</v>
      </c>
      <c r="B182">
        <v>1.7689061417304099</v>
      </c>
      <c r="C182">
        <v>1.374037475128</v>
      </c>
      <c r="D182">
        <v>2.27070304930808</v>
      </c>
    </row>
    <row r="183" spans="1:4" x14ac:dyDescent="0.25">
      <c r="A183">
        <v>1.0171863275544499</v>
      </c>
      <c r="B183">
        <v>1.3548876686762401</v>
      </c>
      <c r="C183">
        <v>0.83562799202302895</v>
      </c>
      <c r="D183">
        <v>1.73816501124804</v>
      </c>
    </row>
    <row r="184" spans="1:4" x14ac:dyDescent="0.25">
      <c r="A184">
        <v>2.0153392958952101</v>
      </c>
      <c r="B184">
        <v>2.2043501831591401</v>
      </c>
      <c r="C184">
        <v>2.6795113049950499</v>
      </c>
      <c r="D184">
        <v>2.46473569123305</v>
      </c>
    </row>
    <row r="185" spans="1:4" x14ac:dyDescent="0.25">
      <c r="A185">
        <v>1.1463446613609201</v>
      </c>
      <c r="B185">
        <v>1.2815145089687501</v>
      </c>
      <c r="C185">
        <v>1.36673233154827</v>
      </c>
      <c r="D185">
        <v>1.5817388028371699</v>
      </c>
    </row>
    <row r="186" spans="1:4" x14ac:dyDescent="0.25">
      <c r="A186">
        <v>1.3162183056075001</v>
      </c>
      <c r="B186">
        <v>1.36146549871463</v>
      </c>
      <c r="C186">
        <v>1.8636948797536499</v>
      </c>
      <c r="D186">
        <v>1.6714634164190101</v>
      </c>
    </row>
    <row r="187" spans="1:4" x14ac:dyDescent="0.25">
      <c r="A187">
        <v>1.0885123821864999</v>
      </c>
      <c r="B187">
        <v>1.96223114331992</v>
      </c>
      <c r="C187">
        <v>0.83018183137420098</v>
      </c>
      <c r="D187">
        <v>2.8109276342184799</v>
      </c>
    </row>
    <row r="188" spans="1:4" x14ac:dyDescent="0.25">
      <c r="A188">
        <v>0.74560322612581098</v>
      </c>
      <c r="B188">
        <v>1.01990248296702</v>
      </c>
      <c r="C188">
        <v>1.0207235014043801</v>
      </c>
      <c r="D188">
        <v>1.4408105024262201</v>
      </c>
    </row>
    <row r="189" spans="1:4" x14ac:dyDescent="0.25">
      <c r="A189">
        <v>1.34444609008217</v>
      </c>
      <c r="B189">
        <v>1.7508279058431599</v>
      </c>
      <c r="C189">
        <v>1.5738351492057101</v>
      </c>
      <c r="D189">
        <v>2.19819842465126</v>
      </c>
    </row>
    <row r="190" spans="1:4" x14ac:dyDescent="0.25">
      <c r="A190">
        <v>2.0732715826298498</v>
      </c>
      <c r="B190">
        <v>2.5801968448361099</v>
      </c>
      <c r="C190">
        <v>1.73914719958866</v>
      </c>
      <c r="D190">
        <v>3.3555485712787498</v>
      </c>
    </row>
    <row r="191" spans="1:4" x14ac:dyDescent="0.25">
      <c r="A191">
        <v>0.82383960797809497</v>
      </c>
      <c r="B191">
        <v>1.20622339229099</v>
      </c>
      <c r="C191">
        <v>0.75697023111759698</v>
      </c>
      <c r="D191">
        <v>1.6935020363536799</v>
      </c>
    </row>
    <row r="192" spans="1:4" x14ac:dyDescent="0.25">
      <c r="A192">
        <v>1.32562750205983</v>
      </c>
      <c r="B192">
        <v>1.6490505770506401</v>
      </c>
      <c r="C192">
        <v>1.4040461896138501</v>
      </c>
      <c r="D192">
        <v>2.1225793139973699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성준 정</cp:lastModifiedBy>
  <dcterms:created xsi:type="dcterms:W3CDTF">2023-10-09T15:10:34Z</dcterms:created>
  <dcterms:modified xsi:type="dcterms:W3CDTF">2023-10-09T08:00:04Z</dcterms:modified>
</cp:coreProperties>
</file>