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yunsik\01 2016920024 엄현식\2020-2학기\소프트웨어 응용\WaRaConv\DataSet\"/>
    </mc:Choice>
  </mc:AlternateContent>
  <xr:revisionPtr revIDLastSave="0" documentId="13_ncr:1_{12C456C8-4731-448F-AC58-C6CA734EDE5B}" xr6:coauthVersionLast="45" xr6:coauthVersionMax="45" xr10:uidLastSave="{00000000-0000-0000-0000-000000000000}"/>
  <bookViews>
    <workbookView xWindow="8985" yWindow="5595" windowWidth="17340" windowHeight="12900" xr2:uid="{CD63293D-1FF2-4A38-9C6F-F68AAD52B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</calcChain>
</file>

<file path=xl/sharedStrings.xml><?xml version="1.0" encoding="utf-8"?>
<sst xmlns="http://schemas.openxmlformats.org/spreadsheetml/2006/main" count="21" uniqueCount="21">
  <si>
    <t>행정구역</t>
    <phoneticPr fontId="1" type="noConversion"/>
  </si>
  <si>
    <t>서울시</t>
    <phoneticPr fontId="1" type="noConversion"/>
  </si>
  <si>
    <t>2020년2분기남성</t>
    <phoneticPr fontId="1" type="noConversion"/>
  </si>
  <si>
    <t xml:space="preserve">2020년2분기여성 </t>
    <phoneticPr fontId="1" type="noConversion"/>
  </si>
  <si>
    <t>2020년2분기합계</t>
    <phoneticPr fontId="1" type="noConversion"/>
  </si>
  <si>
    <t>2019년2분기남성</t>
    <phoneticPr fontId="1" type="noConversion"/>
  </si>
  <si>
    <t xml:space="preserve">2019년2분기여성 </t>
    <phoneticPr fontId="1" type="noConversion"/>
  </si>
  <si>
    <t>2019년2분기합계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</si>
  <si>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</si>
  <si>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</si>
  <si>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</si>
  <si>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</si>
  <si>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</si>
  <si>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</si>
  <si>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</si>
  <si>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</si>
  <si>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</si>
  <si>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2018년2분기남성</t>
    <phoneticPr fontId="1" type="noConversion"/>
  </si>
  <si>
    <t xml:space="preserve">2018년2분기여성 </t>
    <phoneticPr fontId="1" type="noConversion"/>
  </si>
  <si>
    <t>2018년2분기합계</t>
    <phoneticPr fontId="1" type="noConversion"/>
  </si>
  <si>
    <t>도봉구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</si>
</sst>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50DC-7042-4559-BE0E-8DBBE6C3883E}">
  <dimension ref="A2:N13"/>
  <sheetViews>
    <sheetView tabSelected="1" workbookViewId="0">
      <selection activeCell="H13" sqref="H13"/>
    </sheetView>
  </sheetViews>
  <sheetFormatPr defaultRowHeight="16.5" x14ac:dyDescent="0.3"/>
  <cols>
    <col min="1" max="1" width="45.875" customWidth="1"/>
    <col min="2" max="4" width="10.5" bestFit="1" customWidth="1"/>
    <col min="8" max="12" width="10.5" bestFit="1" customWidth="1"/>
    <col min="13" max="13" width="9.5" bestFit="1" customWidth="1"/>
    <col min="14" max="14" width="10.5" bestFit="1" customWidth="1"/>
  </cols>
  <sheetData>
    <row r="2" spans="1:14" x14ac:dyDescent="0.3">
      <c r="A2" t="s">
        <v>0</v>
      </c>
      <c r="B2" t="s">
        <v>2</v>
      </c>
      <c r="C2" t="s">
        <v>3</v>
      </c>
      <c r="D2" t="s">
        <v>4</v>
      </c>
      <c r="H2" t="s">
        <v>5</v>
      </c>
      <c r="I2" t="s">
        <v>6</v>
      </c>
      <c r="J2" t="s">
        <v>7</v>
      </c>
      <c r="L2" t="s">
        <v>17</v>
      </c>
      <c r="M2" t="s">
        <v>18</v>
      </c>
      <c r="N2" t="s">
        <v>19</v>
      </c>
    </row>
    <row r="3" spans="1:14" x14ac:dyDescent="0.3">
      <c r="A3" t="s">
        <v>1</v>
      </c>
      <c r="B3">
        <v>101032086</v>
      </c>
      <c r="C3">
        <v>51031029</v>
      </c>
      <c r="D3">
        <f t="shared" ref="D3:D7" si="0">SUM(B3:C3)</f>
        <v>152063115</v>
      </c>
      <c r="H3">
        <v>99659587</v>
      </c>
      <c r="I3">
        <v>56430481</v>
      </c>
      <c r="J3">
        <v>156090068</v>
      </c>
      <c r="L3">
        <v>119537782</v>
      </c>
      <c r="M3">
        <v>65941342</v>
      </c>
      <c r="N3">
        <v>185479124</v>
      </c>
    </row>
    <row r="4" spans="1:14" x14ac:dyDescent="0.3">
      <c r="A4" t="s">
        <v>8</v>
      </c>
      <c r="B4">
        <v>96678183</v>
      </c>
      <c r="C4">
        <v>49232845</v>
      </c>
      <c r="D4">
        <f t="shared" si="0"/>
        <v>145911028</v>
      </c>
      <c r="H4">
        <v>100897346</v>
      </c>
      <c r="I4">
        <v>55155797</v>
      </c>
      <c r="J4">
        <v>156056143</v>
      </c>
    </row>
    <row r="5" spans="1:14" x14ac:dyDescent="0.3">
      <c r="A5" t="s">
        <v>9</v>
      </c>
      <c r="B5">
        <v>89718981</v>
      </c>
      <c r="C5">
        <v>39490676</v>
      </c>
      <c r="D5">
        <v>129209657</v>
      </c>
      <c r="H5">
        <v>107706748</v>
      </c>
      <c r="I5">
        <v>56667452</v>
      </c>
      <c r="J5">
        <v>164374200</v>
      </c>
    </row>
    <row r="6" spans="1:14" x14ac:dyDescent="0.3">
      <c r="A6" t="s">
        <v>10</v>
      </c>
      <c r="B6">
        <v>101424023</v>
      </c>
      <c r="C6">
        <v>52678816</v>
      </c>
      <c r="D6">
        <v>154102839</v>
      </c>
      <c r="H6">
        <v>111918353</v>
      </c>
      <c r="I6">
        <v>62533651</v>
      </c>
      <c r="J6">
        <v>174452004</v>
      </c>
    </row>
    <row r="7" spans="1:14" x14ac:dyDescent="0.3">
      <c r="A7" t="s">
        <v>11</v>
      </c>
      <c r="B7">
        <v>103460906</v>
      </c>
      <c r="C7">
        <v>49518705</v>
      </c>
      <c r="D7">
        <v>152979612</v>
      </c>
      <c r="H7">
        <v>105105659</v>
      </c>
      <c r="I7">
        <v>55538038</v>
      </c>
      <c r="J7">
        <v>160643697</v>
      </c>
    </row>
    <row r="8" spans="1:14" x14ac:dyDescent="0.3">
      <c r="A8" t="s">
        <v>12</v>
      </c>
      <c r="B8">
        <v>109437524</v>
      </c>
      <c r="C8">
        <v>60794597</v>
      </c>
      <c r="D8">
        <v>170232120</v>
      </c>
      <c r="H8">
        <v>97640152</v>
      </c>
      <c r="I8">
        <v>57770519</v>
      </c>
      <c r="J8">
        <v>155410671</v>
      </c>
    </row>
    <row r="9" spans="1:14" x14ac:dyDescent="0.3">
      <c r="A9" t="s">
        <v>13</v>
      </c>
      <c r="B9">
        <v>100939975</v>
      </c>
      <c r="C9">
        <v>48512995</v>
      </c>
      <c r="D9">
        <v>149452971</v>
      </c>
      <c r="H9">
        <v>100162487</v>
      </c>
      <c r="I9">
        <v>52598111</v>
      </c>
      <c r="J9">
        <v>152760598</v>
      </c>
    </row>
    <row r="10" spans="1:14" x14ac:dyDescent="0.3">
      <c r="A10" t="s">
        <v>14</v>
      </c>
      <c r="B10">
        <v>91284939</v>
      </c>
      <c r="C10">
        <v>42217715</v>
      </c>
      <c r="D10">
        <v>133502653</v>
      </c>
      <c r="H10">
        <v>85624593</v>
      </c>
      <c r="I10">
        <v>45813808</v>
      </c>
      <c r="J10">
        <v>131438401</v>
      </c>
    </row>
    <row r="11" spans="1:14" x14ac:dyDescent="0.3">
      <c r="A11" t="s">
        <v>15</v>
      </c>
      <c r="B11">
        <v>82912368</v>
      </c>
      <c r="C11">
        <v>42877377</v>
      </c>
      <c r="D11">
        <v>125789739</v>
      </c>
      <c r="H11">
        <v>91174916</v>
      </c>
      <c r="I11">
        <v>52355907</v>
      </c>
      <c r="J11">
        <v>143530823</v>
      </c>
    </row>
    <row r="12" spans="1:14" x14ac:dyDescent="0.3">
      <c r="A12" t="s">
        <v>16</v>
      </c>
      <c r="B12">
        <v>90590446</v>
      </c>
      <c r="C12">
        <v>45638813</v>
      </c>
      <c r="D12">
        <v>136229259</v>
      </c>
      <c r="H12">
        <v>82810431</v>
      </c>
      <c r="I12">
        <v>47870281</v>
      </c>
      <c r="J12">
        <v>130680713</v>
      </c>
    </row>
    <row r="13" spans="1:14" x14ac:dyDescent="0.3">
      <c r="A13" t="s">
        <v>20</v>
      </c>
      <c r="B13">
        <v>111122719</v>
      </c>
      <c r="C13">
        <v>54630178</v>
      </c>
      <c r="D13">
        <v>165752896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newkid</dc:creator>
  <cp:lastModifiedBy>newkid</cp:lastModifiedBy>
  <dcterms:created xsi:type="dcterms:W3CDTF">2020-09-25T14:32:55Z</dcterms:created>
  <dcterms:modified xsi:type="dcterms:W3CDTF">2020-10-02T09:09:28Z</dcterms:modified>
</cp:coreProperties>
</file>