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kid\Downloads\"/>
    </mc:Choice>
  </mc:AlternateContent>
  <xr:revisionPtr revIDLastSave="0" documentId="8_{6D25FDBA-9EE3-464F-AA82-A93B33EC7A83}" xr6:coauthVersionLast="45" xr6:coauthVersionMax="45" xr10:uidLastSave="{00000000-0000-0000-0000-000000000000}"/>
  <bookViews>
    <workbookView xWindow="-12270" yWindow="2970" windowWidth="22515" windowHeight="13875" xr2:uid="{CD63293D-1FF2-4A38-9C6F-F68AAD52BC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<sst xmlns="http://schemas.openxmlformats.org/spreadsheetml/2006/main" count="40" uniqueCount="40">
  <si>
    <t>행정구역</t>
    <phoneticPr fontId="1" type="noConversion"/>
  </si>
  <si>
    <t>2020년2분기</t>
    <phoneticPr fontId="1" type="noConversion"/>
  </si>
  <si>
    <t>남성</t>
    <phoneticPr fontId="1" type="noConversion"/>
  </si>
  <si>
    <t xml:space="preserve">여성 </t>
    <phoneticPr fontId="1" type="noConversion"/>
  </si>
  <si>
    <t>합계</t>
    <phoneticPr fontId="1" type="noConversion"/>
  </si>
  <si>
    <t>서울시</t>
    <phoneticPr fontId="1" type="noConversion"/>
  </si>
  <si>
    <t>서울특별시 종로구 (1111000000)</t>
  </si>
  <si>
    <t>서울특별시 종로구 청운효자동(1111051500)</t>
  </si>
  <si>
    <t>서울특별시 종로구 사직동(1111053000)</t>
  </si>
  <si>
    <t>서울특별시 종로구 삼청동(1111054000)</t>
  </si>
  <si>
    <t>서울특별시 종로구 부암동(1111055000)</t>
  </si>
  <si>
    <t>서울특별시 종로구 평창동(1111056000)</t>
  </si>
  <si>
    <t>서울특별시 종로구 무악동(1111057000)</t>
  </si>
  <si>
    <t>서울특별시 종로구 교남동(1111058000)</t>
  </si>
  <si>
    <t>서울특별시 종로구 가회동(1111060000)</t>
  </si>
  <si>
    <t>서울특별시 종로구 종로1.2.3.4가동(1111061500)</t>
  </si>
  <si>
    <t>서울특별시 종로구 종로5.6가동(1111063000)</t>
  </si>
  <si>
    <t>서울특별시 종로구 이화동(1111064000)</t>
  </si>
  <si>
    <t>서울특별시 종로구 혜화동(1111065000)</t>
  </si>
  <si>
    <t>서울특별시 종로구 창신제1동(1111067000)</t>
  </si>
  <si>
    <t>서울특별시 종로구 창신제2동(1111068000)</t>
  </si>
  <si>
    <t>서울특별시 종로구 창신제3동(1111069000)</t>
  </si>
  <si>
    <t>서울특별시 종로구 숭인제1동(1111070000)</t>
  </si>
  <si>
    <t>서울특별시 종로구 숭인제2동(1111071000)</t>
  </si>
  <si>
    <t>서울특별시 중구 (1114000000)</t>
  </si>
  <si>
    <t>서울특별시 중구 소공동(1114052000)</t>
  </si>
  <si>
    <t>서울특별시 중구 회현동(1114054000)</t>
  </si>
  <si>
    <t>서울특별시 중구 명동(1114055000)</t>
  </si>
  <si>
    <t>서울특별시 중구 필동(1114057000)</t>
  </si>
  <si>
    <t>서울특별시 중구 장충동(1114058000)</t>
  </si>
  <si>
    <t>서울특별시 중구 광희동(1114059000)</t>
  </si>
  <si>
    <t>서울특별시 중구 을지로동(1114060500)</t>
  </si>
  <si>
    <t>서울특별시 중구 신당동(1114061500)</t>
  </si>
  <si>
    <t>서울특별시 중구 다산동(1114062500)</t>
  </si>
  <si>
    <t>서울특별시 중구 약수동(1114063500)</t>
  </si>
  <si>
    <t>서울특별시 중구 청구동(1114064500)</t>
  </si>
  <si>
    <t>서울특별시 중구 신당제5동(1114065000)</t>
  </si>
  <si>
    <t>서울특별시 중구 동화동(1114066500)</t>
  </si>
  <si>
    <t>서울특별시 중구 황학동(1114067000)</t>
  </si>
  <si>
    <t>서울특별시 중구 중림동(1114068000)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</si>
</sst>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050DC-7042-4559-BE0E-8DBBE6C3883E}">
  <dimension ref="A1:D37"/>
  <sheetViews>
    <sheetView tabSelected="1" workbookViewId="0">
      <selection activeCell="B26" sqref="B26"/>
    </sheetView>
  </sheetViews>
  <sheetFormatPr defaultRowHeight="16.5" x14ac:dyDescent="0.3"/>
  <cols>
    <col min="1" max="1" width="45.875" customWidth="1"/>
    <col min="2" max="4" width="10.5" bestFit="1" customWidth="1"/>
  </cols>
  <sheetData>
    <row r="1" spans="1:4" x14ac:dyDescent="0.3">
      <c r="B1" t="s">
        <v>1</v>
      </c>
    </row>
    <row r="2" spans="1:4" x14ac:dyDescent="0.3">
      <c r="A2" t="s">
        <v>0</v>
      </c>
      <c r="B2" t="s">
        <v>2</v>
      </c>
      <c r="C2" t="s">
        <v>3</v>
      </c>
      <c r="D2" t="s">
        <v>4</v>
      </c>
    </row>
    <row r="3" spans="1:4" x14ac:dyDescent="0.3">
      <c r="A3" t="s">
        <v>5</v>
      </c>
      <c r="B3">
        <v>101032086</v>
      </c>
      <c r="C3">
        <v>51031029</v>
      </c>
      <c r="D3">
        <f t="shared" ref="D3:D7" si="0">SUM(B3:C3)</f>
        <v>152063115</v>
      </c>
    </row>
    <row r="4" spans="1:4" x14ac:dyDescent="0.3">
      <c r="A4" t="s">
        <v>6</v>
      </c>
      <c r="B4">
        <v>96678183</v>
      </c>
      <c r="C4">
        <v>49232845</v>
      </c>
      <c r="D4">
        <f t="shared" si="0"/>
        <v>145911028</v>
      </c>
    </row>
    <row r="5" spans="1:4" x14ac:dyDescent="0.3">
      <c r="A5" t="s">
        <v>7</v>
      </c>
      <c r="B5">
        <v>59870547</v>
      </c>
      <c r="C5">
        <v>31283592</v>
      </c>
      <c r="D5">
        <f t="shared" si="0"/>
        <v>91154139</v>
      </c>
    </row>
    <row r="6" spans="1:4" x14ac:dyDescent="0.3">
      <c r="A6" t="s">
        <v>8</v>
      </c>
      <c r="B6">
        <v>83849556</v>
      </c>
      <c r="C6">
        <v>43397632</v>
      </c>
      <c r="D6">
        <f t="shared" si="0"/>
        <v>127247188</v>
      </c>
    </row>
    <row r="7" spans="1:4" x14ac:dyDescent="0.3">
      <c r="A7" t="s">
        <v>9</v>
      </c>
      <c r="B7">
        <v>39369165</v>
      </c>
      <c r="C7">
        <v>20448199</v>
      </c>
      <c r="D7">
        <f t="shared" si="0"/>
        <v>59817364</v>
      </c>
    </row>
    <row r="8" spans="1:4" x14ac:dyDescent="0.3">
      <c r="A8" t="s">
        <v>10</v>
      </c>
      <c r="B8">
        <v>68883217</v>
      </c>
      <c r="C8">
        <v>39710011</v>
      </c>
      <c r="D8">
        <f>SUM(B8:C8)</f>
        <v>108593228</v>
      </c>
    </row>
    <row r="9" spans="1:4" x14ac:dyDescent="0.3">
      <c r="A9" t="s">
        <v>11</v>
      </c>
      <c r="B9">
        <v>48401626</v>
      </c>
      <c r="C9">
        <v>23449859</v>
      </c>
      <c r="D9">
        <f t="shared" ref="D9:D21" si="1">SUM(B9:C9)</f>
        <v>71851485</v>
      </c>
    </row>
    <row r="10" spans="1:4" x14ac:dyDescent="0.3">
      <c r="A10" t="s">
        <v>12</v>
      </c>
      <c r="B10">
        <v>325025407</v>
      </c>
      <c r="C10">
        <v>152049935</v>
      </c>
      <c r="D10">
        <f t="shared" si="1"/>
        <v>477075342</v>
      </c>
    </row>
    <row r="11" spans="1:4" x14ac:dyDescent="0.3">
      <c r="A11" t="s">
        <v>13</v>
      </c>
      <c r="B11">
        <v>30992067</v>
      </c>
      <c r="C11">
        <v>14179975</v>
      </c>
      <c r="D11">
        <f t="shared" si="1"/>
        <v>45172042</v>
      </c>
    </row>
    <row r="12" spans="1:4" x14ac:dyDescent="0.3">
      <c r="A12" t="s">
        <v>14</v>
      </c>
      <c r="B12">
        <v>89679686</v>
      </c>
      <c r="C12">
        <v>46971499</v>
      </c>
      <c r="D12">
        <f t="shared" si="1"/>
        <v>136651185</v>
      </c>
    </row>
    <row r="13" spans="1:4" x14ac:dyDescent="0.3">
      <c r="A13" t="s">
        <v>15</v>
      </c>
      <c r="B13">
        <v>89093732</v>
      </c>
      <c r="C13">
        <v>39051786</v>
      </c>
      <c r="D13">
        <f t="shared" si="1"/>
        <v>128145518</v>
      </c>
    </row>
    <row r="14" spans="1:4" x14ac:dyDescent="0.3">
      <c r="A14" t="s">
        <v>16</v>
      </c>
      <c r="B14">
        <v>117693891</v>
      </c>
      <c r="C14">
        <v>43094080</v>
      </c>
      <c r="D14">
        <f t="shared" si="1"/>
        <v>160787971</v>
      </c>
    </row>
    <row r="15" spans="1:4" x14ac:dyDescent="0.3">
      <c r="A15" t="s">
        <v>17</v>
      </c>
      <c r="B15">
        <v>238876290</v>
      </c>
      <c r="C15">
        <v>207927355</v>
      </c>
      <c r="D15">
        <f t="shared" si="1"/>
        <v>446803645</v>
      </c>
    </row>
    <row r="16" spans="1:4" x14ac:dyDescent="0.3">
      <c r="A16" t="s">
        <v>18</v>
      </c>
      <c r="B16">
        <v>62248676</v>
      </c>
      <c r="C16">
        <v>29538187</v>
      </c>
      <c r="D16">
        <f t="shared" si="1"/>
        <v>91786863</v>
      </c>
    </row>
    <row r="17" spans="1:4" x14ac:dyDescent="0.3">
      <c r="A17" t="s">
        <v>19</v>
      </c>
      <c r="B17">
        <v>138937001</v>
      </c>
      <c r="C17">
        <v>53791699</v>
      </c>
      <c r="D17">
        <f t="shared" si="1"/>
        <v>192728700</v>
      </c>
    </row>
    <row r="18" spans="1:4" x14ac:dyDescent="0.3">
      <c r="A18" t="s">
        <v>20</v>
      </c>
      <c r="B18">
        <v>129211855</v>
      </c>
      <c r="C18">
        <v>56370087</v>
      </c>
      <c r="D18">
        <f t="shared" si="1"/>
        <v>185581942</v>
      </c>
    </row>
    <row r="19" spans="1:4" x14ac:dyDescent="0.3">
      <c r="A19" t="s">
        <v>21</v>
      </c>
      <c r="B19">
        <v>22823861</v>
      </c>
      <c r="C19">
        <v>13320272</v>
      </c>
      <c r="D19">
        <f t="shared" si="1"/>
        <v>36144133</v>
      </c>
    </row>
    <row r="20" spans="1:4" x14ac:dyDescent="0.3">
      <c r="A20" t="s">
        <v>22</v>
      </c>
      <c r="B20">
        <v>135038824</v>
      </c>
      <c r="C20">
        <v>55975142</v>
      </c>
      <c r="D20">
        <f t="shared" si="1"/>
        <v>191013966</v>
      </c>
    </row>
    <row r="21" spans="1:4" x14ac:dyDescent="0.3">
      <c r="A21" t="s">
        <v>23</v>
      </c>
      <c r="B21">
        <v>126739718</v>
      </c>
      <c r="C21">
        <v>58615533</v>
      </c>
      <c r="D21">
        <f t="shared" si="1"/>
        <v>185355251</v>
      </c>
    </row>
    <row r="22" spans="1:4" x14ac:dyDescent="0.3">
      <c r="A22" t="s">
        <v>24</v>
      </c>
    </row>
    <row r="23" spans="1:4" x14ac:dyDescent="0.3">
      <c r="A23" t="s">
        <v>25</v>
      </c>
    </row>
    <row r="24" spans="1:4" x14ac:dyDescent="0.3">
      <c r="A24" t="s">
        <v>26</v>
      </c>
    </row>
    <row r="25" spans="1:4" x14ac:dyDescent="0.3">
      <c r="A25" t="s">
        <v>27</v>
      </c>
    </row>
    <row r="26" spans="1:4" x14ac:dyDescent="0.3">
      <c r="A26" t="s">
        <v>28</v>
      </c>
    </row>
    <row r="27" spans="1:4" x14ac:dyDescent="0.3">
      <c r="A27" t="s">
        <v>29</v>
      </c>
    </row>
    <row r="28" spans="1:4" x14ac:dyDescent="0.3">
      <c r="A28" t="s">
        <v>30</v>
      </c>
    </row>
    <row r="29" spans="1:4" x14ac:dyDescent="0.3">
      <c r="A29" t="s">
        <v>31</v>
      </c>
    </row>
    <row r="30" spans="1:4" x14ac:dyDescent="0.3">
      <c r="A30" t="s">
        <v>32</v>
      </c>
    </row>
    <row r="31" spans="1:4" x14ac:dyDescent="0.3">
      <c r="A31" t="s">
        <v>33</v>
      </c>
    </row>
    <row r="32" spans="1:4" x14ac:dyDescent="0.3">
      <c r="A32" t="s">
        <v>34</v>
      </c>
    </row>
    <row r="33" spans="1:1" x14ac:dyDescent="0.3">
      <c r="A33" t="s">
        <v>35</v>
      </c>
    </row>
    <row r="34" spans="1:1" x14ac:dyDescent="0.3">
      <c r="A34" t="s">
        <v>36</v>
      </c>
    </row>
    <row r="35" spans="1:1" x14ac:dyDescent="0.3">
      <c r="A35" t="s">
        <v>37</v>
      </c>
    </row>
    <row r="36" spans="1:1" x14ac:dyDescent="0.3">
      <c r="A36" t="s">
        <v>38</v>
      </c>
    </row>
    <row r="37" spans="1:1" x14ac:dyDescent="0.3">
      <c r="A37" t="s">
        <v>39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newkid</dc:creator>
  <cp:lastModifiedBy>newkid</cp:lastModifiedBy>
  <dcterms:created xsi:type="dcterms:W3CDTF">2020-09-25T14:32:55Z</dcterms:created>
  <dcterms:modified xsi:type="dcterms:W3CDTF">2020-09-25T14:53:19Z</dcterms:modified>
</cp:coreProperties>
</file>