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mp\300 Study\310 MSc Data Science 2017\Foundation of Data Science\CW3 Group Work\04_PrepExcel\04-08 Dashboard Prep\Version_4_01\"/>
    </mc:Choice>
  </mc:AlternateContent>
  <bookViews>
    <workbookView xWindow="0" yWindow="0" windowWidth="17880" windowHeight="5175" activeTab="3" xr2:uid="{00000000-000D-0000-FFFF-FFFF00000000}"/>
  </bookViews>
  <sheets>
    <sheet name="data_Prep_D_C" sheetId="1" r:id="rId1"/>
    <sheet name="fill_zero" sheetId="3" r:id="rId2"/>
    <sheet name="data" sheetId="4" r:id="rId3"/>
    <sheet name="cluster_data" sheetId="5" r:id="rId4"/>
    <sheet name="indicator_data" sheetId="7" r:id="rId5"/>
  </sheets>
  <definedNames>
    <definedName name="_xlnm._FilterDatabase" localSheetId="3" hidden="1">cluster_data!$A$1:$Q$194</definedName>
    <definedName name="ExternalData_1" localSheetId="4" hidden="1">indicator_data!$A$1:$C$10037</definedName>
  </definedNames>
  <calcPr calcId="171027"/>
</workbook>
</file>

<file path=xl/calcChain.xml><?xml version="1.0" encoding="utf-8"?>
<calcChain xmlns="http://schemas.openxmlformats.org/spreadsheetml/2006/main">
  <c r="Y1" i="3" l="1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X1" i="3"/>
  <c r="W1" i="3"/>
  <c r="R188" i="3" l="1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R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<sst xmlns="http://schemas.openxmlformats.org/spreadsheetml/2006/main" count="24884" uniqueCount="525">
  <si>
    <t>Country</t>
  </si>
  <si>
    <t>Country code</t>
  </si>
  <si>
    <t>Cluster1990</t>
  </si>
  <si>
    <t>Cluster2015</t>
  </si>
  <si>
    <t>Flow_1990_2015</t>
  </si>
  <si>
    <t>Transition_Types</t>
  </si>
  <si>
    <t>AA</t>
  </si>
  <si>
    <t>AB</t>
  </si>
  <si>
    <t>BA</t>
  </si>
  <si>
    <t>BB</t>
  </si>
  <si>
    <t>BC</t>
  </si>
  <si>
    <t>CB</t>
  </si>
  <si>
    <t>CC</t>
  </si>
  <si>
    <t>CD</t>
  </si>
  <si>
    <t>DB</t>
  </si>
  <si>
    <t>DC</t>
  </si>
  <si>
    <t>DD</t>
  </si>
  <si>
    <t>agriculture add(%gdp)</t>
  </si>
  <si>
    <t>CO2(ton)</t>
  </si>
  <si>
    <t>Industry, value added (% of GDP)</t>
  </si>
  <si>
    <t>population</t>
  </si>
  <si>
    <t>unemployment rate</t>
  </si>
  <si>
    <t>Average of Agriculture, value added (% of GDP)</t>
  </si>
  <si>
    <t>Average of Agriculture, value added (current US$)</t>
  </si>
  <si>
    <t>Average of Agriculture value added per worker (constant 2010 US$)</t>
  </si>
  <si>
    <t>Average of Industry, value added (% of GDP)</t>
  </si>
  <si>
    <t>Average of Industry, value added (current US$)</t>
  </si>
  <si>
    <t>Average of CO2 emissions (metric tons per capita)</t>
  </si>
  <si>
    <t>Average of Population, total</t>
  </si>
  <si>
    <t>Average of Population growth (annual %)</t>
  </si>
  <si>
    <t>Average of Population, female (% of total)</t>
  </si>
  <si>
    <t>Average of Population, male (% of total)</t>
  </si>
  <si>
    <t>Average of Unemployment, total (% of total labor force) (modeled ILO estimate)</t>
  </si>
  <si>
    <t>Average of Unemployment, total (% of total labor force) (national estimate)</t>
  </si>
  <si>
    <t>Average of Air transport, passengers carried</t>
  </si>
  <si>
    <t>Average of Air transport, freight (million ton-km)</t>
  </si>
  <si>
    <t>Average of Air transport, registered carrier departures worldwide</t>
  </si>
  <si>
    <t>Average of International tourism, number of arrivals</t>
  </si>
  <si>
    <t>Average of International tourism, number of departures</t>
  </si>
  <si>
    <t>Average of International tourism, receipts (current US$)</t>
  </si>
  <si>
    <t>Average of International tourism, expenditures (current US$)</t>
  </si>
  <si>
    <t>Average of International tourism, expenditures (% of total imports)</t>
  </si>
  <si>
    <t>Average of International tourism, receipts (% of total exports)</t>
  </si>
  <si>
    <t>Average of Exports of goods and services (% of GDP)</t>
  </si>
  <si>
    <t>Average of Exports of goods and services (annual % growth)</t>
  </si>
  <si>
    <t>Average of Exports of goods and services (current US$)</t>
  </si>
  <si>
    <t>Average of Imports of goods and services (% of GDP)</t>
  </si>
  <si>
    <t>Average of Imports of goods and services (annual % growth)</t>
  </si>
  <si>
    <t>Average of Imports of goods and services (current US$)</t>
  </si>
  <si>
    <t>Average of Renewable internal freshwater resources per capita (cubic meters)</t>
  </si>
  <si>
    <t>Average of Improved water source, rural (% of rural population with access)</t>
  </si>
  <si>
    <t>Average of Improved water source (% of population with access)</t>
  </si>
  <si>
    <t>Average of Improved sanitation facilities (% of population with access)</t>
  </si>
  <si>
    <t>Average of Improved sanitation facilities, rural (% of rural population with access)</t>
  </si>
  <si>
    <t>Average of Mobile cellular subscriptions</t>
  </si>
  <si>
    <t>Average of Mobile cellular subscriptions (per 100 people)</t>
  </si>
  <si>
    <t>Average of Fixed broadband subscriptions</t>
  </si>
  <si>
    <t>Average of Fixed broadband subscriptions (per 100 people)</t>
  </si>
  <si>
    <t>Average of Individuals using the Internet (% of population)</t>
  </si>
  <si>
    <t>Average of Secure Internet servers (per 1 million people)</t>
  </si>
  <si>
    <t>Average of Researchers in R&amp;D (per million people)</t>
  </si>
  <si>
    <t>Average of Patent applications, residents</t>
  </si>
  <si>
    <t>Average of Patent applications, nonresidents</t>
  </si>
  <si>
    <t>Average of Rail lines (total route-km)</t>
  </si>
  <si>
    <t>Average of Railways, goods transported (million ton-km)</t>
  </si>
  <si>
    <t>Average of Railways, passengers carried (million passenger-km)</t>
  </si>
  <si>
    <t>Average of Urban population (% of total)</t>
  </si>
  <si>
    <t>Average of Urban population growth (annual %)</t>
  </si>
  <si>
    <t>Average of Oil rents (% of GDP)</t>
  </si>
  <si>
    <t>Afghanistan</t>
  </si>
  <si>
    <t>AFG</t>
  </si>
  <si>
    <t>ClusterD_1990</t>
  </si>
  <si>
    <t>ClusterD_2015</t>
  </si>
  <si>
    <t>D_1990-D_2015</t>
  </si>
  <si>
    <t>Albania</t>
  </si>
  <si>
    <t>ALB</t>
  </si>
  <si>
    <t>ClusterB_1990</t>
  </si>
  <si>
    <t>ClusterB_2015</t>
  </si>
  <si>
    <t>B_1990-B_2015</t>
  </si>
  <si>
    <t>Algeria</t>
  </si>
  <si>
    <t>DZA</t>
  </si>
  <si>
    <t>Andorra</t>
  </si>
  <si>
    <t>AND</t>
  </si>
  <si>
    <t>ClusterA_1990</t>
  </si>
  <si>
    <t>ClusterA_2015</t>
  </si>
  <si>
    <t>A_1990-A_2015</t>
  </si>
  <si>
    <t>Angola</t>
  </si>
  <si>
    <t>AGO</t>
  </si>
  <si>
    <t>ClusterC_2015</t>
  </si>
  <si>
    <t>D_1990-C_2015</t>
  </si>
  <si>
    <t>Antigua and Barbuda</t>
  </si>
  <si>
    <t>ATG</t>
  </si>
  <si>
    <t>A_1990-B_2015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</si>
  <si>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</si>
  <si>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</si>
  <si>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</si>
  <si>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</si>
  <si>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</si>
  <si>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</si>
  <si>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</si>
  <si>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</si>
  <si>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</si>
  <si>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</si>
  <si>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</si>
  <si>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</si>
  <si>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</si>
  <si>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</si>
  <si>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</si>
  <si>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</si>
  <si>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</si>
  <si>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</si>
  <si>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</si>
  <si>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</si>
  <si>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</si>
  <si>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</si>
  <si>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</si>
  <si>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</si>
  <si>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</si>
  <si>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</si>
  <si>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</si>
  <si>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</si>
  <si>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</si>
  <si>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</si>
  <si>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</si>
  <si>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</si>
  <si>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ClusterC_1990</t>
  </si>
  <si>
    <t>C_1990-B_2015</t>
  </si>
  <si>
    <t>Bolivia</t>
  </si>
  <si>
    <t>BOL</t>
  </si>
  <si>
    <t>Bosnia and Herzegovina</t>
  </si>
  <si>
    <t>BIH</t>
  </si>
  <si>
    <t>Botswana</t>
  </si>
  <si>
    <t>BWA</t>
  </si>
  <si>
    <t>C_1990-C_2015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</si>
  <si>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</si>
  <si>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</si>
  <si>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</si>
  <si>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</si>
  <si>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</si>
  <si>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</si>
  <si>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</si>
  <si>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</si>
  <si>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</si>
  <si>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</si>
  <si>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</si>
  <si>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</si>
  <si>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</si>
  <si>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</si>
  <si>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C_1990-D_2015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</si>
  <si>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</si>
  <si>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</si>
  <si>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</si>
  <si>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</si>
  <si>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</si>
  <si>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</si>
  <si>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</si>
  <si>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</si>
  <si>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</si>
  <si>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</si>
  <si>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B_1990-A_2015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</si>
  <si>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</si>
  <si>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</si>
  <si>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</si>
  <si>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</si>
  <si>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</si>
  <si>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</si>
  <si>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</si>
  <si>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</si>
  <si>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</si>
  <si>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</si>
  <si>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</si>
  <si>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</si>
  <si>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</si>
  <si>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</si>
  <si>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</si>
  <si>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</si>
  <si>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</si>
  <si>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</si>
  <si>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</si>
  <si>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</si>
  <si>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</si>
  <si>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</si>
  <si>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</si>
  <si>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</si>
  <si>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</si>
  <si>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</si>
  <si>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</si>
  <si>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</si>
  <si>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</si>
  <si>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</si>
  <si>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</si>
  <si>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</si>
  <si>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</si>
  <si>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</si>
  <si>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</si>
  <si>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</si>
  <si>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</si>
  <si>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</si>
  <si>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D_1990-B_2015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</si>
  <si>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</si>
  <si>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</si>
  <si>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</si>
  <si>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</si>
  <si>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</si>
  <si>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</si>
  <si>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</si>
  <si>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</si>
  <si>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</si>
  <si>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</si>
  <si>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</si>
  <si>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</si>
  <si>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</si>
  <si>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</si>
  <si>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</si>
  <si>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</si>
  <si>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</si>
  <si>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</si>
  <si>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</si>
  <si>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</si>
  <si>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</si>
  <si>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</si>
  <si>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</si>
  <si>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</si>
  <si>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</si>
  <si>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</si>
  <si>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</si>
  <si>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</si>
  <si>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</si>
  <si>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</si>
  <si>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</si>
  <si>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</si>
  <si>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</si>
  <si>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</si>
  <si>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</si>
  <si>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</si>
  <si>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</si>
  <si>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</si>
  <si>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</si>
  <si>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</si>
  <si>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B_1990-C_2015</t>
  </si>
  <si>
    <t>HongKong ,China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</si>
  <si>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</si>
  <si>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</si>
  <si>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</si>
  <si>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</si>
  <si>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</si>
  <si>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</si>
  <si>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</si>
  <si>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</si>
  <si>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</si>
  <si>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</si>
  <si>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</si>
  <si>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</si>
  <si>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</si>
  <si>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</si>
  <si>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</si>
  <si>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</si>
  <si>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</si>
  <si>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</si>
  <si>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</si>
  <si>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</si>
  <si>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</si>
  <si>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</si>
  <si>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</si>
  <si>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</si>
  <si>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</si>
  <si>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</si>
  <si>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</si>
  <si>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</si>
  <si>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</si>
  <si>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</si>
  <si>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</si>
  <si>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</si>
  <si>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</si>
  <si>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 Republic</t>
  </si>
  <si>
    <t>KGZ</t>
  </si>
  <si>
    <t>Lao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</si>
  <si>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</si>
  <si>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</si>
  <si>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</si>
  <si>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</si>
  <si>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</si>
  <si>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</si>
  <si>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</si>
  <si>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</si>
  <si>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</si>
  <si>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</si>
  <si>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</si>
  <si>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</si>
  <si>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</si>
  <si>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</si>
  <si>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</si>
  <si>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Macao ,China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</si>
  <si>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</si>
  <si>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</si>
  <si>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</si>
  <si>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</si>
  <si>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</si>
  <si>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</si>
  <si>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</si>
  <si>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</si>
  <si>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</si>
  <si>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</si>
  <si>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</si>
  <si>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</si>
  <si>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</si>
  <si>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</si>
  <si>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</si>
  <si>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</si>
  <si>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</si>
  <si>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</si>
  <si>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</si>
  <si>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</si>
  <si>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</si>
  <si>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</si>
  <si>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</si>
  <si>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</si>
  <si>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</si>
  <si>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</si>
  <si>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</si>
  <si>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</si>
  <si>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</si>
  <si>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</si>
  <si>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</si>
  <si>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</si>
  <si>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</si>
  <si>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</si>
  <si>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</si>
  <si>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</si>
  <si>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</si>
  <si>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</si>
  <si>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</si>
  <si>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</si>
  <si>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</si>
  <si>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</si>
  <si>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</si>
  <si>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</si>
  <si>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</si>
  <si>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</si>
  <si>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</si>
  <si>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</si>
  <si>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</si>
  <si>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</si>
  <si>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</si>
  <si>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</si>
  <si>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</si>
  <si>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</si>
  <si>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</si>
  <si>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</si>
  <si>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</si>
  <si>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</si>
  <si>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</si>
  <si>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</si>
  <si>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</si>
  <si>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</si>
  <si>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</si>
  <si>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</si>
  <si>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</si>
  <si>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</si>
  <si>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</si>
  <si>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</si>
  <si>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</si>
  <si>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</si>
  <si>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</si>
  <si>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</si>
  <si>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</si>
  <si>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</si>
  <si>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</si>
  <si>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</si>
  <si>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</si>
  <si>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</si>
  <si>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</si>
  <si>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</si>
  <si>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</si>
  <si>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</si>
  <si>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</si>
  <si>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</si>
  <si>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</si>
  <si>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</si>
  <si>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</si>
  <si>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</si>
  <si>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</si>
  <si>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</si>
  <si>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</si>
  <si>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</si>
  <si>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</si>
  <si>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</si>
  <si>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</si>
  <si>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</si>
  <si>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</si>
  <si>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</si>
  <si>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</si>
  <si>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</si>
  <si>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</si>
  <si>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</si>
  <si>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</si>
  <si>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</si>
  <si>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</si>
  <si>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</si>
  <si>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</si>
  <si>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</si>
  <si>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</si>
  <si>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</si>
  <si>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</si>
  <si>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</si>
  <si>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</si>
  <si>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</si>
  <si>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</si>
  <si>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</si>
  <si>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</si>
  <si>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</si>
  <si>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</si>
  <si>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</si>
  <si>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</si>
  <si>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</si>
  <si>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</si>
  <si>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</si>
  <si>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</si>
  <si>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</si>
  <si>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</si>
  <si>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</si>
  <si>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</si>
  <si>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</si>
  <si>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</si>
  <si>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</si>
  <si>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</si>
  <si>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</si>
  <si>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</si>
  <si>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</si>
  <si>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</si>
  <si>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</si>
  <si>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</si>
  <si>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</si>
  <si>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</si>
  <si>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</si>
  <si>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</si>
  <si>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</si>
  <si>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</si>
  <si>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</si>
  <si>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</si>
  <si>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</si>
  <si>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</si>
  <si>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</si>
  <si>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</si>
  <si>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</si>
  <si>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</si>
  <si>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</si>
  <si>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</si>
  <si>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</si>
  <si>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</si>
  <si>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</si>
  <si>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</si>
  <si>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</si>
  <si>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</si>
  <si>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</si>
  <si>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</si>
  <si>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</si>
  <si>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</si>
  <si>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</si>
  <si>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</si>
  <si>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</si>
  <si>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</si>
  <si>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</si>
  <si>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</si>
  <si>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</si>
  <si>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</si>
  <si>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 Bank and Gaza</t>
  </si>
  <si>
    <t>PSE</t>
  </si>
  <si>
    <t>Yemen</t>
  </si>
  <si>
    <t>YEM</t>
  </si>
  <si>
    <t>Zambia</t>
  </si>
  <si>
    <t>ZMB</t>
  </si>
  <si>
    <t>Zimbabwe</t>
  </si>
  <si>
    <t>ZWE</t>
  </si>
  <si>
    <t>Agriculture, value added (% of GDP)</t>
  </si>
  <si>
    <t>Agriculture, value added (current US$)</t>
  </si>
  <si>
    <t>Agriculture value added per worker (constant 2010 US$)</t>
  </si>
  <si>
    <t>Industry, value added (current US$)</t>
  </si>
  <si>
    <t>CO2 emissions (metric tons per capita)</t>
  </si>
  <si>
    <t>Population, total</t>
  </si>
  <si>
    <t>Population growth (annual %)</t>
  </si>
  <si>
    <t>Population, female (% of total)</t>
  </si>
  <si>
    <t>Population, male (% of total)</t>
  </si>
  <si>
    <t>Unemployment, total (% of total labor force) (modeled ILO estimate)</t>
  </si>
  <si>
    <t>Unemployment, total (% of total labor force) (national estimate)</t>
  </si>
  <si>
    <t>Air transport, passengers carried</t>
  </si>
  <si>
    <t>Air transport, freight (million ton-km)</t>
  </si>
  <si>
    <t>Air transport, registered carrier departures worldwide</t>
  </si>
  <si>
    <t>International tourism, number of arrivals</t>
  </si>
  <si>
    <t>International tourism, number of departures</t>
  </si>
  <si>
    <t>International tourism, receipts (current US$)</t>
  </si>
  <si>
    <t>International tourism, expenditures (current US$)</t>
  </si>
  <si>
    <t>International tourism, expenditures (% of total imports)</t>
  </si>
  <si>
    <t>International tourism, receipts (% of total exports)</t>
  </si>
  <si>
    <t>Exports of goods and services (% of GDP)</t>
  </si>
  <si>
    <t>Exports of goods and services (annual % growth)</t>
  </si>
  <si>
    <t>Exports of goods and services (current US$)</t>
  </si>
  <si>
    <t>Imports of goods and services (% of GDP)</t>
  </si>
  <si>
    <t>Imports of goods and services (annual % growth)</t>
  </si>
  <si>
    <t>Imports of goods and services (current US$)</t>
  </si>
  <si>
    <t>Renewable internal freshwater resources per capita (cubic meters)</t>
  </si>
  <si>
    <t>Improved water source, rural (% of rural population with access)</t>
  </si>
  <si>
    <t>Improved water source (% of population with access)</t>
  </si>
  <si>
    <t>Improved sanitation facilities (% of population with access)</t>
  </si>
  <si>
    <t>Improved sanitation facilities, rural (% of rural population with access)</t>
  </si>
  <si>
    <t>Mobile cellular subscriptions</t>
  </si>
  <si>
    <t>Mobile cellular subscriptions (per 100 people)</t>
  </si>
  <si>
    <t>Fixed broadband subscriptions</t>
  </si>
  <si>
    <t>Fixed broadband subscriptions (per 100 people)</t>
  </si>
  <si>
    <t>Individuals using the Internet (% of population)</t>
  </si>
  <si>
    <t>Secure Internet servers (per 1 million people)</t>
  </si>
  <si>
    <t>Researchers in R&amp;D (per million people)</t>
  </si>
  <si>
    <t>Patent applications, residents</t>
  </si>
  <si>
    <t>Patent applications, nonresidents</t>
  </si>
  <si>
    <t>Rail lines (total route-km)</t>
  </si>
  <si>
    <t>Railways, goods transported (million ton-km)</t>
  </si>
  <si>
    <t>Railways, passengers carried (million passenger-km)</t>
  </si>
  <si>
    <t>Urban population (% of total)</t>
  </si>
  <si>
    <t>Urban population growth (annual %)</t>
  </si>
  <si>
    <t>Oil rents (% of GDP)</t>
  </si>
  <si>
    <t>Indicator</t>
  </si>
  <si>
    <t>Value</t>
  </si>
  <si>
    <t>Industry, value added (% of GDP)_1</t>
  </si>
  <si>
    <t>Macao, China</t>
  </si>
  <si>
    <t>Hong Kong,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</si>
</sst>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10" xfId="0" applyFon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0" fontId="16" fillId="36" borderId="10" xfId="0" applyFont="1" applyFill="1" applyBorder="1"/>
    <xf numFmtId="0" fontId="16" fillId="37" borderId="10" xfId="0" applyFont="1" applyFill="1" applyBorder="1"/>
    <xf numFmtId="0" fontId="16" fillId="38" borderId="10" xfId="0" applyFont="1" applyFill="1" applyBorder="1"/>
    <xf numFmtId="0" fontId="0" fillId="0" borderId="10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Country code" tableColumnId="1"/>
      <queryTableField id="2" name="Indicator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5E4DD-4D4D-437B-BDA0-B1D98FBB6AD2}" name="data" displayName="data" ref="A1:C10037" tableType="queryTable" totalsRowShown="0">
  <autoFilter ref="A1:C10037" xr:uid="{9716F03D-DC6A-49E7-84CD-4D9A74AEBE6D}"/>
  <tableColumns count="3">
    <tableColumn id="1" xr3:uid="{311BF400-FDB6-4B20-98F3-099DF600E720}" uniqueName="1" name="Country code" queryTableFieldId="1" dataDxfId="1"/>
    <tableColumn id="2" xr3:uid="{3D38C6EF-8875-44AF-A93B-B749F7BF8D0D}" uniqueName="2" name="Indicator" queryTableFieldId="2" dataDxfId="0"/>
    <tableColumn id="3" xr3:uid="{C0D3245E-EB1B-407C-A7B6-8ACE8FA2FC65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Q194"/>
  <sheetViews>
    <sheetView topLeftCell="J1" workbookViewId="0">
      <selection activeCell="D3" sqref="D3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28.477887800000001</v>
      </c>
      <c r="S2" s="7">
        <v>0.13810139599999999</v>
      </c>
      <c r="T2" s="7">
        <v>24.322344189999999</v>
      </c>
      <c r="U2" s="7">
        <v>23231772.48</v>
      </c>
      <c r="V2" s="7">
        <v>4.8619200149999999</v>
      </c>
      <c r="W2" s="7">
        <v>28.4778878006078</v>
      </c>
      <c r="X2" s="7">
        <v>3160474814.77248</v>
      </c>
      <c r="Y2" s="7">
        <v>650.84406931907199</v>
      </c>
      <c r="Z2" s="7">
        <v>24.3223441944637</v>
      </c>
      <c r="AA2" s="7">
        <v>2821092603.1467099</v>
      </c>
      <c r="AB2" s="7">
        <v>0.138101395986342</v>
      </c>
      <c r="AC2" s="7">
        <v>22792377.879999999</v>
      </c>
      <c r="AD2" s="7">
        <v>4.0476152806299002</v>
      </c>
      <c r="AE2" s="7">
        <v>48.4555425615643</v>
      </c>
      <c r="AF2" s="7">
        <v>51.5444574384356</v>
      </c>
      <c r="AG2" s="7">
        <v>4.8619200146198196</v>
      </c>
      <c r="AH2" s="7">
        <v>8.3499999046325701</v>
      </c>
      <c r="AI2" s="7">
        <v>837621.11964324501</v>
      </c>
      <c r="AJ2" s="7">
        <v>36.665944394586198</v>
      </c>
      <c r="AK2" s="7">
        <v>11278.242823529399</v>
      </c>
      <c r="AL2" s="7"/>
      <c r="AM2" s="7"/>
      <c r="AN2" s="7">
        <v>126250000</v>
      </c>
      <c r="AO2" s="7">
        <v>125000000</v>
      </c>
      <c r="AP2" s="7">
        <v>1.6823900135113801</v>
      </c>
      <c r="AQ2" s="7">
        <v>6.4314891177491802</v>
      </c>
      <c r="AR2" s="7">
        <v>18.2753996072293</v>
      </c>
      <c r="AS2" s="7"/>
      <c r="AT2" s="7">
        <v>1566350313.0387199</v>
      </c>
      <c r="AU2" s="7">
        <v>59.039879440090701</v>
      </c>
      <c r="AV2" s="7"/>
      <c r="AW2" s="7">
        <v>6445271889.2899399</v>
      </c>
      <c r="AX2" s="7">
        <v>2138.2242062461301</v>
      </c>
      <c r="AY2" s="7">
        <v>29.751999999999999</v>
      </c>
      <c r="AZ2" s="7">
        <v>36.227999999999902</v>
      </c>
      <c r="BA2" s="7">
        <v>25.395999999999901</v>
      </c>
      <c r="BB2" s="7">
        <v>22.648</v>
      </c>
      <c r="BC2" s="7">
        <v>4688060.2699999996</v>
      </c>
      <c r="BD2" s="7">
        <v>15.8929947065</v>
      </c>
      <c r="BE2" s="7">
        <v>1453.36</v>
      </c>
      <c r="BF2" s="7">
        <v>4.8291693636363601E-3</v>
      </c>
      <c r="BG2" s="7">
        <v>2.9024250893749999</v>
      </c>
      <c r="BH2" s="7">
        <v>0.52032983498688201</v>
      </c>
      <c r="BI2" s="7"/>
      <c r="BJ2" s="7"/>
      <c r="BK2" s="7"/>
      <c r="BL2" s="7"/>
      <c r="BM2" s="7"/>
      <c r="BN2" s="7"/>
      <c r="BO2" s="7">
        <v>22.226269230769201</v>
      </c>
      <c r="BP2" s="7">
        <v>5.5564434658031203</v>
      </c>
      <c r="BQ2" s="7"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29.73400535</v>
      </c>
      <c r="S3" s="7">
        <v>1.210456913</v>
      </c>
      <c r="T3" s="7">
        <v>24.39802366</v>
      </c>
      <c r="U3" s="7">
        <v>3050069.111</v>
      </c>
      <c r="V3" s="7">
        <v>14.72839993</v>
      </c>
      <c r="W3" s="7">
        <v>29.734005345693099</v>
      </c>
      <c r="X3" s="7">
        <v>1419398485.0894001</v>
      </c>
      <c r="Y3" s="7">
        <v>2656.5350196437898</v>
      </c>
      <c r="Z3" s="7">
        <v>24.398023657107899</v>
      </c>
      <c r="AA3" s="7">
        <v>1491220111.44067</v>
      </c>
      <c r="AB3" s="7">
        <v>1.21045691255393</v>
      </c>
      <c r="AC3" s="7">
        <v>3056760.19</v>
      </c>
      <c r="AD3" s="7">
        <v>-0.43773357952321601</v>
      </c>
      <c r="AE3" s="7">
        <v>49.808858866209597</v>
      </c>
      <c r="AF3" s="7">
        <v>50.191141133790303</v>
      </c>
      <c r="AG3" s="7">
        <v>14.7283999252319</v>
      </c>
      <c r="AH3" s="7">
        <v>15.4015383720398</v>
      </c>
      <c r="AI3" s="7">
        <v>263386.22162616201</v>
      </c>
      <c r="AJ3" s="7">
        <v>6.4857142857142794E-2</v>
      </c>
      <c r="AK3" s="7">
        <v>4525.0185752151601</v>
      </c>
      <c r="AL3" s="7">
        <v>1410428.57</v>
      </c>
      <c r="AM3" s="7">
        <v>2602470.59</v>
      </c>
      <c r="AN3" s="7">
        <v>988428571.42999995</v>
      </c>
      <c r="AO3" s="7">
        <v>846333333.33000004</v>
      </c>
      <c r="AP3" s="7">
        <v>18.824593091533</v>
      </c>
      <c r="AQ3" s="7">
        <v>53.035210150634498</v>
      </c>
      <c r="AR3" s="7">
        <v>20.9404134574681</v>
      </c>
      <c r="AS3" s="7">
        <v>13.666699905823201</v>
      </c>
      <c r="AT3" s="7">
        <v>1764988275.9584701</v>
      </c>
      <c r="AU3" s="7">
        <v>45.651128766207798</v>
      </c>
      <c r="AV3" s="7">
        <v>7.7168006279227601</v>
      </c>
      <c r="AW3" s="7">
        <v>3250680310.9576302</v>
      </c>
      <c r="AX3" s="7">
        <v>8881.3634430472503</v>
      </c>
      <c r="AY3" s="7">
        <v>93.95</v>
      </c>
      <c r="AZ3" s="7">
        <v>95.75</v>
      </c>
      <c r="BA3" s="7">
        <v>85.361538461538402</v>
      </c>
      <c r="BB3" s="7">
        <v>78.307692307692307</v>
      </c>
      <c r="BC3" s="7">
        <v>1287697.73</v>
      </c>
      <c r="BD3" s="7">
        <v>40.521587981307597</v>
      </c>
      <c r="BE3" s="7">
        <v>119346.6</v>
      </c>
      <c r="BF3" s="7">
        <v>3.76269344159999</v>
      </c>
      <c r="BG3" s="7">
        <v>19.519071745318101</v>
      </c>
      <c r="BH3" s="7">
        <v>10.218206627950799</v>
      </c>
      <c r="BI3" s="7">
        <v>157.34363999999999</v>
      </c>
      <c r="BJ3" s="7">
        <v>9</v>
      </c>
      <c r="BK3" s="7">
        <v>152.5</v>
      </c>
      <c r="BL3" s="7">
        <v>486.77777777777698</v>
      </c>
      <c r="BM3" s="7">
        <v>71.75</v>
      </c>
      <c r="BN3" s="7">
        <v>141.29</v>
      </c>
      <c r="BO3" s="7">
        <v>45.3105384615384</v>
      </c>
      <c r="BP3" s="7">
        <v>1.3402187368598399</v>
      </c>
      <c r="BQ3" s="7"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10.197514460000001</v>
      </c>
      <c r="S4" s="7">
        <v>3.1208519130000001</v>
      </c>
      <c r="T4" s="7">
        <v>52.451212150000003</v>
      </c>
      <c r="U4" s="7">
        <v>32786335.850000001</v>
      </c>
      <c r="V4" s="7">
        <v>19.002640039999999</v>
      </c>
      <c r="W4" s="7">
        <v>10.1975144557465</v>
      </c>
      <c r="X4" s="7">
        <v>9261261821.7228794</v>
      </c>
      <c r="Y4" s="7">
        <v>3514.2911371719601</v>
      </c>
      <c r="Z4" s="7">
        <v>52.451212146566498</v>
      </c>
      <c r="AA4" s="7">
        <v>49193576004.598999</v>
      </c>
      <c r="AB4" s="7">
        <v>3.1208519125124101</v>
      </c>
      <c r="AC4" s="7">
        <v>32485577.539999999</v>
      </c>
      <c r="AD4" s="7">
        <v>1.75589436176415</v>
      </c>
      <c r="AE4" s="7">
        <v>49.413234054669097</v>
      </c>
      <c r="AF4" s="7">
        <v>50.586765945330797</v>
      </c>
      <c r="AG4" s="7">
        <v>19.002640037536601</v>
      </c>
      <c r="AH4" s="7">
        <v>18.309090874411801</v>
      </c>
      <c r="AI4" s="7">
        <v>3532867.8433341598</v>
      </c>
      <c r="AJ4" s="7">
        <v>18.535784440649199</v>
      </c>
      <c r="AK4" s="7">
        <v>47605.0769230769</v>
      </c>
      <c r="AL4" s="7">
        <v>1461571.43</v>
      </c>
      <c r="AM4" s="7">
        <v>1536666.67</v>
      </c>
      <c r="AN4" s="7">
        <v>230952380.94999999</v>
      </c>
      <c r="AO4" s="7">
        <v>424857142.86000001</v>
      </c>
      <c r="AP4" s="7">
        <v>1.3270648280669</v>
      </c>
      <c r="AQ4" s="7">
        <v>0.61909908567176597</v>
      </c>
      <c r="AR4" s="7">
        <v>33.851480108908</v>
      </c>
      <c r="AS4" s="7">
        <v>1.0618444333625501</v>
      </c>
      <c r="AT4" s="7">
        <v>36098475458.895798</v>
      </c>
      <c r="AU4" s="7">
        <v>26.2449843159037</v>
      </c>
      <c r="AV4" s="7">
        <v>4.5954275670311597</v>
      </c>
      <c r="AW4" s="7">
        <v>28260881568.088299</v>
      </c>
      <c r="AX4" s="7">
        <v>342.83584000035398</v>
      </c>
      <c r="AY4" s="7">
        <v>83.6</v>
      </c>
      <c r="AZ4" s="7">
        <v>88.376923076923006</v>
      </c>
      <c r="BA4" s="7">
        <v>84.215384615384593</v>
      </c>
      <c r="BB4" s="7">
        <v>74.123076923076894</v>
      </c>
      <c r="BC4" s="7">
        <v>13886750.73</v>
      </c>
      <c r="BD4" s="7">
        <v>37.020130241961503</v>
      </c>
      <c r="BE4" s="7">
        <v>779506.08</v>
      </c>
      <c r="BF4" s="7">
        <v>2.0275462545384602</v>
      </c>
      <c r="BG4" s="7">
        <v>8.2467092378695597</v>
      </c>
      <c r="BH4" s="7">
        <v>0.84005850618879097</v>
      </c>
      <c r="BI4" s="7">
        <v>168.12009</v>
      </c>
      <c r="BJ4" s="7">
        <v>52.17</v>
      </c>
      <c r="BK4" s="7">
        <v>386.63</v>
      </c>
      <c r="BL4" s="7">
        <v>4001.3342857142802</v>
      </c>
      <c r="BM4" s="7">
        <v>1772.1739130434701</v>
      </c>
      <c r="BN4" s="7">
        <v>1517.7</v>
      </c>
      <c r="BO4" s="7">
        <v>61.736730769230697</v>
      </c>
      <c r="BP4" s="7">
        <v>2.9911851768881799</v>
      </c>
      <c r="BQ4" s="7"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0.47969003700000001</v>
      </c>
      <c r="S5" s="7">
        <v>6.8888299929999999</v>
      </c>
      <c r="T5" s="7">
        <v>15.778947540000001</v>
      </c>
      <c r="U5" s="7">
        <v>71991.555559999993</v>
      </c>
      <c r="V5" s="7">
        <v>3.8374999999999999</v>
      </c>
      <c r="W5" s="7">
        <v>0.47969003681949801</v>
      </c>
      <c r="X5" s="7">
        <v>12939207.9436804</v>
      </c>
      <c r="Y5" s="7">
        <v>7761.5894039735003</v>
      </c>
      <c r="Z5" s="7">
        <v>15.7789475397524</v>
      </c>
      <c r="AA5" s="7">
        <v>428554731.21294898</v>
      </c>
      <c r="AB5" s="7">
        <v>6.8888299933769801</v>
      </c>
      <c r="AC5" s="7">
        <v>71788.12</v>
      </c>
      <c r="AD5" s="7">
        <v>1.5271772892375399</v>
      </c>
      <c r="AE5" s="7"/>
      <c r="AF5" s="7"/>
      <c r="AG5" s="7"/>
      <c r="AH5" s="7"/>
      <c r="AI5" s="7"/>
      <c r="AJ5" s="7"/>
      <c r="AK5" s="7"/>
      <c r="AL5" s="7">
        <v>2500000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>
        <v>4400.0437267724601</v>
      </c>
      <c r="AY5" s="7">
        <v>100</v>
      </c>
      <c r="AZ5" s="7">
        <v>100</v>
      </c>
      <c r="BA5" s="7">
        <v>100</v>
      </c>
      <c r="BB5" s="7">
        <v>100</v>
      </c>
      <c r="BC5" s="7">
        <v>37374.35</v>
      </c>
      <c r="BD5" s="7">
        <v>48.338176515153798</v>
      </c>
      <c r="BE5" s="7">
        <v>18749.64</v>
      </c>
      <c r="BF5" s="7">
        <v>23.599231464857102</v>
      </c>
      <c r="BG5" s="7">
        <v>46.125469060449902</v>
      </c>
      <c r="BH5" s="7">
        <v>653.63508463758205</v>
      </c>
      <c r="BI5" s="7"/>
      <c r="BJ5" s="7"/>
      <c r="BK5" s="7"/>
      <c r="BL5" s="7"/>
      <c r="BM5" s="7"/>
      <c r="BN5" s="7"/>
      <c r="BO5" s="7">
        <v>90.803423076922996</v>
      </c>
      <c r="BP5" s="7">
        <v>1.1098304685137701</v>
      </c>
      <c r="BQ5" s="7"/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10.795627700000001</v>
      </c>
      <c r="S6" s="7">
        <v>0.81545294499999998</v>
      </c>
      <c r="T6" s="7">
        <v>58.599938620000003</v>
      </c>
      <c r="U6" s="7">
        <v>19107242.559999999</v>
      </c>
      <c r="V6" s="7">
        <v>6.8267200089999998</v>
      </c>
      <c r="W6" s="7">
        <v>10.7956276974856</v>
      </c>
      <c r="X6" s="7">
        <v>871909325.16850495</v>
      </c>
      <c r="Y6" s="7"/>
      <c r="Z6" s="7">
        <v>58.599938621726899</v>
      </c>
      <c r="AA6" s="7">
        <v>4159180190.4746699</v>
      </c>
      <c r="AB6" s="7">
        <v>0.81545294494611398</v>
      </c>
      <c r="AC6" s="7">
        <v>18733926.379999999</v>
      </c>
      <c r="AD6" s="7">
        <v>3.2952381919956499</v>
      </c>
      <c r="AE6" s="7">
        <v>51.1039231843613</v>
      </c>
      <c r="AF6" s="7">
        <v>48.896076815638601</v>
      </c>
      <c r="AG6" s="7">
        <v>6.8267200088500903</v>
      </c>
      <c r="AH6" s="7"/>
      <c r="AI6" s="7">
        <v>547045.30769230705</v>
      </c>
      <c r="AJ6" s="7">
        <v>55.806807692311502</v>
      </c>
      <c r="AK6" s="7">
        <v>7573.3461538461497</v>
      </c>
      <c r="AL6" s="7">
        <v>244714.29</v>
      </c>
      <c r="AM6" s="7">
        <v>3000</v>
      </c>
      <c r="AN6" s="7">
        <v>371428571.43000001</v>
      </c>
      <c r="AO6" s="7">
        <v>229523809.52000001</v>
      </c>
      <c r="AP6" s="7">
        <v>1.42805813819217</v>
      </c>
      <c r="AQ6" s="7">
        <v>0.97565664730228596</v>
      </c>
      <c r="AR6" s="7">
        <v>65.268458824559104</v>
      </c>
      <c r="AS6" s="7">
        <v>118.239614839127</v>
      </c>
      <c r="AT6" s="7">
        <v>25951624166.851101</v>
      </c>
      <c r="AU6" s="7">
        <v>54.5212047913314</v>
      </c>
      <c r="AV6" s="7">
        <v>136.84149156982099</v>
      </c>
      <c r="AW6" s="7">
        <v>19367842841.792702</v>
      </c>
      <c r="AX6" s="7">
        <v>8014.4093741816996</v>
      </c>
      <c r="AY6" s="7">
        <v>36.430769230769201</v>
      </c>
      <c r="AZ6" s="7">
        <v>46.453846153846101</v>
      </c>
      <c r="BA6" s="7">
        <v>36.007692307692302</v>
      </c>
      <c r="BB6" s="7">
        <v>14.626923076922999</v>
      </c>
      <c r="BC6" s="7">
        <v>3898997.12</v>
      </c>
      <c r="BD6" s="7">
        <v>19.2259058529615</v>
      </c>
      <c r="BE6" s="7">
        <v>34503.199999999997</v>
      </c>
      <c r="BF6" s="7">
        <v>0.1612323983</v>
      </c>
      <c r="BG6" s="7">
        <v>2.5660555795714202</v>
      </c>
      <c r="BH6" s="7">
        <v>1.8698049914179</v>
      </c>
      <c r="BI6" s="7">
        <v>52.41019</v>
      </c>
      <c r="BJ6" s="7">
        <v>4</v>
      </c>
      <c r="BK6" s="7">
        <v>2</v>
      </c>
      <c r="BL6" s="7"/>
      <c r="BM6" s="7"/>
      <c r="BN6" s="7"/>
      <c r="BO6" s="7">
        <v>34.479115384615298</v>
      </c>
      <c r="BP6" s="7">
        <v>5.4812822105162304</v>
      </c>
      <c r="BQ6" s="7"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1.956265428</v>
      </c>
      <c r="S7" s="7">
        <v>4.5502796659999998</v>
      </c>
      <c r="T7" s="7">
        <v>16.820498369999999</v>
      </c>
      <c r="U7" s="7">
        <v>85368.444440000007</v>
      </c>
      <c r="V7" s="7">
        <v>8.33</v>
      </c>
      <c r="W7" s="7">
        <v>1.9562654277289</v>
      </c>
      <c r="X7" s="7">
        <v>15335974.3589743</v>
      </c>
      <c r="Y7" s="7">
        <v>2453.5898310972798</v>
      </c>
      <c r="Z7" s="7">
        <v>16.820498367440202</v>
      </c>
      <c r="AA7" s="7">
        <v>136779247.86324701</v>
      </c>
      <c r="AB7" s="7">
        <v>4.5502796655492697</v>
      </c>
      <c r="AC7" s="7">
        <v>84768.65</v>
      </c>
      <c r="AD7" s="7">
        <v>1.5588076484178599</v>
      </c>
      <c r="AE7" s="7">
        <v>52.039250992340101</v>
      </c>
      <c r="AF7" s="7">
        <v>47.9607490076598</v>
      </c>
      <c r="AG7" s="7"/>
      <c r="AH7" s="7">
        <v>8.4200000762939506</v>
      </c>
      <c r="AI7" s="7">
        <v>1091920.02033874</v>
      </c>
      <c r="AJ7" s="7">
        <v>0.30066064583547197</v>
      </c>
      <c r="AK7" s="7">
        <v>52932.8959700462</v>
      </c>
      <c r="AL7" s="7">
        <v>238095.24</v>
      </c>
      <c r="AM7" s="7">
        <v>377500</v>
      </c>
      <c r="AN7" s="7">
        <v>301047619.05000001</v>
      </c>
      <c r="AO7" s="7">
        <v>39578947.369999997</v>
      </c>
      <c r="AP7" s="7">
        <v>6.3523296773027198</v>
      </c>
      <c r="AQ7" s="7">
        <v>60.047916198916901</v>
      </c>
      <c r="AR7" s="7">
        <v>57.836676083677602</v>
      </c>
      <c r="AS7" s="7">
        <v>1.1800590206689801</v>
      </c>
      <c r="AT7" s="7">
        <v>489466464.38746399</v>
      </c>
      <c r="AU7" s="7">
        <v>65.973225253727804</v>
      </c>
      <c r="AV7" s="7">
        <v>1.52838455781103</v>
      </c>
      <c r="AW7" s="7">
        <v>582460270.65526998</v>
      </c>
      <c r="AX7" s="7">
        <v>610.65099888334703</v>
      </c>
      <c r="AY7" s="7">
        <v>97.7269230769231</v>
      </c>
      <c r="AZ7" s="7">
        <v>97.7269230769231</v>
      </c>
      <c r="BA7" s="7">
        <v>84.590909090909093</v>
      </c>
      <c r="BB7" s="7">
        <v>84.590909090909093</v>
      </c>
      <c r="BC7" s="7">
        <v>79039.899999999994</v>
      </c>
      <c r="BD7" s="7">
        <v>91.406039416238102</v>
      </c>
      <c r="BE7" s="7">
        <v>7905</v>
      </c>
      <c r="BF7" s="7">
        <v>8.9783078166666606</v>
      </c>
      <c r="BG7" s="7">
        <v>28.021311663954499</v>
      </c>
      <c r="BH7" s="7">
        <v>653.01959574477098</v>
      </c>
      <c r="BI7" s="7"/>
      <c r="BJ7" s="7"/>
      <c r="BK7" s="7">
        <v>9.4</v>
      </c>
      <c r="BL7" s="7"/>
      <c r="BM7" s="7"/>
      <c r="BN7" s="7"/>
      <c r="BO7" s="7">
        <v>30.234807692307701</v>
      </c>
      <c r="BP7" s="7">
        <v>3.3498761242463003E-2</v>
      </c>
      <c r="BQ7" s="7"/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7.225862395</v>
      </c>
      <c r="S8" s="7">
        <v>4.0011135309999997</v>
      </c>
      <c r="T8" s="7">
        <v>30.57393274</v>
      </c>
      <c r="U8" s="7">
        <v>38313441.07</v>
      </c>
      <c r="V8" s="7">
        <v>11.321000099999999</v>
      </c>
      <c r="W8" s="7">
        <v>7.2258623954094698</v>
      </c>
      <c r="X8" s="7">
        <v>18961937509.985001</v>
      </c>
      <c r="Y8" s="7">
        <v>16727.193860149699</v>
      </c>
      <c r="Z8" s="7">
        <v>30.5739327392203</v>
      </c>
      <c r="AA8" s="7">
        <v>81006961784.123596</v>
      </c>
      <c r="AB8" s="7">
        <v>4.0011135308221499</v>
      </c>
      <c r="AC8" s="7">
        <v>38100595.350000001</v>
      </c>
      <c r="AD8" s="7">
        <v>1.1420393775695901</v>
      </c>
      <c r="AE8" s="7">
        <v>51.055154777044201</v>
      </c>
      <c r="AF8" s="7">
        <v>48.944845222955699</v>
      </c>
      <c r="AG8" s="7">
        <v>11.3210000991821</v>
      </c>
      <c r="AH8" s="7">
        <v>10.755600185394201</v>
      </c>
      <c r="AI8" s="7">
        <v>7626251.3805260202</v>
      </c>
      <c r="AJ8" s="7">
        <v>185.84977889841801</v>
      </c>
      <c r="AK8" s="7">
        <v>111076.97702739701</v>
      </c>
      <c r="AL8" s="7">
        <v>3974952.38</v>
      </c>
      <c r="AM8" s="7">
        <v>4933238.0999999996</v>
      </c>
      <c r="AN8" s="7">
        <v>3902714285.71</v>
      </c>
      <c r="AO8" s="7">
        <v>5394809523.8100004</v>
      </c>
      <c r="AP8" s="7">
        <v>12.483232353981499</v>
      </c>
      <c r="AQ8" s="7">
        <v>7.7949054155712902</v>
      </c>
      <c r="AR8" s="7">
        <v>15.1894156005919</v>
      </c>
      <c r="AS8" s="7">
        <v>4.9185763312281798</v>
      </c>
      <c r="AT8" s="7">
        <v>45505295678.6679</v>
      </c>
      <c r="AU8" s="7">
        <v>12.9819156561407</v>
      </c>
      <c r="AV8" s="7">
        <v>12.203274676217299</v>
      </c>
      <c r="AW8" s="7">
        <v>41244995604.397202</v>
      </c>
      <c r="AX8" s="7">
        <v>7594.50587802682</v>
      </c>
      <c r="AY8" s="7">
        <v>84.373076923076894</v>
      </c>
      <c r="AZ8" s="7">
        <v>96.680769230769201</v>
      </c>
      <c r="BA8" s="7">
        <v>92.165384615384596</v>
      </c>
      <c r="BB8" s="7">
        <v>84.823076923076897</v>
      </c>
      <c r="BC8" s="7">
        <v>23723831.77</v>
      </c>
      <c r="BD8" s="7">
        <v>58.804619483461501</v>
      </c>
      <c r="BE8" s="7">
        <v>3076339.27</v>
      </c>
      <c r="BF8" s="7">
        <v>7.5392393705333296</v>
      </c>
      <c r="BG8" s="7">
        <v>21.26008590416</v>
      </c>
      <c r="BH8" s="7">
        <v>25.414702761565501</v>
      </c>
      <c r="BI8" s="7">
        <v>904.78677944444405</v>
      </c>
      <c r="BJ8" s="7">
        <v>785.12</v>
      </c>
      <c r="BK8" s="7">
        <v>3993.69</v>
      </c>
      <c r="BL8" s="7">
        <v>30105.666666666599</v>
      </c>
      <c r="BM8" s="7">
        <v>11489.348454545399</v>
      </c>
      <c r="BN8" s="7">
        <v>8944.86</v>
      </c>
      <c r="BO8" s="7">
        <v>89.553192307692299</v>
      </c>
      <c r="BP8" s="7">
        <v>1.36368737903322</v>
      </c>
      <c r="BQ8" s="7"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26.682280280000001</v>
      </c>
      <c r="S9" s="7">
        <v>1.3444592870000001</v>
      </c>
      <c r="T9" s="7">
        <v>37.127418710000001</v>
      </c>
      <c r="U9" s="7">
        <v>3072882</v>
      </c>
      <c r="V9" s="7">
        <v>17.637759930000001</v>
      </c>
      <c r="W9" s="7">
        <v>26.6822802802042</v>
      </c>
      <c r="X9" s="7">
        <v>1027969167.7223001</v>
      </c>
      <c r="Y9" s="7">
        <v>8907.5134668237806</v>
      </c>
      <c r="Z9" s="7">
        <v>37.127418712044303</v>
      </c>
      <c r="AA9" s="7">
        <v>1678589929.53719</v>
      </c>
      <c r="AB9" s="7">
        <v>1.3444592870636201</v>
      </c>
      <c r="AC9" s="7">
        <v>3078576.85</v>
      </c>
      <c r="AD9" s="7">
        <v>-0.74073162263909997</v>
      </c>
      <c r="AE9" s="7">
        <v>52.8212851389764</v>
      </c>
      <c r="AF9" s="7">
        <v>47.1787148610236</v>
      </c>
      <c r="AG9" s="7">
        <v>17.6377599334716</v>
      </c>
      <c r="AH9" s="7">
        <v>14.465454545888001</v>
      </c>
      <c r="AI9" s="7">
        <v>394600.1</v>
      </c>
      <c r="AJ9" s="7">
        <v>6.32588479046</v>
      </c>
      <c r="AK9" s="7">
        <v>4361.3500000000004</v>
      </c>
      <c r="AL9" s="7">
        <v>435714.29</v>
      </c>
      <c r="AM9" s="7">
        <v>535062.5</v>
      </c>
      <c r="AN9" s="7">
        <v>386380952.38</v>
      </c>
      <c r="AO9" s="7">
        <v>386333333.32999998</v>
      </c>
      <c r="AP9" s="7">
        <v>10.5681511010775</v>
      </c>
      <c r="AQ9" s="7">
        <v>19.835249632389399</v>
      </c>
      <c r="AR9" s="7">
        <v>27.313687024832198</v>
      </c>
      <c r="AS9" s="7">
        <v>1.8688601442202599</v>
      </c>
      <c r="AT9" s="7">
        <v>1281060774.94609</v>
      </c>
      <c r="AU9" s="7">
        <v>50.109235103599502</v>
      </c>
      <c r="AV9" s="7">
        <v>-0.213700166847685</v>
      </c>
      <c r="AW9" s="7">
        <v>2368704021.1539001</v>
      </c>
      <c r="AX9" s="7">
        <v>2253.4846364720402</v>
      </c>
      <c r="AY9" s="7">
        <v>87.195833333333297</v>
      </c>
      <c r="AZ9" s="7">
        <v>94.862499999999997</v>
      </c>
      <c r="BA9" s="7">
        <v>89.445833333333297</v>
      </c>
      <c r="BB9" s="7">
        <v>78.266666666666595</v>
      </c>
      <c r="BC9" s="7">
        <v>1085013.23</v>
      </c>
      <c r="BD9" s="7">
        <v>36.436706258615303</v>
      </c>
      <c r="BE9" s="7">
        <v>94933.93</v>
      </c>
      <c r="BF9" s="7">
        <v>3.1887928888571402</v>
      </c>
      <c r="BG9" s="7">
        <v>13.2293428189565</v>
      </c>
      <c r="BH9" s="7">
        <v>16.7531996676022</v>
      </c>
      <c r="BI9" s="7"/>
      <c r="BJ9" s="7">
        <v>144.13999999999999</v>
      </c>
      <c r="BK9" s="7">
        <v>26.52</v>
      </c>
      <c r="BL9" s="7">
        <v>801.01739130434703</v>
      </c>
      <c r="BM9" s="7">
        <v>814.85983333333297</v>
      </c>
      <c r="BN9" s="7">
        <v>124.7</v>
      </c>
      <c r="BO9" s="7">
        <v>64.712000000000003</v>
      </c>
      <c r="BP9" s="7">
        <v>-1.03691555254533</v>
      </c>
      <c r="BQ9" s="7"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0.46656249100000002</v>
      </c>
      <c r="S10" s="7">
        <v>22.533486310000001</v>
      </c>
      <c r="T10" s="7">
        <v>18.295014859999998</v>
      </c>
      <c r="U10" s="7">
        <v>91529.518519999998</v>
      </c>
      <c r="V10" s="7">
        <v>6.9</v>
      </c>
      <c r="W10" s="7">
        <v>0.46656249096437402</v>
      </c>
      <c r="X10" s="7">
        <v>8562693.9788950905</v>
      </c>
      <c r="Y10" s="7">
        <v>1232.15394165114</v>
      </c>
      <c r="Z10" s="7">
        <v>18.295014861233899</v>
      </c>
      <c r="AA10" s="7">
        <v>343191806.33147103</v>
      </c>
      <c r="AB10" s="7">
        <v>22.5334863067425</v>
      </c>
      <c r="AC10" s="7">
        <v>91018.27</v>
      </c>
      <c r="AD10" s="7">
        <v>2.0625617877404898</v>
      </c>
      <c r="AE10" s="7">
        <v>51.733542591836603</v>
      </c>
      <c r="AF10" s="7">
        <v>48.266457408163298</v>
      </c>
      <c r="AG10" s="7"/>
      <c r="AH10" s="7">
        <v>7.3762499690055803</v>
      </c>
      <c r="AI10" s="7"/>
      <c r="AJ10" s="7"/>
      <c r="AK10" s="7"/>
      <c r="AL10" s="7">
        <v>779857.14</v>
      </c>
      <c r="AM10" s="7"/>
      <c r="AN10" s="7">
        <v>1081076190.48</v>
      </c>
      <c r="AO10" s="7">
        <v>228523809.52000001</v>
      </c>
      <c r="AP10" s="7">
        <v>8.6213049582602999</v>
      </c>
      <c r="AQ10" s="7">
        <v>40.549392155692303</v>
      </c>
      <c r="AR10" s="7">
        <v>71.906161748647307</v>
      </c>
      <c r="AS10" s="7"/>
      <c r="AT10" s="7">
        <v>1432835195.53072</v>
      </c>
      <c r="AU10" s="7">
        <v>77.672674747378394</v>
      </c>
      <c r="AV10" s="7"/>
      <c r="AW10" s="7">
        <v>1571083798.8826799</v>
      </c>
      <c r="AX10" s="7"/>
      <c r="AY10" s="7">
        <v>94.946153846153805</v>
      </c>
      <c r="AZ10" s="7">
        <v>94.946153846153805</v>
      </c>
      <c r="BA10" s="7">
        <v>98.080769230769107</v>
      </c>
      <c r="BB10" s="7">
        <v>98.080769230769107</v>
      </c>
      <c r="BC10" s="7">
        <v>68904.350000000006</v>
      </c>
      <c r="BD10" s="7">
        <v>68.528905990478194</v>
      </c>
      <c r="BE10" s="7">
        <v>14945.27</v>
      </c>
      <c r="BF10" s="7">
        <v>14.683482642090899</v>
      </c>
      <c r="BG10" s="7">
        <v>39.634663770578896</v>
      </c>
      <c r="BH10" s="7">
        <v>294.910558721077</v>
      </c>
      <c r="BI10" s="7"/>
      <c r="BJ10" s="7">
        <v>1</v>
      </c>
      <c r="BK10" s="7"/>
      <c r="BL10" s="7"/>
      <c r="BM10" s="7"/>
      <c r="BN10" s="7"/>
      <c r="BO10" s="7">
        <v>45.892884615384602</v>
      </c>
      <c r="BP10" s="7">
        <v>1.32290156117076</v>
      </c>
      <c r="BQ10" s="7"/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3.1587252280000002</v>
      </c>
      <c r="S11" s="7">
        <v>16.722161960000001</v>
      </c>
      <c r="T11" s="7">
        <v>27.780863969999999</v>
      </c>
      <c r="U11" s="7">
        <v>20170336</v>
      </c>
      <c r="V11" s="7">
        <v>6.7517200089999996</v>
      </c>
      <c r="W11" s="7">
        <v>3.1587252278233402</v>
      </c>
      <c r="X11" s="7">
        <v>18894868984.859901</v>
      </c>
      <c r="Y11" s="7">
        <v>45951.116374827499</v>
      </c>
      <c r="Z11" s="7">
        <v>27.780863971705902</v>
      </c>
      <c r="AA11" s="7">
        <v>182628237983.83899</v>
      </c>
      <c r="AB11" s="7">
        <v>16.722161960004499</v>
      </c>
      <c r="AC11" s="7">
        <v>20018150.5</v>
      </c>
      <c r="AD11" s="7">
        <v>1.33462244223272</v>
      </c>
      <c r="AE11" s="7">
        <v>50.118773889859298</v>
      </c>
      <c r="AF11" s="7">
        <v>49.881226110140602</v>
      </c>
      <c r="AG11" s="7">
        <v>6.7517200088500902</v>
      </c>
      <c r="AH11" s="7">
        <v>6.7580768878643296</v>
      </c>
      <c r="AI11" s="7">
        <v>42119738.364876203</v>
      </c>
      <c r="AJ11" s="7">
        <v>1960.9651117436099</v>
      </c>
      <c r="AK11" s="7">
        <v>435185.9616335</v>
      </c>
      <c r="AL11" s="7">
        <v>5307714.29</v>
      </c>
      <c r="AM11" s="7">
        <v>5257190.4800000004</v>
      </c>
      <c r="AN11" s="7">
        <v>21838333333.330002</v>
      </c>
      <c r="AO11" s="7">
        <v>18410809523.810001</v>
      </c>
      <c r="AP11" s="7">
        <v>10.3706292885248</v>
      </c>
      <c r="AQ11" s="7">
        <v>14.387132150441699</v>
      </c>
      <c r="AR11" s="7">
        <v>19.113407570206501</v>
      </c>
      <c r="AS11" s="7">
        <v>5.2661421642558999</v>
      </c>
      <c r="AT11" s="7">
        <v>140731721687.87701</v>
      </c>
      <c r="AU11" s="7">
        <v>20.121458986832501</v>
      </c>
      <c r="AV11" s="7">
        <v>6.5445754054706198</v>
      </c>
      <c r="AW11" s="7">
        <v>147455122264.21399</v>
      </c>
      <c r="AX11" s="7">
        <v>24328.2827505155</v>
      </c>
      <c r="AY11" s="7">
        <v>100</v>
      </c>
      <c r="AZ11" s="7">
        <v>100</v>
      </c>
      <c r="BA11" s="7">
        <v>100</v>
      </c>
      <c r="BB11" s="7">
        <v>100</v>
      </c>
      <c r="BC11" s="7">
        <v>13010553.92</v>
      </c>
      <c r="BD11" s="7">
        <v>60.477108979576897</v>
      </c>
      <c r="BE11" s="7">
        <v>3893121.43</v>
      </c>
      <c r="BF11" s="7">
        <v>17.286343156571402</v>
      </c>
      <c r="BG11" s="7">
        <v>44.868528615608597</v>
      </c>
      <c r="BH11" s="7">
        <v>1041.7497894238199</v>
      </c>
      <c r="BI11" s="7">
        <v>3882.0859612499999</v>
      </c>
      <c r="BJ11" s="7">
        <v>2319.1</v>
      </c>
      <c r="BK11" s="7">
        <v>20703</v>
      </c>
      <c r="BL11" s="7">
        <v>9559.4</v>
      </c>
      <c r="BM11" s="7">
        <v>41540.944940556103</v>
      </c>
      <c r="BN11" s="7">
        <v>1351.33</v>
      </c>
      <c r="BO11" s="7">
        <v>87.469538461538406</v>
      </c>
      <c r="BP11" s="7">
        <v>1.5116678434183299</v>
      </c>
      <c r="BQ11" s="7"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1.9294491039999999</v>
      </c>
      <c r="S12" s="7">
        <v>7.9028874790000003</v>
      </c>
      <c r="T12" s="7">
        <v>30.800382320000001</v>
      </c>
      <c r="U12" s="7">
        <v>8164153.5559999999</v>
      </c>
      <c r="V12" s="7">
        <v>4.8029199890000003</v>
      </c>
      <c r="W12" s="7">
        <v>1.9294491037029899</v>
      </c>
      <c r="X12" s="7">
        <v>4609477334.3648796</v>
      </c>
      <c r="Y12" s="7">
        <v>27741.6666242998</v>
      </c>
      <c r="Z12" s="7">
        <v>30.8003823220124</v>
      </c>
      <c r="AA12" s="7">
        <v>78458159643.479507</v>
      </c>
      <c r="AB12" s="7">
        <v>7.9028874787198298</v>
      </c>
      <c r="AC12" s="7">
        <v>8141722.6200000001</v>
      </c>
      <c r="AD12" s="7">
        <v>0.48035423526986398</v>
      </c>
      <c r="AE12" s="7">
        <v>51.493421755573799</v>
      </c>
      <c r="AF12" s="7">
        <v>48.506578244426102</v>
      </c>
      <c r="AG12" s="7">
        <v>4.8029199886322003</v>
      </c>
      <c r="AH12" s="7">
        <v>4.9242307864702601</v>
      </c>
      <c r="AI12" s="7">
        <v>7951936.6129626296</v>
      </c>
      <c r="AJ12" s="7">
        <v>316.11823079857697</v>
      </c>
      <c r="AK12" s="7">
        <v>127278.048202623</v>
      </c>
      <c r="AL12" s="7">
        <v>20439428.57</v>
      </c>
      <c r="AM12" s="7">
        <v>9489375</v>
      </c>
      <c r="AN12" s="7">
        <v>16411333333.33</v>
      </c>
      <c r="AO12" s="7">
        <v>9959761904.7600002</v>
      </c>
      <c r="AP12" s="7">
        <v>5.4617226383822404</v>
      </c>
      <c r="AQ12" s="7">
        <v>9.3659498746518999</v>
      </c>
      <c r="AR12" s="7">
        <v>43.9646021866007</v>
      </c>
      <c r="AS12" s="7">
        <v>4.7038115543750498</v>
      </c>
      <c r="AT12" s="7">
        <v>134102694114.045</v>
      </c>
      <c r="AU12" s="7">
        <v>42.3794886104847</v>
      </c>
      <c r="AV12" s="7">
        <v>4.03114585608916</v>
      </c>
      <c r="AW12" s="7">
        <v>128095853473.207</v>
      </c>
      <c r="AX12" s="7">
        <v>6719.3430891484604</v>
      </c>
      <c r="AY12" s="7">
        <v>100</v>
      </c>
      <c r="AZ12" s="7">
        <v>100</v>
      </c>
      <c r="BA12" s="7">
        <v>100</v>
      </c>
      <c r="BB12" s="7">
        <v>100</v>
      </c>
      <c r="BC12" s="7">
        <v>6648486.6500000004</v>
      </c>
      <c r="BD12" s="7">
        <v>79.849483530000001</v>
      </c>
      <c r="BE12" s="7">
        <v>1390872</v>
      </c>
      <c r="BF12" s="7">
        <v>16.581439199529399</v>
      </c>
      <c r="BG12" s="7">
        <v>41.662702111576898</v>
      </c>
      <c r="BH12" s="7">
        <v>657.79517082524501</v>
      </c>
      <c r="BI12" s="7">
        <v>3973.2835914285702</v>
      </c>
      <c r="BJ12" s="7">
        <v>2107.19</v>
      </c>
      <c r="BK12" s="7">
        <v>356.81</v>
      </c>
      <c r="BL12" s="7">
        <v>5493.1538461538403</v>
      </c>
      <c r="BM12" s="7">
        <v>16684.176538461499</v>
      </c>
      <c r="BN12" s="7">
        <v>9347.4599999999991</v>
      </c>
      <c r="BO12" s="7">
        <v>65.827807692307601</v>
      </c>
      <c r="BP12" s="7">
        <v>0.49454846748381598</v>
      </c>
      <c r="BQ12" s="7"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15.83250438</v>
      </c>
      <c r="S13" s="7">
        <v>4.1840621230000004</v>
      </c>
      <c r="T13" s="7">
        <v>50.01973366</v>
      </c>
      <c r="U13" s="7">
        <v>8370866.148</v>
      </c>
      <c r="V13" s="7">
        <v>6.422359943</v>
      </c>
      <c r="W13" s="7">
        <v>15.8325043846194</v>
      </c>
      <c r="X13" s="7">
        <v>1852449472.5818999</v>
      </c>
      <c r="Y13" s="7">
        <v>2328.6288950651701</v>
      </c>
      <c r="Z13" s="7">
        <v>50.0197336636828</v>
      </c>
      <c r="AA13" s="7">
        <v>13519532752.961201</v>
      </c>
      <c r="AB13" s="7">
        <v>4.1840621234872097</v>
      </c>
      <c r="AC13" s="7">
        <v>8317350.46</v>
      </c>
      <c r="AD13" s="7">
        <v>1.16544049389757</v>
      </c>
      <c r="AE13" s="7">
        <v>50.823464847987502</v>
      </c>
      <c r="AF13" s="7">
        <v>49.176535152012399</v>
      </c>
      <c r="AG13" s="7">
        <v>6.4223599433898899</v>
      </c>
      <c r="AH13" s="7">
        <v>5.3935999858379304</v>
      </c>
      <c r="AI13" s="7">
        <v>1105840.08333333</v>
      </c>
      <c r="AJ13" s="7">
        <v>74.477730896908298</v>
      </c>
      <c r="AK13" s="7">
        <v>14234.4782608695</v>
      </c>
      <c r="AL13" s="7">
        <v>1252000</v>
      </c>
      <c r="AM13" s="7">
        <v>2151400</v>
      </c>
      <c r="AN13" s="7">
        <v>725238095.24000001</v>
      </c>
      <c r="AO13" s="7">
        <v>828000000</v>
      </c>
      <c r="AP13" s="7">
        <v>7.8458302504174702</v>
      </c>
      <c r="AQ13" s="7">
        <v>5.5822684278914299</v>
      </c>
      <c r="AR13" s="7">
        <v>46.792623345625401</v>
      </c>
      <c r="AS13" s="7">
        <v>14.9606754833108</v>
      </c>
      <c r="AT13" s="7">
        <v>12538839287.577101</v>
      </c>
      <c r="AU13" s="7">
        <v>41.407841007640997</v>
      </c>
      <c r="AV13" s="7">
        <v>16.096726667495702</v>
      </c>
      <c r="AW13" s="7">
        <v>7321271125.0911798</v>
      </c>
      <c r="AX13" s="7">
        <v>966.22324881587099</v>
      </c>
      <c r="AY13" s="7">
        <v>62.442307692307601</v>
      </c>
      <c r="AZ13" s="7">
        <v>76.661538461538399</v>
      </c>
      <c r="BA13" s="7">
        <v>73.559090909090898</v>
      </c>
      <c r="BB13" s="7">
        <v>64.454545454545396</v>
      </c>
      <c r="BC13" s="7">
        <v>3464289.04</v>
      </c>
      <c r="BD13" s="7">
        <v>37.864442048038399</v>
      </c>
      <c r="BE13" s="7">
        <v>709183.33</v>
      </c>
      <c r="BF13" s="7">
        <v>7.5380839783333302</v>
      </c>
      <c r="BG13" s="7">
        <v>21.898445196571402</v>
      </c>
      <c r="BH13" s="7">
        <v>4.3039617727814496</v>
      </c>
      <c r="BI13" s="7"/>
      <c r="BJ13" s="7">
        <v>220.12</v>
      </c>
      <c r="BK13" s="7">
        <v>13</v>
      </c>
      <c r="BL13" s="7">
        <v>2097.4562499999902</v>
      </c>
      <c r="BM13" s="7">
        <v>9236.7479999999996</v>
      </c>
      <c r="BN13" s="7">
        <v>725.76</v>
      </c>
      <c r="BO13" s="7">
        <v>52.7174615384615</v>
      </c>
      <c r="BP13" s="7">
        <v>1.2052911930985299</v>
      </c>
      <c r="BQ13" s="7"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2.61435313</v>
      </c>
      <c r="S14" s="7">
        <v>5.6222578219999999</v>
      </c>
      <c r="T14" s="7">
        <v>16.44402651</v>
      </c>
      <c r="U14" s="7">
        <v>320796.25929999998</v>
      </c>
      <c r="V14" s="7">
        <v>11.43848013</v>
      </c>
      <c r="W14" s="7">
        <v>2.6143531298765699</v>
      </c>
      <c r="X14" s="7">
        <v>142311923.07692301</v>
      </c>
      <c r="Y14" s="7">
        <v>33176.167157517601</v>
      </c>
      <c r="Z14" s="7">
        <v>16.4440265142306</v>
      </c>
      <c r="AA14" s="7">
        <v>937900846.15384603</v>
      </c>
      <c r="AB14" s="7">
        <v>5.6222578220036201</v>
      </c>
      <c r="AC14" s="7">
        <v>318087.19</v>
      </c>
      <c r="AD14" s="7">
        <v>1.65067807374187</v>
      </c>
      <c r="AE14" s="7">
        <v>50.974383554983199</v>
      </c>
      <c r="AF14" s="7">
        <v>49.025616445016702</v>
      </c>
      <c r="AG14" s="7">
        <v>11.438480129241899</v>
      </c>
      <c r="AH14" s="7">
        <v>10.8668182763186</v>
      </c>
      <c r="AI14" s="7">
        <v>1079242.9043631</v>
      </c>
      <c r="AJ14" s="7">
        <v>0.630324176354637</v>
      </c>
      <c r="AK14" s="7">
        <v>27189.583999999999</v>
      </c>
      <c r="AL14" s="7">
        <v>1502952.38</v>
      </c>
      <c r="AM14" s="7"/>
      <c r="AN14" s="7">
        <v>1915047619.05</v>
      </c>
      <c r="AO14" s="7">
        <v>378190476.19</v>
      </c>
      <c r="AP14" s="7">
        <v>11.2639073363486</v>
      </c>
      <c r="AQ14" s="7">
        <v>69.208464531169199</v>
      </c>
      <c r="AR14" s="7">
        <v>45.0219276951224</v>
      </c>
      <c r="AS14" s="7">
        <v>1.4256244331743799</v>
      </c>
      <c r="AT14" s="7">
        <v>2763910384.6153798</v>
      </c>
      <c r="AU14" s="7">
        <v>50.816637206442799</v>
      </c>
      <c r="AV14" s="7">
        <v>3.26451226900714</v>
      </c>
      <c r="AW14" s="7">
        <v>3180775769.2307601</v>
      </c>
      <c r="AX14" s="7">
        <v>2181.9585194063202</v>
      </c>
      <c r="AY14" s="7">
        <v>97.243478260869495</v>
      </c>
      <c r="AZ14" s="7">
        <v>97.243478260869495</v>
      </c>
      <c r="BA14" s="7">
        <v>89.918181818181793</v>
      </c>
      <c r="BB14" s="7">
        <v>89.918181818181793</v>
      </c>
      <c r="BC14" s="7">
        <v>163282</v>
      </c>
      <c r="BD14" s="7">
        <v>46.439165550600002</v>
      </c>
      <c r="BE14" s="7">
        <v>32785.93</v>
      </c>
      <c r="BF14" s="7">
        <v>8.9864378079333296</v>
      </c>
      <c r="BG14" s="7">
        <v>29.0935584847272</v>
      </c>
      <c r="BH14" s="7">
        <v>231.491819621503</v>
      </c>
      <c r="BI14" s="7"/>
      <c r="BJ14" s="7">
        <v>1.83</v>
      </c>
      <c r="BK14" s="7">
        <v>58.33</v>
      </c>
      <c r="BL14" s="7"/>
      <c r="BM14" s="7"/>
      <c r="BN14" s="7"/>
      <c r="BO14" s="7">
        <v>81.814807692307696</v>
      </c>
      <c r="BP14" s="7">
        <v>1.82100291048735</v>
      </c>
      <c r="BQ14" s="7"/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0.58863980000000005</v>
      </c>
      <c r="S15" s="7">
        <v>24.287256060000001</v>
      </c>
      <c r="T15" s="7">
        <v>42.964233460000003</v>
      </c>
      <c r="U15" s="7">
        <v>879973.03700000001</v>
      </c>
      <c r="V15" s="7">
        <v>1.329200006</v>
      </c>
      <c r="W15" s="7">
        <v>0.58863979989026805</v>
      </c>
      <c r="X15" s="7">
        <v>66627016.843971603</v>
      </c>
      <c r="Y15" s="7">
        <v>21660.387115839199</v>
      </c>
      <c r="Z15" s="7">
        <v>42.964233458244003</v>
      </c>
      <c r="AA15" s="7">
        <v>8050994215.4255304</v>
      </c>
      <c r="AB15" s="7">
        <v>24.287256057418599</v>
      </c>
      <c r="AC15" s="7">
        <v>859003.88</v>
      </c>
      <c r="AD15" s="7">
        <v>4.0302490568447098</v>
      </c>
      <c r="AE15" s="7">
        <v>40.570330880701803</v>
      </c>
      <c r="AF15" s="7">
        <v>59.429669119298097</v>
      </c>
      <c r="AG15" s="7">
        <v>1.32920000553131</v>
      </c>
      <c r="AH15" s="7">
        <v>3.5887499898672099</v>
      </c>
      <c r="AI15" s="7">
        <v>2574634.7745278701</v>
      </c>
      <c r="AJ15" s="7">
        <v>229.88452072022301</v>
      </c>
      <c r="AK15" s="7">
        <v>31149.577065044701</v>
      </c>
      <c r="AL15" s="7">
        <v>6361190.4800000004</v>
      </c>
      <c r="AM15" s="7"/>
      <c r="AN15" s="7">
        <v>1354950000</v>
      </c>
      <c r="AO15" s="7">
        <v>573500000</v>
      </c>
      <c r="AP15" s="7">
        <v>6.7834808170710597</v>
      </c>
      <c r="AQ15" s="7">
        <v>11.6399960012359</v>
      </c>
      <c r="AR15" s="7">
        <v>83.518927406079797</v>
      </c>
      <c r="AS15" s="7">
        <v>5.7649554068503299</v>
      </c>
      <c r="AT15" s="7">
        <v>13033326483.224199</v>
      </c>
      <c r="AU15" s="7">
        <v>69.801871656413297</v>
      </c>
      <c r="AV15" s="7">
        <v>9.5089023795137901</v>
      </c>
      <c r="AW15" s="7">
        <v>10469322841.653</v>
      </c>
      <c r="AX15" s="7">
        <v>4.9570691779779601</v>
      </c>
      <c r="AY15" s="7">
        <v>98.423076923076906</v>
      </c>
      <c r="AZ15" s="7">
        <v>98.423076923076906</v>
      </c>
      <c r="BA15" s="7">
        <v>99.138461538461499</v>
      </c>
      <c r="BB15" s="7">
        <v>99.134615384615302</v>
      </c>
      <c r="BC15" s="7">
        <v>787159.77</v>
      </c>
      <c r="BD15" s="7">
        <v>69.603098706076906</v>
      </c>
      <c r="BE15" s="7">
        <v>131652.13</v>
      </c>
      <c r="BF15" s="7">
        <v>10.467381258933299</v>
      </c>
      <c r="BG15" s="7">
        <v>35.200916339999999</v>
      </c>
      <c r="BH15" s="7">
        <v>84.244220063958593</v>
      </c>
      <c r="BI15" s="7">
        <v>361.98630000000003</v>
      </c>
      <c r="BJ15" s="7">
        <v>4.2</v>
      </c>
      <c r="BK15" s="7">
        <v>147</v>
      </c>
      <c r="BL15" s="7"/>
      <c r="BM15" s="7"/>
      <c r="BN15" s="7"/>
      <c r="BO15" s="7">
        <v>88.444423076923101</v>
      </c>
      <c r="BP15" s="7">
        <v>4.0662005280625602</v>
      </c>
      <c r="BQ15" s="7"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21.964774349999999</v>
      </c>
      <c r="S16" s="7">
        <v>0.26714437699999999</v>
      </c>
      <c r="T16" s="7">
        <v>24.631192859999999</v>
      </c>
      <c r="U16" s="7">
        <v>136890951.69999999</v>
      </c>
      <c r="V16" s="7">
        <v>3.8123600199999998</v>
      </c>
      <c r="W16" s="7">
        <v>21.964774350885101</v>
      </c>
      <c r="X16" s="7">
        <v>14393076899.5334</v>
      </c>
      <c r="Y16" s="7">
        <v>468.42551400885799</v>
      </c>
      <c r="Z16" s="7">
        <v>24.631192856401999</v>
      </c>
      <c r="AA16" s="7">
        <v>18700676647.132301</v>
      </c>
      <c r="AB16" s="7">
        <v>0.26714437738274799</v>
      </c>
      <c r="AC16" s="7">
        <v>135888620.62</v>
      </c>
      <c r="AD16" s="7">
        <v>1.70046696024941</v>
      </c>
      <c r="AE16" s="7">
        <v>49.128830570635103</v>
      </c>
      <c r="AF16" s="7">
        <v>50.871169429364699</v>
      </c>
      <c r="AG16" s="7">
        <v>3.8123600196838301</v>
      </c>
      <c r="AH16" s="7">
        <v>3.6200000899178599</v>
      </c>
      <c r="AI16" s="7">
        <v>1625959.4725612199</v>
      </c>
      <c r="AJ16" s="7">
        <v>140.51662866870899</v>
      </c>
      <c r="AK16" s="7">
        <v>17979.662293455</v>
      </c>
      <c r="AL16" s="7">
        <v>213250</v>
      </c>
      <c r="AM16" s="7">
        <v>1466157.89</v>
      </c>
      <c r="AN16" s="7">
        <v>78495238.099999994</v>
      </c>
      <c r="AO16" s="7">
        <v>556857142.86000001</v>
      </c>
      <c r="AP16" s="7">
        <v>3.1017162482948399</v>
      </c>
      <c r="AQ16" s="7">
        <v>0.631117588824607</v>
      </c>
      <c r="AR16" s="7">
        <v>13.3774964742652</v>
      </c>
      <c r="AS16" s="7">
        <v>14.288477036009001</v>
      </c>
      <c r="AT16" s="7">
        <v>11864234136.807199</v>
      </c>
      <c r="AU16" s="7">
        <v>19.197740596664602</v>
      </c>
      <c r="AV16" s="7">
        <v>12.0906097212593</v>
      </c>
      <c r="AW16" s="7">
        <v>16633716321.856701</v>
      </c>
      <c r="AX16" s="7">
        <v>767.84254742677695</v>
      </c>
      <c r="AY16" s="7">
        <v>75.934615384615398</v>
      </c>
      <c r="AZ16" s="7">
        <v>77.761538461538393</v>
      </c>
      <c r="BA16" s="7">
        <v>47.892307692307597</v>
      </c>
      <c r="BB16" s="7">
        <v>46.734615384615303</v>
      </c>
      <c r="BC16" s="7">
        <v>30347949.620000001</v>
      </c>
      <c r="BD16" s="7">
        <v>19.666845493384599</v>
      </c>
      <c r="BE16" s="7">
        <v>1267263.8899999999</v>
      </c>
      <c r="BF16" s="7">
        <v>0.80223449455555496</v>
      </c>
      <c r="BG16" s="7">
        <v>2.8757962638499999</v>
      </c>
      <c r="BH16" s="7">
        <v>0.35713519959248002</v>
      </c>
      <c r="BI16" s="7"/>
      <c r="BJ16" s="7">
        <v>47.81</v>
      </c>
      <c r="BK16" s="7">
        <v>210.69</v>
      </c>
      <c r="BL16" s="7">
        <v>2788.6876000000002</v>
      </c>
      <c r="BM16" s="7">
        <v>783.08570833333295</v>
      </c>
      <c r="BN16" s="7">
        <v>4924.4799999999996</v>
      </c>
      <c r="BO16" s="7">
        <v>25.947499999999899</v>
      </c>
      <c r="BP16" s="7">
        <v>3.90360644077687</v>
      </c>
      <c r="BQ16" s="7"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2.4548894680000002</v>
      </c>
      <c r="S17" s="7">
        <v>4.5176670120000004</v>
      </c>
      <c r="T17" s="7">
        <v>16.524664609999999</v>
      </c>
      <c r="U17" s="7">
        <v>272624.55560000002</v>
      </c>
      <c r="V17" s="7">
        <v>12.89520014</v>
      </c>
      <c r="W17" s="7">
        <v>2.4548894676741599</v>
      </c>
      <c r="X17" s="7">
        <v>63702453.935265698</v>
      </c>
      <c r="Y17" s="7">
        <v>15125</v>
      </c>
      <c r="Z17" s="7">
        <v>16.524664613654199</v>
      </c>
      <c r="AA17" s="7">
        <v>459032996.469944</v>
      </c>
      <c r="AB17" s="7">
        <v>4.5176670119920797</v>
      </c>
      <c r="AC17" s="7">
        <v>272148.73</v>
      </c>
      <c r="AD17" s="7">
        <v>0.35055073503234901</v>
      </c>
      <c r="AE17" s="7">
        <v>51.962794827671999</v>
      </c>
      <c r="AF17" s="7">
        <v>48.037205172327901</v>
      </c>
      <c r="AG17" s="7">
        <v>12.895200138091999</v>
      </c>
      <c r="AH17" s="7">
        <v>12.293076973694999</v>
      </c>
      <c r="AI17" s="7">
        <v>0</v>
      </c>
      <c r="AJ17" s="7">
        <v>0.40000000600000002</v>
      </c>
      <c r="AK17" s="7">
        <v>700</v>
      </c>
      <c r="AL17" s="7">
        <v>526285.71</v>
      </c>
      <c r="AM17" s="7"/>
      <c r="AN17" s="7">
        <v>891842105.25999999</v>
      </c>
      <c r="AO17" s="7">
        <v>179526315.78999999</v>
      </c>
      <c r="AP17" s="7">
        <v>9.8512486280845799</v>
      </c>
      <c r="AQ17" s="7">
        <v>54.696798651169601</v>
      </c>
      <c r="AR17" s="7">
        <v>42.037599719754503</v>
      </c>
      <c r="AS17" s="7">
        <v>3.07418680972276</v>
      </c>
      <c r="AT17" s="7">
        <v>1410784402.4123099</v>
      </c>
      <c r="AU17" s="7">
        <v>45.577477559173403</v>
      </c>
      <c r="AV17" s="7">
        <v>3.4853760957811302</v>
      </c>
      <c r="AW17" s="7">
        <v>1577743904.54426</v>
      </c>
      <c r="AX17" s="7">
        <v>292.60078930200399</v>
      </c>
      <c r="AY17" s="7">
        <v>97.992307692307605</v>
      </c>
      <c r="AZ17" s="7">
        <v>97.992307692307605</v>
      </c>
      <c r="BA17" s="7">
        <v>88.415384615384596</v>
      </c>
      <c r="BB17" s="7">
        <v>88.415384615384596</v>
      </c>
      <c r="BC17" s="7">
        <v>149915.19</v>
      </c>
      <c r="BD17" s="7">
        <v>53.687264878884598</v>
      </c>
      <c r="BE17" s="7">
        <v>53142.31</v>
      </c>
      <c r="BF17" s="7">
        <v>18.9372497615384</v>
      </c>
      <c r="BG17" s="7">
        <v>38.942419085045401</v>
      </c>
      <c r="BH17" s="7">
        <v>268.50803616003498</v>
      </c>
      <c r="BI17" s="7"/>
      <c r="BJ17" s="7">
        <v>2</v>
      </c>
      <c r="BK17" s="7">
        <v>72.25</v>
      </c>
      <c r="BL17" s="7"/>
      <c r="BM17" s="7"/>
      <c r="BN17" s="7"/>
      <c r="BO17" s="7">
        <v>32.797192307692299</v>
      </c>
      <c r="BP17" s="7">
        <v>0.14577030807979899</v>
      </c>
      <c r="BQ17" s="7"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13.04553744</v>
      </c>
      <c r="S18" s="7">
        <v>6.2830988550000004</v>
      </c>
      <c r="T18" s="7">
        <v>41.09636536</v>
      </c>
      <c r="U18" s="7">
        <v>9820828.7410000004</v>
      </c>
      <c r="V18" s="7">
        <v>0.66484000799999998</v>
      </c>
      <c r="W18" s="7">
        <v>13.0455374423421</v>
      </c>
      <c r="X18" s="7">
        <v>3209146655.07409</v>
      </c>
      <c r="Y18" s="7">
        <v>8151.7539477372902</v>
      </c>
      <c r="Z18" s="7">
        <v>41.096365361722498</v>
      </c>
      <c r="AA18" s="7">
        <v>11984380596.700899</v>
      </c>
      <c r="AB18" s="7">
        <v>6.2830988546991202</v>
      </c>
      <c r="AC18" s="7">
        <v>9832894.4600000009</v>
      </c>
      <c r="AD18" s="7">
        <v>-0.26632331501250101</v>
      </c>
      <c r="AE18" s="7">
        <v>53.2617073527245</v>
      </c>
      <c r="AF18" s="7">
        <v>46.7382926472755</v>
      </c>
      <c r="AG18" s="7">
        <v>0.664840008020401</v>
      </c>
      <c r="AH18" s="7">
        <v>1.61619998529553</v>
      </c>
      <c r="AI18" s="7">
        <v>564758.91304347804</v>
      </c>
      <c r="AJ18" s="7">
        <v>1.86730399793043</v>
      </c>
      <c r="AK18" s="7">
        <v>13786.1739130434</v>
      </c>
      <c r="AL18" s="7">
        <v>123504.76</v>
      </c>
      <c r="AM18" s="7">
        <v>739333.33</v>
      </c>
      <c r="AN18" s="7">
        <v>471666666.67000002</v>
      </c>
      <c r="AO18" s="7">
        <v>591857142.86000001</v>
      </c>
      <c r="AP18" s="7">
        <v>2.7530069065321499</v>
      </c>
      <c r="AQ18" s="7">
        <v>2.0541293981240298</v>
      </c>
      <c r="AR18" s="7">
        <v>59.997463130419298</v>
      </c>
      <c r="AS18" s="7">
        <v>2.3720437008577102</v>
      </c>
      <c r="AT18" s="7">
        <v>19989335960.221699</v>
      </c>
      <c r="AU18" s="7">
        <v>64.068408373706703</v>
      </c>
      <c r="AV18" s="7">
        <v>2.58599533953526</v>
      </c>
      <c r="AW18" s="7">
        <v>21232048560.944901</v>
      </c>
      <c r="AX18" s="7">
        <v>3478.7015749165398</v>
      </c>
      <c r="AY18" s="7">
        <v>99.042307692307602</v>
      </c>
      <c r="AZ18" s="7">
        <v>99.553846153846095</v>
      </c>
      <c r="BA18" s="7">
        <v>94.730769230769198</v>
      </c>
      <c r="BB18" s="7">
        <v>96.603846153846106</v>
      </c>
      <c r="BC18" s="7">
        <v>4021865</v>
      </c>
      <c r="BD18" s="7">
        <v>42.531854485422997</v>
      </c>
      <c r="BE18" s="7">
        <v>1173155.6399999999</v>
      </c>
      <c r="BF18" s="7">
        <v>12.5025386139285</v>
      </c>
      <c r="BG18" s="7">
        <v>20.0470678827499</v>
      </c>
      <c r="BH18" s="7">
        <v>13.1282227026722</v>
      </c>
      <c r="BI18" s="7"/>
      <c r="BJ18" s="7">
        <v>1101.0899999999999</v>
      </c>
      <c r="BK18" s="7">
        <v>294.39</v>
      </c>
      <c r="BL18" s="7">
        <v>5510</v>
      </c>
      <c r="BM18" s="7">
        <v>41878.269230769198</v>
      </c>
      <c r="BN18" s="7">
        <v>12460.24</v>
      </c>
      <c r="BO18" s="7">
        <v>71.240230769230706</v>
      </c>
      <c r="BP18" s="7">
        <v>0.334155322249308</v>
      </c>
      <c r="BQ18" s="7"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1.051288819</v>
      </c>
      <c r="S19" s="7">
        <v>10.391007460000001</v>
      </c>
      <c r="T19" s="7">
        <v>25.38495309</v>
      </c>
      <c r="U19" s="7">
        <v>10519764.52</v>
      </c>
      <c r="V19" s="7">
        <v>7.9723999599999997</v>
      </c>
      <c r="W19" s="7">
        <v>1.0512888193067</v>
      </c>
      <c r="X19" s="7">
        <v>3378794556.4166698</v>
      </c>
      <c r="Y19" s="7">
        <v>55836.731493888001</v>
      </c>
      <c r="Z19" s="7">
        <v>25.384953090333902</v>
      </c>
      <c r="AA19" s="7">
        <v>85044920916.470093</v>
      </c>
      <c r="AB19" s="7">
        <v>10.3910074550032</v>
      </c>
      <c r="AC19" s="7">
        <v>10487903.189999999</v>
      </c>
      <c r="AD19" s="7">
        <v>0.48531258061103599</v>
      </c>
      <c r="AE19" s="7">
        <v>50.9782275664273</v>
      </c>
      <c r="AF19" s="7">
        <v>49.0217724335726</v>
      </c>
      <c r="AG19" s="7">
        <v>7.9723999595641999</v>
      </c>
      <c r="AH19" s="7">
        <v>7.9453845207507703</v>
      </c>
      <c r="AI19" s="7">
        <v>6140022.3191175498</v>
      </c>
      <c r="AJ19" s="7">
        <v>852.39105078424495</v>
      </c>
      <c r="AK19" s="7">
        <v>150372.36929078799</v>
      </c>
      <c r="AL19" s="7">
        <v>6854095.2400000002</v>
      </c>
      <c r="AM19" s="7">
        <v>8432500</v>
      </c>
      <c r="AN19" s="7">
        <v>9784190476.1900005</v>
      </c>
      <c r="AO19" s="7">
        <v>15691238095.24</v>
      </c>
      <c r="AP19" s="7">
        <v>5.700487101797</v>
      </c>
      <c r="AQ19" s="7">
        <v>3.49978118939491</v>
      </c>
      <c r="AR19" s="7">
        <v>69.979482316469301</v>
      </c>
      <c r="AS19" s="7">
        <v>4.2066218698433602</v>
      </c>
      <c r="AT19" s="7">
        <v>256166706075.69601</v>
      </c>
      <c r="AU19" s="7">
        <v>67.288600056791395</v>
      </c>
      <c r="AV19" s="7">
        <v>4.0928662166679004</v>
      </c>
      <c r="AW19" s="7">
        <v>247430478428.565</v>
      </c>
      <c r="AX19" s="7">
        <v>1135.4720655941101</v>
      </c>
      <c r="AY19" s="7">
        <v>100</v>
      </c>
      <c r="AZ19" s="7">
        <v>100</v>
      </c>
      <c r="BA19" s="7">
        <v>99.5</v>
      </c>
      <c r="BB19" s="7">
        <v>99.469230769230705</v>
      </c>
      <c r="BC19" s="7">
        <v>6701624.8799999999</v>
      </c>
      <c r="BD19" s="7">
        <v>62.329768027576897</v>
      </c>
      <c r="BE19" s="7">
        <v>2234115.2200000002</v>
      </c>
      <c r="BF19" s="7">
        <v>20.5483229317222</v>
      </c>
      <c r="BG19" s="7">
        <v>40.307181831500003</v>
      </c>
      <c r="BH19" s="7">
        <v>394.83614289984803</v>
      </c>
      <c r="BI19" s="7">
        <v>3372.0766519999902</v>
      </c>
      <c r="BJ19" s="7">
        <v>658.77</v>
      </c>
      <c r="BK19" s="7">
        <v>259.88</v>
      </c>
      <c r="BL19" s="7">
        <v>3494.3461538461502</v>
      </c>
      <c r="BM19" s="7">
        <v>7951.16</v>
      </c>
      <c r="BN19" s="7">
        <v>8625.15</v>
      </c>
      <c r="BO19" s="7">
        <v>97.211423076922998</v>
      </c>
      <c r="BP19" s="7">
        <v>0.54735970483053398</v>
      </c>
      <c r="BQ19" s="7"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16.133568839999999</v>
      </c>
      <c r="S20" s="7">
        <v>1.639380029</v>
      </c>
      <c r="T20" s="7">
        <v>20.058225050000001</v>
      </c>
      <c r="U20" s="7">
        <v>270211.37040000001</v>
      </c>
      <c r="V20" s="7">
        <v>10.837080090000001</v>
      </c>
      <c r="W20" s="7">
        <v>16.133568843090501</v>
      </c>
      <c r="X20" s="7">
        <v>135787094.23076901</v>
      </c>
      <c r="Y20" s="7">
        <v>4681.5143387287899</v>
      </c>
      <c r="Z20" s="7">
        <v>20.058225046256499</v>
      </c>
      <c r="AA20" s="7">
        <v>174872907.692307</v>
      </c>
      <c r="AB20" s="7">
        <v>1.6393800288334499</v>
      </c>
      <c r="AC20" s="7">
        <v>266490.5</v>
      </c>
      <c r="AD20" s="7">
        <v>2.5849176130534901</v>
      </c>
      <c r="AE20" s="7">
        <v>49.7781312270169</v>
      </c>
      <c r="AF20" s="7">
        <v>50.221868772983001</v>
      </c>
      <c r="AG20" s="7">
        <v>10.8370800876617</v>
      </c>
      <c r="AH20" s="7">
        <v>11.431666731834399</v>
      </c>
      <c r="AI20" s="7">
        <v>516326.59392822598</v>
      </c>
      <c r="AJ20" s="7">
        <v>1.1449607173632701</v>
      </c>
      <c r="AK20" s="7">
        <v>69155.393500000006</v>
      </c>
      <c r="AL20" s="7">
        <v>226095.24</v>
      </c>
      <c r="AM20" s="7"/>
      <c r="AN20" s="7">
        <v>206809523.81</v>
      </c>
      <c r="AO20" s="7">
        <v>42190476.189999998</v>
      </c>
      <c r="AP20" s="7">
        <v>6.5694359548443204</v>
      </c>
      <c r="AQ20" s="7">
        <v>30.621658605217402</v>
      </c>
      <c r="AR20" s="7">
        <v>55.122345940800898</v>
      </c>
      <c r="AS20" s="7">
        <v>5.1884848011586202</v>
      </c>
      <c r="AT20" s="7">
        <v>572609609.61538398</v>
      </c>
      <c r="AU20" s="7">
        <v>61.097968178692597</v>
      </c>
      <c r="AV20" s="7">
        <v>4.9402204679718702</v>
      </c>
      <c r="AW20" s="7">
        <v>632152692.30769205</v>
      </c>
      <c r="AX20" s="7">
        <v>57573.542096056</v>
      </c>
      <c r="AY20" s="7">
        <v>82.576923076922995</v>
      </c>
      <c r="AZ20" s="7">
        <v>87.784615384615293</v>
      </c>
      <c r="BA20" s="7">
        <v>84.103846153846106</v>
      </c>
      <c r="BB20" s="7">
        <v>82.011538461538393</v>
      </c>
      <c r="BC20" s="7">
        <v>79336.649999999994</v>
      </c>
      <c r="BD20" s="7">
        <v>26.198659465999999</v>
      </c>
      <c r="BE20" s="7">
        <v>8128.15</v>
      </c>
      <c r="BF20" s="7">
        <v>2.6099149711538399</v>
      </c>
      <c r="BG20" s="7">
        <v>17.636156514049901</v>
      </c>
      <c r="BH20" s="7">
        <v>250.903412110273</v>
      </c>
      <c r="BI20" s="7"/>
      <c r="BJ20" s="7">
        <v>1</v>
      </c>
      <c r="BK20" s="7">
        <v>38.6</v>
      </c>
      <c r="BL20" s="7"/>
      <c r="BM20" s="7"/>
      <c r="BN20" s="7"/>
      <c r="BO20" s="7">
        <v>46.379076923076902</v>
      </c>
      <c r="BP20" s="7">
        <v>2.27565535196302</v>
      </c>
      <c r="BQ20" s="7"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29.111982149999999</v>
      </c>
      <c r="S21" s="7">
        <v>0.34231161300000001</v>
      </c>
      <c r="T21" s="7">
        <v>22.6281444</v>
      </c>
      <c r="U21" s="7">
        <v>7668311.2960000001</v>
      </c>
      <c r="V21" s="7">
        <v>0.99007998699999999</v>
      </c>
      <c r="W21" s="7">
        <v>29.111982145717501</v>
      </c>
      <c r="X21" s="7">
        <v>1134668683.2495601</v>
      </c>
      <c r="Y21" s="7">
        <v>837.96534991184103</v>
      </c>
      <c r="Z21" s="7">
        <v>22.6281443953478</v>
      </c>
      <c r="AA21" s="7">
        <v>989100116.80983305</v>
      </c>
      <c r="AB21" s="7">
        <v>0.34231161341564997</v>
      </c>
      <c r="AC21" s="7">
        <v>7545081.04</v>
      </c>
      <c r="AD21" s="7">
        <v>3.0223288344694001</v>
      </c>
      <c r="AE21" s="7">
        <v>50.648738702857102</v>
      </c>
      <c r="AF21" s="7">
        <v>49.351261297142798</v>
      </c>
      <c r="AG21" s="7">
        <v>0.99007998704910205</v>
      </c>
      <c r="AH21" s="7">
        <v>1.0799999833106999</v>
      </c>
      <c r="AI21" s="7">
        <v>75498.576565656505</v>
      </c>
      <c r="AJ21" s="7">
        <v>9.7191680794833299</v>
      </c>
      <c r="AK21" s="7">
        <v>1251.9985858585801</v>
      </c>
      <c r="AL21" s="7">
        <v>168666.67</v>
      </c>
      <c r="AM21" s="7"/>
      <c r="AN21" s="7">
        <v>128519047.62</v>
      </c>
      <c r="AO21" s="7">
        <v>63938095.240000002</v>
      </c>
      <c r="AP21" s="7">
        <v>4.6208894756914098</v>
      </c>
      <c r="AQ21" s="7">
        <v>12.2729259731318</v>
      </c>
      <c r="AR21" s="7">
        <v>23.346411335420498</v>
      </c>
      <c r="AS21" s="7">
        <v>9.8463094929971096</v>
      </c>
      <c r="AT21" s="7">
        <v>1086092510.6784401</v>
      </c>
      <c r="AU21" s="7">
        <v>33.832397202627703</v>
      </c>
      <c r="AV21" s="7">
        <v>7.9328404452291297</v>
      </c>
      <c r="AW21" s="7">
        <v>1594075510.91874</v>
      </c>
      <c r="AX21" s="7">
        <v>1376.9270887555199</v>
      </c>
      <c r="AY21" s="7">
        <v>60.930769230769201</v>
      </c>
      <c r="AZ21" s="7">
        <v>68.049999999999898</v>
      </c>
      <c r="BA21" s="7">
        <v>13.3</v>
      </c>
      <c r="BB21" s="7">
        <v>4.2230769230769196</v>
      </c>
      <c r="BC21" s="7">
        <v>2474332.12</v>
      </c>
      <c r="BD21" s="7">
        <v>25.0379006909615</v>
      </c>
      <c r="BE21" s="7">
        <v>21250.07</v>
      </c>
      <c r="BF21" s="7">
        <v>0.20906743042857101</v>
      </c>
      <c r="BG21" s="7">
        <v>2.2036572437142801</v>
      </c>
      <c r="BH21" s="7">
        <v>0.82039938342609398</v>
      </c>
      <c r="BI21" s="7"/>
      <c r="BJ21" s="7"/>
      <c r="BK21" s="7"/>
      <c r="BL21" s="7">
        <v>758</v>
      </c>
      <c r="BM21" s="7">
        <v>36</v>
      </c>
      <c r="BN21" s="7"/>
      <c r="BO21" s="7">
        <v>39.2631923076923</v>
      </c>
      <c r="BP21" s="7">
        <v>4.0402720643804502</v>
      </c>
      <c r="BQ21" s="7"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0.80427848899999999</v>
      </c>
      <c r="S22" s="7">
        <v>8.7068809209999998</v>
      </c>
      <c r="T22" s="7">
        <v>9.0318976259999992</v>
      </c>
      <c r="U22" s="7">
        <v>62657.481480000002</v>
      </c>
      <c r="V22" s="7">
        <v>8</v>
      </c>
      <c r="W22" s="7">
        <v>0.80427848864608698</v>
      </c>
      <c r="X22" s="7">
        <v>35212444.611111097</v>
      </c>
      <c r="Y22" s="7">
        <v>35932.994688972503</v>
      </c>
      <c r="Z22" s="7">
        <v>9.0318976258250299</v>
      </c>
      <c r="AA22" s="7">
        <v>385865508.70588201</v>
      </c>
      <c r="AB22" s="7">
        <v>8.7068809214668708</v>
      </c>
      <c r="AC22" s="7">
        <v>62554.65</v>
      </c>
      <c r="AD22" s="7">
        <v>0.398875516573583</v>
      </c>
      <c r="AE22" s="7"/>
      <c r="AF22" s="7"/>
      <c r="AG22" s="7"/>
      <c r="AH22" s="7">
        <v>6.2866664727528798</v>
      </c>
      <c r="AI22" s="7"/>
      <c r="AJ22" s="7"/>
      <c r="AK22" s="7"/>
      <c r="AL22" s="7">
        <v>288571.43</v>
      </c>
      <c r="AM22" s="7">
        <v>160750</v>
      </c>
      <c r="AN22" s="7">
        <v>441761904.75999999</v>
      </c>
      <c r="AO22" s="7">
        <v>342357142.86000001</v>
      </c>
      <c r="AP22" s="7">
        <v>19.2879015282798</v>
      </c>
      <c r="AQ22" s="7">
        <v>31.1551336778784</v>
      </c>
      <c r="AR22" s="7">
        <v>47.127781290371502</v>
      </c>
      <c r="AS22" s="7"/>
      <c r="AT22" s="7">
        <v>2658904800</v>
      </c>
      <c r="AU22" s="7">
        <v>29.5575216260277</v>
      </c>
      <c r="AV22" s="7"/>
      <c r="AW22" s="7">
        <v>1668557800</v>
      </c>
      <c r="AX22" s="7"/>
      <c r="AY22" s="7"/>
      <c r="AZ22" s="7"/>
      <c r="BA22" s="7"/>
      <c r="BB22" s="7"/>
      <c r="BC22" s="7">
        <v>37004.44</v>
      </c>
      <c r="BD22" s="7">
        <v>57.395694937000002</v>
      </c>
      <c r="BE22" s="7">
        <v>32201.67</v>
      </c>
      <c r="BF22" s="7">
        <v>50.213701466250001</v>
      </c>
      <c r="BG22" s="7">
        <v>59.490977271136302</v>
      </c>
      <c r="BH22" s="7">
        <v>3482.7673754145799</v>
      </c>
      <c r="BI22" s="7"/>
      <c r="BJ22" s="7"/>
      <c r="BK22" s="7"/>
      <c r="BL22" s="7"/>
      <c r="BM22" s="7"/>
      <c r="BN22" s="7"/>
      <c r="BO22" s="7">
        <v>100</v>
      </c>
      <c r="BP22" s="7">
        <v>0.396758630336767</v>
      </c>
      <c r="BQ22" s="7"/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25.29701888</v>
      </c>
      <c r="S23" s="7">
        <v>0.64874416099999999</v>
      </c>
      <c r="T23" s="7">
        <v>37.278711530000002</v>
      </c>
      <c r="U23" s="7">
        <v>634087.48149999999</v>
      </c>
      <c r="V23" s="7">
        <v>2.5625599810000002</v>
      </c>
      <c r="W23" s="7">
        <v>25.297018876166199</v>
      </c>
      <c r="X23" s="7">
        <v>173967566.576637</v>
      </c>
      <c r="Y23" s="7">
        <v>1080.9155857573901</v>
      </c>
      <c r="Z23" s="7">
        <v>37.278711534441697</v>
      </c>
      <c r="AA23" s="7">
        <v>337752621.63063502</v>
      </c>
      <c r="AB23" s="7">
        <v>0.64874416111955002</v>
      </c>
      <c r="AC23" s="7">
        <v>627792.18999999994</v>
      </c>
      <c r="AD23" s="7">
        <v>1.52060309091624</v>
      </c>
      <c r="AE23" s="7">
        <v>48.000418381969403</v>
      </c>
      <c r="AF23" s="7">
        <v>51.999581618030497</v>
      </c>
      <c r="AG23" s="7">
        <v>2.5625599813461299</v>
      </c>
      <c r="AH23" s="7">
        <v>2.9008333285649601</v>
      </c>
      <c r="AI23" s="7">
        <v>74294.336089925797</v>
      </c>
      <c r="AJ23" s="7">
        <v>0.35224130786566898</v>
      </c>
      <c r="AK23" s="7">
        <v>2295.9546039219999</v>
      </c>
      <c r="AL23" s="7">
        <v>37276.19</v>
      </c>
      <c r="AM23" s="7"/>
      <c r="AN23" s="7">
        <v>41428571.43</v>
      </c>
      <c r="AO23" s="7">
        <v>47400000</v>
      </c>
      <c r="AP23" s="7">
        <v>5.0919084850489904</v>
      </c>
      <c r="AQ23" s="7">
        <v>11.9549402637497</v>
      </c>
      <c r="AR23" s="7">
        <v>35.943173806224003</v>
      </c>
      <c r="AS23" s="7">
        <v>9.1779748868155604</v>
      </c>
      <c r="AT23" s="7">
        <v>330556609.82581002</v>
      </c>
      <c r="AU23" s="7">
        <v>52.594631744552302</v>
      </c>
      <c r="AV23" s="7">
        <v>8.6071190422859196</v>
      </c>
      <c r="AW23" s="7">
        <v>497125578.31866503</v>
      </c>
      <c r="AX23" s="7">
        <v>130514.747161038</v>
      </c>
      <c r="AY23" s="7">
        <v>82.899999999999906</v>
      </c>
      <c r="AZ23" s="7">
        <v>86.573076923076897</v>
      </c>
      <c r="BA23" s="7">
        <v>34.946153846153798</v>
      </c>
      <c r="BB23" s="7">
        <v>23.8692307692307</v>
      </c>
      <c r="BC23" s="7">
        <v>160203.54</v>
      </c>
      <c r="BD23" s="7">
        <v>21.760259267230701</v>
      </c>
      <c r="BE23" s="7">
        <v>14680.75</v>
      </c>
      <c r="BF23" s="7">
        <v>1.953826355875</v>
      </c>
      <c r="BG23" s="7">
        <v>9.5987926503888801</v>
      </c>
      <c r="BH23" s="7">
        <v>9.3577851186426297</v>
      </c>
      <c r="BI23" s="7"/>
      <c r="BJ23" s="7">
        <v>3</v>
      </c>
      <c r="BK23" s="7">
        <v>2.5</v>
      </c>
      <c r="BL23" s="7"/>
      <c r="BM23" s="7"/>
      <c r="BN23" s="7"/>
      <c r="BO23" s="7">
        <v>27.804423076923001</v>
      </c>
      <c r="BP23" s="7">
        <v>4.9984306188219998</v>
      </c>
      <c r="BQ23" s="7"/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14.83512664</v>
      </c>
      <c r="S24" s="7">
        <v>1.332899115</v>
      </c>
      <c r="T24" s="7">
        <v>33.450289439999999</v>
      </c>
      <c r="U24" s="7">
        <v>8826811.7780000009</v>
      </c>
      <c r="V24" s="7">
        <v>4.2956400390000002</v>
      </c>
      <c r="W24" s="7">
        <v>14.8351266421207</v>
      </c>
      <c r="X24" s="7">
        <v>1501758660.86923</v>
      </c>
      <c r="Y24" s="7">
        <v>1051.7564582677201</v>
      </c>
      <c r="Z24" s="7">
        <v>33.4502894431808</v>
      </c>
      <c r="AA24" s="7">
        <v>3694524993.39642</v>
      </c>
      <c r="AB24" s="7">
        <v>1.33289911548733</v>
      </c>
      <c r="AC24" s="7">
        <v>8747539.8499999996</v>
      </c>
      <c r="AD24" s="7">
        <v>1.79618704985092</v>
      </c>
      <c r="AE24" s="7">
        <v>49.873072464425597</v>
      </c>
      <c r="AF24" s="7">
        <v>50.126927535574303</v>
      </c>
      <c r="AG24" s="7">
        <v>4.2956400394439598</v>
      </c>
      <c r="AH24" s="7">
        <v>4.8109523568834502</v>
      </c>
      <c r="AI24" s="7">
        <v>1837028.75628729</v>
      </c>
      <c r="AJ24" s="7">
        <v>18.647503662488599</v>
      </c>
      <c r="AK24" s="7">
        <v>26427.611657217301</v>
      </c>
      <c r="AL24" s="7">
        <v>528904.76</v>
      </c>
      <c r="AM24" s="7">
        <v>477952.38</v>
      </c>
      <c r="AN24" s="7">
        <v>320380952.38</v>
      </c>
      <c r="AO24" s="7">
        <v>325238095.24000001</v>
      </c>
      <c r="AP24" s="7">
        <v>6.7180368168227496</v>
      </c>
      <c r="AQ24" s="7">
        <v>7.6033199437254497</v>
      </c>
      <c r="AR24" s="7">
        <v>29.8051442572737</v>
      </c>
      <c r="AS24" s="7">
        <v>5.9034365458910898</v>
      </c>
      <c r="AT24" s="7">
        <v>4621073636.7107697</v>
      </c>
      <c r="AU24" s="7">
        <v>31.110724895097899</v>
      </c>
      <c r="AV24" s="7">
        <v>6.1458416638789704</v>
      </c>
      <c r="AW24" s="7">
        <v>4487471234.0548</v>
      </c>
      <c r="AX24" s="7">
        <v>34451.878207742498</v>
      </c>
      <c r="AY24" s="7">
        <v>58.676923076923003</v>
      </c>
      <c r="AZ24" s="7">
        <v>80.346153846153797</v>
      </c>
      <c r="BA24" s="7">
        <v>39.876923076922999</v>
      </c>
      <c r="BB24" s="7">
        <v>19.615384615384599</v>
      </c>
      <c r="BC24" s="7">
        <v>3169705.15</v>
      </c>
      <c r="BD24" s="7">
        <v>30.9706381335</v>
      </c>
      <c r="BE24" s="7">
        <v>75129.289999999994</v>
      </c>
      <c r="BF24" s="7">
        <v>0.72046303171428505</v>
      </c>
      <c r="BG24" s="7">
        <v>11.9576244216818</v>
      </c>
      <c r="BH24" s="7">
        <v>6.1068638549143301</v>
      </c>
      <c r="BI24" s="7">
        <v>110.602355714285</v>
      </c>
      <c r="BJ24" s="7">
        <v>20</v>
      </c>
      <c r="BK24" s="7">
        <v>137.75</v>
      </c>
      <c r="BL24" s="7">
        <v>2866</v>
      </c>
      <c r="BM24" s="7">
        <v>1058.5</v>
      </c>
      <c r="BN24" s="7">
        <v>304</v>
      </c>
      <c r="BO24" s="7">
        <v>62.801692307692299</v>
      </c>
      <c r="BP24" s="7">
        <v>2.6712118161723901</v>
      </c>
      <c r="BQ24" s="7"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12.92299841</v>
      </c>
      <c r="S25" s="7">
        <v>3.9715376760000001</v>
      </c>
      <c r="T25" s="7">
        <v>26.82952285</v>
      </c>
      <c r="U25" s="7">
        <v>3814797.5559999999</v>
      </c>
      <c r="V25" s="7">
        <v>23.36908012</v>
      </c>
      <c r="W25" s="7">
        <v>12.9229984092417</v>
      </c>
      <c r="X25" s="7">
        <v>864883409.85260403</v>
      </c>
      <c r="Y25" s="7">
        <v>27940.8228896605</v>
      </c>
      <c r="Z25" s="7">
        <v>26.8295228522347</v>
      </c>
      <c r="AA25" s="7">
        <v>2369221334.5671902</v>
      </c>
      <c r="AB25" s="7">
        <v>3.9715376758894601</v>
      </c>
      <c r="AC25" s="7">
        <v>3826258.38</v>
      </c>
      <c r="AD25" s="7">
        <v>-0.93296013113432097</v>
      </c>
      <c r="AE25" s="7">
        <v>50.8544045780312</v>
      </c>
      <c r="AF25" s="7">
        <v>49.1455954219687</v>
      </c>
      <c r="AG25" s="7">
        <v>23.369080123901298</v>
      </c>
      <c r="AH25" s="7">
        <v>26.271818334405999</v>
      </c>
      <c r="AI25" s="7">
        <v>49941.477943897997</v>
      </c>
      <c r="AJ25" s="7">
        <v>0.232785794653185</v>
      </c>
      <c r="AK25" s="7">
        <v>2175.8346308314399</v>
      </c>
      <c r="AL25" s="7">
        <v>294000</v>
      </c>
      <c r="AM25" s="7"/>
      <c r="AN25" s="7">
        <v>567888888.88999999</v>
      </c>
      <c r="AO25" s="7">
        <v>185222222.22</v>
      </c>
      <c r="AP25" s="7">
        <v>2.40358166681033</v>
      </c>
      <c r="AQ25" s="7">
        <v>15.9797891624491</v>
      </c>
      <c r="AR25" s="7">
        <v>28.569422446799098</v>
      </c>
      <c r="AS25" s="7">
        <v>5.1761878354041002</v>
      </c>
      <c r="AT25" s="7">
        <v>3265280234.3952098</v>
      </c>
      <c r="AU25" s="7">
        <v>68.949323266985601</v>
      </c>
      <c r="AV25" s="7">
        <v>2.5223073729454502</v>
      </c>
      <c r="AW25" s="7">
        <v>6667152318.1990805</v>
      </c>
      <c r="AX25" s="7">
        <v>9388.2045688572507</v>
      </c>
      <c r="AY25" s="7">
        <v>97.276923076922998</v>
      </c>
      <c r="AZ25" s="7">
        <v>98.126923076923106</v>
      </c>
      <c r="BA25" s="7">
        <v>94.877272727272697</v>
      </c>
      <c r="BB25" s="7">
        <v>92.459090909090904</v>
      </c>
      <c r="BC25" s="7">
        <v>1395706.42</v>
      </c>
      <c r="BD25" s="7">
        <v>36.264786489384598</v>
      </c>
      <c r="BE25" s="7">
        <v>225715.81</v>
      </c>
      <c r="BF25" s="7">
        <v>5.8843795388124898</v>
      </c>
      <c r="BG25" s="7">
        <v>23.738235711666601</v>
      </c>
      <c r="BH25" s="7">
        <v>16.071672972505901</v>
      </c>
      <c r="BI25" s="7">
        <v>168.97827333333299</v>
      </c>
      <c r="BJ25" s="7">
        <v>39.770000000000003</v>
      </c>
      <c r="BK25" s="7">
        <v>137.15</v>
      </c>
      <c r="BL25" s="7">
        <v>1036.6343749999901</v>
      </c>
      <c r="BM25" s="7">
        <v>765.577</v>
      </c>
      <c r="BN25" s="7">
        <v>141.31</v>
      </c>
      <c r="BO25" s="7">
        <v>39.343115384615302</v>
      </c>
      <c r="BP25" s="7">
        <v>-0.84966041006260995</v>
      </c>
      <c r="BQ25" s="7"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3.3037078969999998</v>
      </c>
      <c r="S26" s="7">
        <v>2.1147812269999999</v>
      </c>
      <c r="T26" s="7">
        <v>45.494798680000002</v>
      </c>
      <c r="U26" s="7">
        <v>1809176.2220000001</v>
      </c>
      <c r="V26" s="7">
        <v>18.509680060000001</v>
      </c>
      <c r="W26" s="7">
        <v>3.3037078971860798</v>
      </c>
      <c r="X26" s="7">
        <v>227365391.928184</v>
      </c>
      <c r="Y26" s="7">
        <v>912.66016187872901</v>
      </c>
      <c r="Z26" s="7">
        <v>45.494798682956102</v>
      </c>
      <c r="AA26" s="7">
        <v>3251516628.6659498</v>
      </c>
      <c r="AB26" s="7">
        <v>2.1147812270063402</v>
      </c>
      <c r="AC26" s="7">
        <v>1792211.46</v>
      </c>
      <c r="AD26" s="7">
        <v>1.9240004750505899</v>
      </c>
      <c r="AE26" s="7">
        <v>50.662730381759602</v>
      </c>
      <c r="AF26" s="7">
        <v>49.337269618240299</v>
      </c>
      <c r="AG26" s="7">
        <v>18.509680061340301</v>
      </c>
      <c r="AH26" s="7">
        <v>19.082222302754701</v>
      </c>
      <c r="AI26" s="7">
        <v>192534.23482236499</v>
      </c>
      <c r="AJ26" s="7">
        <v>0.38574375812153799</v>
      </c>
      <c r="AK26" s="7">
        <v>6576.8266553810499</v>
      </c>
      <c r="AL26" s="7">
        <v>1340800</v>
      </c>
      <c r="AM26" s="7"/>
      <c r="AN26" s="7">
        <v>493366666.67000002</v>
      </c>
      <c r="AO26" s="7">
        <v>220001428.56999999</v>
      </c>
      <c r="AP26" s="7">
        <v>5.8595387670478898</v>
      </c>
      <c r="AQ26" s="7">
        <v>9.5756345576370805</v>
      </c>
      <c r="AR26" s="7">
        <v>51.074612821156499</v>
      </c>
      <c r="AS26" s="7">
        <v>5.1381692299944097</v>
      </c>
      <c r="AT26" s="7">
        <v>4318750775.1756897</v>
      </c>
      <c r="AU26" s="7">
        <v>45.593199657315502</v>
      </c>
      <c r="AV26" s="7">
        <v>5.8405459629490704</v>
      </c>
      <c r="AW26" s="7">
        <v>4027396180.0008702</v>
      </c>
      <c r="AX26" s="7">
        <v>1328.58111957956</v>
      </c>
      <c r="AY26" s="7">
        <v>89.776923076922998</v>
      </c>
      <c r="AZ26" s="7">
        <v>94.792307692307602</v>
      </c>
      <c r="BA26" s="7">
        <v>53.315384615384602</v>
      </c>
      <c r="BB26" s="7">
        <v>33.776923076922998</v>
      </c>
      <c r="BC26" s="7">
        <v>1013009.69</v>
      </c>
      <c r="BD26" s="7">
        <v>51.213273139115302</v>
      </c>
      <c r="BE26" s="7">
        <v>15536.73</v>
      </c>
      <c r="BF26" s="7">
        <v>0.77374121390909001</v>
      </c>
      <c r="BG26" s="7">
        <v>7.7788415013912999</v>
      </c>
      <c r="BH26" s="7">
        <v>6.86548647885318</v>
      </c>
      <c r="BI26" s="7">
        <v>170.20462000000001</v>
      </c>
      <c r="BJ26" s="7">
        <v>4.5</v>
      </c>
      <c r="BK26" s="7">
        <v>5.75</v>
      </c>
      <c r="BL26" s="7">
        <v>888</v>
      </c>
      <c r="BM26" s="7">
        <v>674</v>
      </c>
      <c r="BN26" s="7">
        <v>94</v>
      </c>
      <c r="BO26" s="7">
        <v>52.778423076923097</v>
      </c>
      <c r="BP26" s="7">
        <v>3.4482897432080799</v>
      </c>
      <c r="BQ26" s="7"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6.0140051149999998</v>
      </c>
      <c r="S27" s="7">
        <v>1.86090479</v>
      </c>
      <c r="T27" s="7">
        <v>28.740876159999999</v>
      </c>
      <c r="U27" s="7">
        <v>180812509.90000001</v>
      </c>
      <c r="V27" s="7">
        <v>10.82771999</v>
      </c>
      <c r="W27" s="7">
        <v>6.0140051152056504</v>
      </c>
      <c r="X27" s="7">
        <v>54983415546.681099</v>
      </c>
      <c r="Y27" s="7">
        <v>5990.0136419445398</v>
      </c>
      <c r="Z27" s="7">
        <v>28.740876155751799</v>
      </c>
      <c r="AA27" s="7">
        <v>269302045742.73999</v>
      </c>
      <c r="AB27" s="7">
        <v>1.86090478971582</v>
      </c>
      <c r="AC27" s="7">
        <v>179780188.58000001</v>
      </c>
      <c r="AD27" s="7">
        <v>1.3052199578632799</v>
      </c>
      <c r="AE27" s="7">
        <v>50.622068294933896</v>
      </c>
      <c r="AF27" s="7">
        <v>49.377931705065997</v>
      </c>
      <c r="AG27" s="7">
        <v>10.8277199935913</v>
      </c>
      <c r="AH27" s="7">
        <v>8.0458332498868295</v>
      </c>
      <c r="AI27" s="7">
        <v>45650473.769230701</v>
      </c>
      <c r="AJ27" s="7">
        <v>1481.43370943164</v>
      </c>
      <c r="AK27" s="7">
        <v>636655.42307692301</v>
      </c>
      <c r="AL27" s="7">
        <v>4776333.33</v>
      </c>
      <c r="AM27" s="7">
        <v>4985190.4800000004</v>
      </c>
      <c r="AN27" s="7">
        <v>3938952380.9499998</v>
      </c>
      <c r="AO27" s="7">
        <v>11512428571.43</v>
      </c>
      <c r="AP27" s="7">
        <v>6.9170048230169199</v>
      </c>
      <c r="AQ27" s="7">
        <v>2.6540694110634702</v>
      </c>
      <c r="AR27" s="7">
        <v>11.1877791824373</v>
      </c>
      <c r="AS27" s="7">
        <v>5.6664239071499196</v>
      </c>
      <c r="AT27" s="7">
        <v>132317144115.015</v>
      </c>
      <c r="AU27" s="7">
        <v>11.3964004254917</v>
      </c>
      <c r="AV27" s="7">
        <v>8.3106752424052903</v>
      </c>
      <c r="AW27" s="7">
        <v>140005827672.04199</v>
      </c>
      <c r="AX27" s="7">
        <v>31236.426064307601</v>
      </c>
      <c r="AY27" s="7">
        <v>77.7</v>
      </c>
      <c r="AZ27" s="7">
        <v>93.999999999999901</v>
      </c>
      <c r="BA27" s="7">
        <v>75.673076923076906</v>
      </c>
      <c r="BB27" s="7">
        <v>41.669230769230701</v>
      </c>
      <c r="BC27" s="7">
        <v>90258202.040000007</v>
      </c>
      <c r="BD27" s="7">
        <v>46.296192973538403</v>
      </c>
      <c r="BE27" s="7">
        <v>9088793.2799999993</v>
      </c>
      <c r="BF27" s="7">
        <v>4.6085635435555501</v>
      </c>
      <c r="BG27" s="7">
        <v>19.450690906307599</v>
      </c>
      <c r="BH27" s="7">
        <v>34.0643349645635</v>
      </c>
      <c r="BI27" s="7">
        <v>553.26113818181796</v>
      </c>
      <c r="BJ27" s="7">
        <v>3524.27</v>
      </c>
      <c r="BK27" s="7">
        <v>14377.12</v>
      </c>
      <c r="BL27" s="7">
        <v>18607.277777777701</v>
      </c>
      <c r="BM27" s="7">
        <v>196220.26086956501</v>
      </c>
      <c r="BN27" s="7">
        <v>7071.88</v>
      </c>
      <c r="BO27" s="7">
        <v>81.119</v>
      </c>
      <c r="BP27" s="7">
        <v>1.9142175695791701</v>
      </c>
      <c r="BQ27" s="7"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0.98029274300000002</v>
      </c>
      <c r="S28" s="7">
        <v>17.821602599999999</v>
      </c>
      <c r="T28" s="7">
        <v>63.537995989999999</v>
      </c>
      <c r="U28" s="7">
        <v>347287.11109999998</v>
      </c>
      <c r="V28" s="7">
        <v>2.9363600249999999</v>
      </c>
      <c r="W28" s="7">
        <v>0.98029274274120204</v>
      </c>
      <c r="X28" s="7">
        <v>78616717.537505895</v>
      </c>
      <c r="Y28" s="7">
        <v>72181.118111811098</v>
      </c>
      <c r="Z28" s="7">
        <v>63.537995992952098</v>
      </c>
      <c r="AA28" s="7">
        <v>5978961546.8127098</v>
      </c>
      <c r="AB28" s="7">
        <v>17.821602595104501</v>
      </c>
      <c r="AC28" s="7">
        <v>344367.54</v>
      </c>
      <c r="AD28" s="7">
        <v>1.9495634001504201</v>
      </c>
      <c r="AE28" s="7">
        <v>48.432954209188502</v>
      </c>
      <c r="AF28" s="7">
        <v>51.567045790811498</v>
      </c>
      <c r="AG28" s="7">
        <v>2.9363600254058801</v>
      </c>
      <c r="AH28" s="7">
        <v>1.7200000286102299</v>
      </c>
      <c r="AI28" s="7">
        <v>913740.61538461503</v>
      </c>
      <c r="AJ28" s="7">
        <v>111.43442321609901</v>
      </c>
      <c r="AK28" s="7">
        <v>11101.5384990985</v>
      </c>
      <c r="AL28" s="7">
        <v>189500</v>
      </c>
      <c r="AM28" s="7"/>
      <c r="AN28" s="7">
        <v>163384615.38</v>
      </c>
      <c r="AO28" s="7">
        <v>472538461.54000002</v>
      </c>
      <c r="AP28" s="7">
        <v>13.634566818627899</v>
      </c>
      <c r="AQ28" s="7">
        <v>2.30099169005558</v>
      </c>
      <c r="AR28" s="7">
        <v>64.392009348911898</v>
      </c>
      <c r="AS28" s="7">
        <v>0.194372781882659</v>
      </c>
      <c r="AT28" s="7">
        <v>5972945643.5347099</v>
      </c>
      <c r="AU28" s="7">
        <v>39.774977472727301</v>
      </c>
      <c r="AV28" s="7">
        <v>4.5573532276883704</v>
      </c>
      <c r="AW28" s="7">
        <v>3230440494.5220399</v>
      </c>
      <c r="AX28" s="7">
        <v>24559.2693534071</v>
      </c>
      <c r="AY28" s="7"/>
      <c r="AZ28" s="7"/>
      <c r="BA28" s="7"/>
      <c r="BB28" s="7"/>
      <c r="BC28" s="7">
        <v>211087.12</v>
      </c>
      <c r="BD28" s="7">
        <v>54.463183579499997</v>
      </c>
      <c r="BE28" s="7">
        <v>15823.6</v>
      </c>
      <c r="BF28" s="7">
        <v>3.9312637907333299</v>
      </c>
      <c r="BG28" s="7">
        <v>31.897164501454501</v>
      </c>
      <c r="BH28" s="7">
        <v>67.684165211983199</v>
      </c>
      <c r="BI28" s="7">
        <v>285.04667666666597</v>
      </c>
      <c r="BJ28" s="7">
        <v>22</v>
      </c>
      <c r="BK28" s="7">
        <v>40.1</v>
      </c>
      <c r="BL28" s="7"/>
      <c r="BM28" s="7"/>
      <c r="BN28" s="7"/>
      <c r="BO28" s="7">
        <v>72.077346153846094</v>
      </c>
      <c r="BP28" s="7">
        <v>2.6035680374560699</v>
      </c>
      <c r="BQ28" s="7"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10.43557865</v>
      </c>
      <c r="S29" s="7">
        <v>6.3348277570000002</v>
      </c>
      <c r="T29" s="7">
        <v>30.068033239999998</v>
      </c>
      <c r="U29" s="7">
        <v>7868547.1849999996</v>
      </c>
      <c r="V29" s="7">
        <v>13.136960050000001</v>
      </c>
      <c r="W29" s="7">
        <v>10.4355786531614</v>
      </c>
      <c r="X29" s="7">
        <v>2018623784.8106401</v>
      </c>
      <c r="Y29" s="7">
        <v>13322.0914641653</v>
      </c>
      <c r="Z29" s="7">
        <v>30.068033244033</v>
      </c>
      <c r="AA29" s="7">
        <v>7465132087.0226097</v>
      </c>
      <c r="AB29" s="7">
        <v>6.3348277566531204</v>
      </c>
      <c r="AC29" s="7">
        <v>7897036.6200000001</v>
      </c>
      <c r="AD29" s="7">
        <v>-0.81708064988062001</v>
      </c>
      <c r="AE29" s="7">
        <v>51.199542082116103</v>
      </c>
      <c r="AF29" s="7">
        <v>48.800457917883797</v>
      </c>
      <c r="AG29" s="7">
        <v>13.136960048675499</v>
      </c>
      <c r="AH29" s="7">
        <v>12.572692293387099</v>
      </c>
      <c r="AI29" s="7">
        <v>791908.26923076902</v>
      </c>
      <c r="AJ29" s="7">
        <v>9.6489926372846107</v>
      </c>
      <c r="AK29" s="7">
        <v>13069.961538461501</v>
      </c>
      <c r="AL29" s="7">
        <v>4731000</v>
      </c>
      <c r="AM29" s="7">
        <v>3700190.48</v>
      </c>
      <c r="AN29" s="7">
        <v>2723571428.5700002</v>
      </c>
      <c r="AO29" s="7">
        <v>1254238095.24</v>
      </c>
      <c r="AP29" s="7">
        <v>7.3375355722788997</v>
      </c>
      <c r="AQ29" s="7">
        <v>15.506616774145201</v>
      </c>
      <c r="AR29" s="7">
        <v>47.508400516978398</v>
      </c>
      <c r="AS29" s="7">
        <v>0.77245078749253804</v>
      </c>
      <c r="AT29" s="7">
        <v>14945545008.822599</v>
      </c>
      <c r="AU29" s="7">
        <v>51.814881510761801</v>
      </c>
      <c r="AV29" s="7">
        <v>1.5471175409949001</v>
      </c>
      <c r="AW29" s="7">
        <v>16637082395.602301</v>
      </c>
      <c r="AX29" s="7">
        <v>2704.9215205616301</v>
      </c>
      <c r="AY29" s="7">
        <v>99.353846153846106</v>
      </c>
      <c r="AZ29" s="7">
        <v>99.676923076923003</v>
      </c>
      <c r="BA29" s="7">
        <v>85.711538461538396</v>
      </c>
      <c r="BB29" s="7">
        <v>83.323076923076897</v>
      </c>
      <c r="BC29" s="7">
        <v>4600844.08</v>
      </c>
      <c r="BD29" s="7">
        <v>61.950556922922999</v>
      </c>
      <c r="BE29" s="7">
        <v>938141.83</v>
      </c>
      <c r="BF29" s="7">
        <v>12.828892520666599</v>
      </c>
      <c r="BG29" s="7">
        <v>22.323363193458299</v>
      </c>
      <c r="BH29" s="7">
        <v>71.125799282039907</v>
      </c>
      <c r="BI29" s="7">
        <v>1473.5087369999901</v>
      </c>
      <c r="BJ29" s="7">
        <v>284.38</v>
      </c>
      <c r="BK29" s="7">
        <v>286.5</v>
      </c>
      <c r="BL29" s="7">
        <v>4175.0384615384601</v>
      </c>
      <c r="BM29" s="7">
        <v>5657.9615384615299</v>
      </c>
      <c r="BN29" s="7">
        <v>3469.77</v>
      </c>
      <c r="BO29" s="7">
        <v>69.9635769230769</v>
      </c>
      <c r="BP29" s="7">
        <v>-0.38178311885515698</v>
      </c>
      <c r="BQ29" s="7"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v>35.159137129999998</v>
      </c>
      <c r="S30" s="7">
        <v>9.7826916E-2</v>
      </c>
      <c r="T30" s="7">
        <v>20.834270220000001</v>
      </c>
      <c r="U30" s="7">
        <v>13053546.48</v>
      </c>
      <c r="V30" s="7">
        <v>2.919360008</v>
      </c>
      <c r="W30" s="7">
        <v>35.159137125146202</v>
      </c>
      <c r="X30" s="7">
        <v>1797974499.6046801</v>
      </c>
      <c r="Y30" s="7">
        <v>368.22189845337101</v>
      </c>
      <c r="Z30" s="7">
        <v>20.834270221527198</v>
      </c>
      <c r="AA30" s="7">
        <v>1076407822.60168</v>
      </c>
      <c r="AB30" s="7">
        <v>9.782691582927E-2</v>
      </c>
      <c r="AC30" s="7">
        <v>12838435.460000001</v>
      </c>
      <c r="AD30" s="7">
        <v>2.8734055518725801</v>
      </c>
      <c r="AE30" s="7">
        <v>50.727744778259002</v>
      </c>
      <c r="AF30" s="7">
        <v>49.272255221740899</v>
      </c>
      <c r="AG30" s="7">
        <v>2.9193600082397402</v>
      </c>
      <c r="AH30" s="7">
        <v>2.9183332920074401</v>
      </c>
      <c r="AI30" s="7">
        <v>109903.87367753701</v>
      </c>
      <c r="AJ30" s="7">
        <v>7.1734947970782601</v>
      </c>
      <c r="AK30" s="7">
        <v>2590.47195469496</v>
      </c>
      <c r="AL30" s="7">
        <v>196142.86</v>
      </c>
      <c r="AM30" s="7"/>
      <c r="AN30" s="7">
        <v>83333333.329999998</v>
      </c>
      <c r="AO30" s="7">
        <v>97733333.329999998</v>
      </c>
      <c r="AP30" s="7">
        <v>4.7294669920900896</v>
      </c>
      <c r="AQ30" s="7">
        <v>6.8254880898265897</v>
      </c>
      <c r="AR30" s="7">
        <v>13.84168123619</v>
      </c>
      <c r="AS30" s="7">
        <v>9.5600052812184</v>
      </c>
      <c r="AT30" s="7">
        <v>950049532.13640296</v>
      </c>
      <c r="AU30" s="7">
        <v>27.4451788509907</v>
      </c>
      <c r="AV30" s="7">
        <v>7.3690860907153004</v>
      </c>
      <c r="AW30" s="7">
        <v>1700573442.7590699</v>
      </c>
      <c r="AX30" s="7">
        <v>979.252387963199</v>
      </c>
      <c r="AY30" s="7">
        <v>58.630769230769197</v>
      </c>
      <c r="AZ30" s="7">
        <v>64.180769230769201</v>
      </c>
      <c r="BA30" s="7">
        <v>13.265384615384599</v>
      </c>
      <c r="BB30" s="7">
        <v>4.4692307692307702</v>
      </c>
      <c r="BC30" s="7">
        <v>2798479.69</v>
      </c>
      <c r="BD30" s="7">
        <v>16.998575150653799</v>
      </c>
      <c r="BE30" s="7">
        <v>7074.43</v>
      </c>
      <c r="BF30" s="7">
        <v>4.4664422000000002E-2</v>
      </c>
      <c r="BG30" s="7">
        <v>2.1072235527619001</v>
      </c>
      <c r="BH30" s="7">
        <v>0.38197969807353499</v>
      </c>
      <c r="BI30" s="7">
        <v>47.494999999999997</v>
      </c>
      <c r="BJ30" s="7">
        <v>2</v>
      </c>
      <c r="BK30" s="7"/>
      <c r="BL30" s="7">
        <v>622</v>
      </c>
      <c r="BM30" s="7">
        <v>1</v>
      </c>
      <c r="BN30" s="7"/>
      <c r="BO30" s="7">
        <v>20.407576923076899</v>
      </c>
      <c r="BP30" s="7">
        <v>5.9085636379541704</v>
      </c>
      <c r="BQ30" s="7"/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45.960176099999998</v>
      </c>
      <c r="S31" s="7">
        <v>3.3080037999999999E-2</v>
      </c>
      <c r="T31" s="7">
        <v>17.652499209999998</v>
      </c>
      <c r="U31" s="7">
        <v>7398549.6299999999</v>
      </c>
      <c r="V31" s="7">
        <v>1.617559996</v>
      </c>
      <c r="W31" s="7">
        <v>45.960176095595301</v>
      </c>
      <c r="X31" s="7">
        <v>574811719.49735105</v>
      </c>
      <c r="Y31" s="7">
        <v>279.52375387485199</v>
      </c>
      <c r="Z31" s="7">
        <v>17.652499209353198</v>
      </c>
      <c r="AA31" s="7">
        <v>228369881.33478901</v>
      </c>
      <c r="AB31" s="7">
        <v>3.3080037711547099E-2</v>
      </c>
      <c r="AC31" s="7">
        <v>7278335.5</v>
      </c>
      <c r="AD31" s="7">
        <v>2.53225194592012</v>
      </c>
      <c r="AE31" s="7">
        <v>51.001680932328497</v>
      </c>
      <c r="AF31" s="7">
        <v>48.998319067671403</v>
      </c>
      <c r="AG31" s="7">
        <v>1.6175599956512401</v>
      </c>
      <c r="AH31" s="7">
        <v>7.2399999946355802</v>
      </c>
      <c r="AI31" s="7">
        <v>9566.6666666666606</v>
      </c>
      <c r="AJ31" s="7"/>
      <c r="AK31" s="7">
        <v>1033.3333333333301</v>
      </c>
      <c r="AL31" s="7">
        <v>117142.86</v>
      </c>
      <c r="AM31" s="7">
        <v>26714.29</v>
      </c>
      <c r="AN31" s="7">
        <v>2128878.4300000002</v>
      </c>
      <c r="AO31" s="7">
        <v>44095238.100000001</v>
      </c>
      <c r="AP31" s="7">
        <v>10.364687963052299</v>
      </c>
      <c r="AQ31" s="7">
        <v>2.11201554261031</v>
      </c>
      <c r="AR31" s="7">
        <v>7.9747640413954404</v>
      </c>
      <c r="AS31" s="7">
        <v>7.4800225759153403</v>
      </c>
      <c r="AT31" s="7">
        <v>113418135.208671</v>
      </c>
      <c r="AU31" s="7">
        <v>28.319863247013</v>
      </c>
      <c r="AV31" s="7">
        <v>15.1372479525618</v>
      </c>
      <c r="AW31" s="7">
        <v>439987158.89265901</v>
      </c>
      <c r="AX31" s="7">
        <v>1379.7810781911401</v>
      </c>
      <c r="AY31" s="7">
        <v>70.515384615384605</v>
      </c>
      <c r="AZ31" s="7">
        <v>72.492307692307605</v>
      </c>
      <c r="BA31" s="7">
        <v>44.957692307692298</v>
      </c>
      <c r="BB31" s="7">
        <v>45.630769230769197</v>
      </c>
      <c r="BC31" s="7">
        <v>725463.42</v>
      </c>
      <c r="BD31" s="7">
        <v>7.3092795349615303</v>
      </c>
      <c r="BE31" s="7">
        <v>1093</v>
      </c>
      <c r="BF31" s="7">
        <v>1.0595459999999999E-2</v>
      </c>
      <c r="BG31" s="7">
        <v>0.59099307749999996</v>
      </c>
      <c r="BH31" s="7">
        <v>0.27672208550227401</v>
      </c>
      <c r="BI31" s="7"/>
      <c r="BJ31" s="7">
        <v>1</v>
      </c>
      <c r="BK31" s="7">
        <v>2.5</v>
      </c>
      <c r="BL31" s="7"/>
      <c r="BM31" s="7"/>
      <c r="BN31" s="7"/>
      <c r="BO31" s="7">
        <v>8.9278846153846096</v>
      </c>
      <c r="BP31" s="7">
        <v>5.1864184710981904</v>
      </c>
      <c r="BQ31" s="7"/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37.986619580000003</v>
      </c>
      <c r="S32" s="7">
        <v>0.221469637</v>
      </c>
      <c r="T32" s="7">
        <v>22.752719169999999</v>
      </c>
      <c r="U32" s="7">
        <v>12639692.41</v>
      </c>
      <c r="V32" s="7">
        <v>0.98491999500000005</v>
      </c>
      <c r="W32" s="7">
        <v>37.986619581840699</v>
      </c>
      <c r="X32" s="7">
        <v>2521416995.8459301</v>
      </c>
      <c r="Y32" s="7">
        <v>659.04791388239403</v>
      </c>
      <c r="Z32" s="7">
        <v>22.7527191683096</v>
      </c>
      <c r="AA32" s="7">
        <v>1755057640.6497099</v>
      </c>
      <c r="AB32" s="7">
        <v>0.22146963719267901</v>
      </c>
      <c r="AC32" s="7">
        <v>12519589.42</v>
      </c>
      <c r="AD32" s="7">
        <v>2.2303914155243501</v>
      </c>
      <c r="AE32" s="7">
        <v>51.4107755332087</v>
      </c>
      <c r="AF32" s="7">
        <v>48.589224466791201</v>
      </c>
      <c r="AG32" s="7">
        <v>0.98491999477148096</v>
      </c>
      <c r="AH32" s="7">
        <v>1.5546154162058401</v>
      </c>
      <c r="AI32" s="7">
        <v>403971.95783210697</v>
      </c>
      <c r="AJ32" s="7">
        <v>1.55700353568197</v>
      </c>
      <c r="AK32" s="7">
        <v>6492.3403900599496</v>
      </c>
      <c r="AL32" s="7">
        <v>1754952.38</v>
      </c>
      <c r="AM32" s="7">
        <v>434857.14</v>
      </c>
      <c r="AN32" s="7">
        <v>1196238095.24</v>
      </c>
      <c r="AO32" s="7">
        <v>188476190.47999999</v>
      </c>
      <c r="AP32" s="7">
        <v>2.9015529416610999</v>
      </c>
      <c r="AQ32" s="7">
        <v>21.494834344267801</v>
      </c>
      <c r="AR32" s="7">
        <v>49.832787996409003</v>
      </c>
      <c r="AS32" s="7">
        <v>19.0848377561049</v>
      </c>
      <c r="AT32" s="7">
        <v>4251630917.29006</v>
      </c>
      <c r="AU32" s="7">
        <v>58.978522220337602</v>
      </c>
      <c r="AV32" s="7">
        <v>15.056412808756299</v>
      </c>
      <c r="AW32" s="7">
        <v>4783797809.6468601</v>
      </c>
      <c r="AX32" s="7">
        <v>9605.4598022079699</v>
      </c>
      <c r="AY32" s="7">
        <v>43.492307692307598</v>
      </c>
      <c r="AZ32" s="7">
        <v>47.519230769230703</v>
      </c>
      <c r="BA32" s="7">
        <v>20.926923076923</v>
      </c>
      <c r="BB32" s="7">
        <v>13.7846153846153</v>
      </c>
      <c r="BC32" s="7">
        <v>4645463.2300000004</v>
      </c>
      <c r="BD32" s="7">
        <v>31.2129519563846</v>
      </c>
      <c r="BE32" s="7">
        <v>23561.14</v>
      </c>
      <c r="BF32" s="7">
        <v>0.15767222928571401</v>
      </c>
      <c r="BG32" s="7">
        <v>2.6190893376000002</v>
      </c>
      <c r="BH32" s="7">
        <v>1.4940088329211301</v>
      </c>
      <c r="BI32" s="7">
        <v>23.918514999999999</v>
      </c>
      <c r="BJ32" s="7">
        <v>1.5</v>
      </c>
      <c r="BK32" s="7">
        <v>45.11</v>
      </c>
      <c r="BL32" s="7">
        <v>604.07142857142799</v>
      </c>
      <c r="BM32" s="7">
        <v>38.713545454545397</v>
      </c>
      <c r="BN32" s="7">
        <v>49.6</v>
      </c>
      <c r="BO32" s="7">
        <v>18.604961538461499</v>
      </c>
      <c r="BP32" s="7">
        <v>3.4197199995104901</v>
      </c>
      <c r="BQ32" s="7"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v>23.10417125</v>
      </c>
      <c r="S33" s="7">
        <v>0.25901971000000001</v>
      </c>
      <c r="T33" s="7">
        <v>30.618049899999999</v>
      </c>
      <c r="U33" s="7">
        <v>16933691.440000001</v>
      </c>
      <c r="V33" s="7">
        <v>5.1816800980000002</v>
      </c>
      <c r="W33" s="7">
        <v>23.104171251994</v>
      </c>
      <c r="X33" s="7">
        <v>3558218242.3125701</v>
      </c>
      <c r="Y33" s="7">
        <v>1113.22364516174</v>
      </c>
      <c r="Z33" s="7">
        <v>30.618049901427401</v>
      </c>
      <c r="AA33" s="7">
        <v>4699594294.7232399</v>
      </c>
      <c r="AB33" s="7">
        <v>0.25901970959512599</v>
      </c>
      <c r="AC33" s="7">
        <v>16683480</v>
      </c>
      <c r="AD33" s="7">
        <v>2.68117403963354</v>
      </c>
      <c r="AE33" s="7">
        <v>50.126103768435897</v>
      </c>
      <c r="AF33" s="7">
        <v>49.873896231563997</v>
      </c>
      <c r="AG33" s="7">
        <v>5.1816800975799504</v>
      </c>
      <c r="AH33" s="7">
        <v>5.3860001564025799</v>
      </c>
      <c r="AI33" s="7">
        <v>311104.20184615301</v>
      </c>
      <c r="AJ33" s="7">
        <v>24.3553334048583</v>
      </c>
      <c r="AK33" s="7">
        <v>6533.0649230769204</v>
      </c>
      <c r="AL33" s="7">
        <v>612444.43999999994</v>
      </c>
      <c r="AM33" s="7"/>
      <c r="AN33" s="7">
        <v>252523809.52000001</v>
      </c>
      <c r="AO33" s="7">
        <v>410047619.05000001</v>
      </c>
      <c r="AP33" s="7">
        <v>8.2772118385601097</v>
      </c>
      <c r="AQ33" s="7">
        <v>5.2554526793399798</v>
      </c>
      <c r="AR33" s="7">
        <v>20.696164520122199</v>
      </c>
      <c r="AS33" s="7">
        <v>2.69164363731347</v>
      </c>
      <c r="AT33" s="7">
        <v>3408078351.4917798</v>
      </c>
      <c r="AU33" s="7">
        <v>21.462107903033001</v>
      </c>
      <c r="AV33" s="7">
        <v>6.8073273972849</v>
      </c>
      <c r="AW33" s="7">
        <v>3875650995.5785599</v>
      </c>
      <c r="AX33" s="7">
        <v>16385.021179305098</v>
      </c>
      <c r="AY33" s="7">
        <v>43.853846153846099</v>
      </c>
      <c r="AZ33" s="7">
        <v>64.207692307692298</v>
      </c>
      <c r="BA33" s="7">
        <v>42.838461538461502</v>
      </c>
      <c r="BB33" s="7">
        <v>26.719230769230698</v>
      </c>
      <c r="BC33" s="7">
        <v>4227527.38</v>
      </c>
      <c r="BD33" s="7">
        <v>19.8652862828846</v>
      </c>
      <c r="BE33" s="7">
        <v>7516.73</v>
      </c>
      <c r="BF33" s="7">
        <v>3.4040813727272697E-2</v>
      </c>
      <c r="BG33" s="7">
        <v>3.9949606291499902</v>
      </c>
      <c r="BH33" s="7">
        <v>0.81021272405399303</v>
      </c>
      <c r="BI33" s="7"/>
      <c r="BJ33" s="7"/>
      <c r="BK33" s="7"/>
      <c r="BL33" s="7">
        <v>1007.74</v>
      </c>
      <c r="BM33" s="7">
        <v>927.33166666666602</v>
      </c>
      <c r="BN33" s="7">
        <v>378.83</v>
      </c>
      <c r="BO33" s="7">
        <v>47.038692307692301</v>
      </c>
      <c r="BP33" s="7">
        <v>3.9517613312071198</v>
      </c>
      <c r="BQ33" s="7"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1.631591515</v>
      </c>
      <c r="S34" s="7">
        <v>16.200656850000001</v>
      </c>
      <c r="T34" s="7">
        <v>29.32261158</v>
      </c>
      <c r="U34" s="7">
        <v>31838919.300000001</v>
      </c>
      <c r="V34" s="7">
        <v>8.0480000310000008</v>
      </c>
      <c r="W34" s="7">
        <v>1.6315915152425899</v>
      </c>
      <c r="X34" s="7">
        <v>25182335662.9977</v>
      </c>
      <c r="Y34" s="7">
        <v>72164.275885095107</v>
      </c>
      <c r="Z34" s="7">
        <v>29.385282414756698</v>
      </c>
      <c r="AA34" s="7">
        <v>449927919571.82098</v>
      </c>
      <c r="AB34" s="7">
        <v>16.200656851413299</v>
      </c>
      <c r="AC34" s="7">
        <v>31667861.379999999</v>
      </c>
      <c r="AD34" s="7">
        <v>1.0366480671009499</v>
      </c>
      <c r="AE34" s="7">
        <v>50.435102985996998</v>
      </c>
      <c r="AF34" s="7">
        <v>49.564897014003002</v>
      </c>
      <c r="AG34" s="7">
        <v>8.0480000305175796</v>
      </c>
      <c r="AH34" s="7">
        <v>8.0507692190316895</v>
      </c>
      <c r="AI34" s="7">
        <v>40984967.5291299</v>
      </c>
      <c r="AJ34" s="7">
        <v>1666.21019538114</v>
      </c>
      <c r="AK34" s="7">
        <v>785231.644518986</v>
      </c>
      <c r="AL34" s="7">
        <v>17771619.050000001</v>
      </c>
      <c r="AM34" s="7">
        <v>23679952.379999999</v>
      </c>
      <c r="AN34" s="7">
        <v>15226761904.76</v>
      </c>
      <c r="AO34" s="7">
        <v>25062952380.950001</v>
      </c>
      <c r="AP34" s="7">
        <v>6.2687809617522801</v>
      </c>
      <c r="AQ34" s="7">
        <v>3.8831283338040601</v>
      </c>
      <c r="AR34" s="7">
        <v>33.977466736522302</v>
      </c>
      <c r="AS34" s="7">
        <v>4.0136601867241302</v>
      </c>
      <c r="AT34" s="7">
        <v>353632601480.255</v>
      </c>
      <c r="AU34" s="7">
        <v>32.535346856203603</v>
      </c>
      <c r="AV34" s="7">
        <v>4.4781612107558804</v>
      </c>
      <c r="AW34" s="7">
        <v>344639139593.59998</v>
      </c>
      <c r="AX34" s="7">
        <v>89116.369899017896</v>
      </c>
      <c r="AY34" s="7">
        <v>99</v>
      </c>
      <c r="AZ34" s="7">
        <v>99.8</v>
      </c>
      <c r="BA34" s="7">
        <v>99.8</v>
      </c>
      <c r="BB34" s="7">
        <v>99</v>
      </c>
      <c r="BC34" s="7">
        <v>13728094.85</v>
      </c>
      <c r="BD34" s="7">
        <v>41.184953390499999</v>
      </c>
      <c r="BE34" s="7">
        <v>7452811.8899999997</v>
      </c>
      <c r="BF34" s="7">
        <v>22.0300914663333</v>
      </c>
      <c r="BG34" s="7">
        <v>49.141917052384599</v>
      </c>
      <c r="BH34" s="7">
        <v>879.96667547889501</v>
      </c>
      <c r="BI34" s="7">
        <v>4020.5149677777699</v>
      </c>
      <c r="BJ34" s="7">
        <v>4000.92</v>
      </c>
      <c r="BK34" s="7">
        <v>30350.54</v>
      </c>
      <c r="BL34" s="7">
        <v>55423.7</v>
      </c>
      <c r="BM34" s="7">
        <v>240436.137055042</v>
      </c>
      <c r="BN34" s="7">
        <v>2454</v>
      </c>
      <c r="BO34" s="7">
        <v>79.461461538461506</v>
      </c>
      <c r="BP34" s="7">
        <v>1.2924889371644701</v>
      </c>
      <c r="BQ34" s="7"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9.9670683709999999</v>
      </c>
      <c r="S35" s="7">
        <v>0.65849783100000003</v>
      </c>
      <c r="T35" s="7">
        <v>20.063759359999999</v>
      </c>
      <c r="U35" s="7">
        <v>450792.74070000002</v>
      </c>
      <c r="V35" s="7">
        <v>10.89740005</v>
      </c>
      <c r="W35" s="7">
        <v>9.9670683709862899</v>
      </c>
      <c r="X35" s="7">
        <v>94539330.240224302</v>
      </c>
      <c r="Y35" s="7">
        <v>2886.3684076336799</v>
      </c>
      <c r="Z35" s="7">
        <v>20.063759360675299</v>
      </c>
      <c r="AA35" s="7">
        <v>192922145.653965</v>
      </c>
      <c r="AB35" s="7">
        <v>0.65849783088054403</v>
      </c>
      <c r="AC35" s="7">
        <v>447378.62</v>
      </c>
      <c r="AD35" s="7">
        <v>1.7833790348237999</v>
      </c>
      <c r="AE35" s="7">
        <v>51.287623080080103</v>
      </c>
      <c r="AF35" s="7">
        <v>48.712376919919798</v>
      </c>
      <c r="AG35" s="7">
        <v>10.8974000549316</v>
      </c>
      <c r="AH35" s="7">
        <v>16.835000038146902</v>
      </c>
      <c r="AI35" s="7">
        <v>402881.01351892902</v>
      </c>
      <c r="AJ35" s="7">
        <v>1.08084677930174</v>
      </c>
      <c r="AK35" s="7">
        <v>11012.5499978724</v>
      </c>
      <c r="AL35" s="7">
        <v>235857.14</v>
      </c>
      <c r="AM35" s="7"/>
      <c r="AN35" s="7">
        <v>236666666.66999999</v>
      </c>
      <c r="AO35" s="7">
        <v>88333333.329999998</v>
      </c>
      <c r="AP35" s="7">
        <v>12.042814014377001</v>
      </c>
      <c r="AQ35" s="7">
        <v>51.997125342902798</v>
      </c>
      <c r="AR35" s="7">
        <v>28.677661814381199</v>
      </c>
      <c r="AS35" s="7">
        <v>4.0019324248150401</v>
      </c>
      <c r="AT35" s="7">
        <v>317658417.77832502</v>
      </c>
      <c r="AU35" s="7">
        <v>62.083012861148198</v>
      </c>
      <c r="AV35" s="7">
        <v>-1.3062401724628601</v>
      </c>
      <c r="AW35" s="7">
        <v>596416081.242118</v>
      </c>
      <c r="AX35" s="7">
        <v>667.37725836949403</v>
      </c>
      <c r="AY35" s="7">
        <v>82.533333333333303</v>
      </c>
      <c r="AZ35" s="7">
        <v>84.9583333333333</v>
      </c>
      <c r="BA35" s="7">
        <v>51.3125</v>
      </c>
      <c r="BB35" s="7">
        <v>32.816666666666599</v>
      </c>
      <c r="BC35" s="7">
        <v>155489.31</v>
      </c>
      <c r="BD35" s="7">
        <v>31.540854333807602</v>
      </c>
      <c r="BE35" s="7">
        <v>11610.08</v>
      </c>
      <c r="BF35" s="7">
        <v>2.34690545858333</v>
      </c>
      <c r="BG35" s="7">
        <v>14.9085889222499</v>
      </c>
      <c r="BH35" s="7">
        <v>19.631788557653699</v>
      </c>
      <c r="BI35" s="7">
        <v>94.2776966666666</v>
      </c>
      <c r="BJ35" s="7"/>
      <c r="BK35" s="7"/>
      <c r="BL35" s="7"/>
      <c r="BM35" s="7"/>
      <c r="BN35" s="7"/>
      <c r="BO35" s="7">
        <v>55.303999999999903</v>
      </c>
      <c r="BP35" s="7">
        <v>3.5397511679177001</v>
      </c>
      <c r="BQ35" s="7"/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v>51.311983310000002</v>
      </c>
      <c r="S36" s="7">
        <v>6.4899107999999997E-2</v>
      </c>
      <c r="T36" s="7">
        <v>16.16185505</v>
      </c>
      <c r="U36" s="7">
        <v>3908753.2960000001</v>
      </c>
      <c r="V36" s="7">
        <v>6.7193600269999996</v>
      </c>
      <c r="W36" s="7">
        <v>51.311983309142597</v>
      </c>
      <c r="X36" s="7">
        <v>676254537.69451499</v>
      </c>
      <c r="Y36" s="7">
        <v>666.13462944328603</v>
      </c>
      <c r="Z36" s="7">
        <v>16.1618550502285</v>
      </c>
      <c r="AA36" s="7">
        <v>209566104.02250099</v>
      </c>
      <c r="AB36" s="7">
        <v>6.4899107706851505E-2</v>
      </c>
      <c r="AC36" s="7">
        <v>3882373.77</v>
      </c>
      <c r="AD36" s="7">
        <v>1.7654942610711</v>
      </c>
      <c r="AE36" s="7">
        <v>50.761325973287498</v>
      </c>
      <c r="AF36" s="7">
        <v>49.238674026712403</v>
      </c>
      <c r="AG36" s="7">
        <v>6.7193600273132299</v>
      </c>
      <c r="AH36" s="7"/>
      <c r="AI36" s="7">
        <v>82253.083333333299</v>
      </c>
      <c r="AJ36" s="7">
        <v>17</v>
      </c>
      <c r="AK36" s="7">
        <v>1794.5</v>
      </c>
      <c r="AL36" s="7">
        <v>35000</v>
      </c>
      <c r="AM36" s="7">
        <v>12500</v>
      </c>
      <c r="AN36" s="7">
        <v>8068421.0499999998</v>
      </c>
      <c r="AO36" s="7">
        <v>47726315.789999999</v>
      </c>
      <c r="AP36" s="7"/>
      <c r="AQ36" s="7"/>
      <c r="AR36" s="7">
        <v>16.4788114425738</v>
      </c>
      <c r="AS36" s="7">
        <v>-3.9455639410623</v>
      </c>
      <c r="AT36" s="7">
        <v>215405920.18257999</v>
      </c>
      <c r="AU36" s="7">
        <v>24.906158364606</v>
      </c>
      <c r="AV36" s="7">
        <v>8.8753095722948494</v>
      </c>
      <c r="AW36" s="7">
        <v>347960182.51040399</v>
      </c>
      <c r="AX36" s="7">
        <v>36219.896148481697</v>
      </c>
      <c r="AY36" s="7">
        <v>50.553846153846102</v>
      </c>
      <c r="AZ36" s="7">
        <v>63.642307692307703</v>
      </c>
      <c r="BA36" s="7">
        <v>18.103846153846099</v>
      </c>
      <c r="BB36" s="7">
        <v>9.3230769230769202</v>
      </c>
      <c r="BC36" s="7">
        <v>345911.23</v>
      </c>
      <c r="BD36" s="7">
        <v>7.7309096836922997</v>
      </c>
      <c r="BE36" s="7">
        <v>771.67</v>
      </c>
      <c r="BF36" s="7">
        <v>1.6788772333333299E-2</v>
      </c>
      <c r="BG36" s="7">
        <v>1.0704525269999901</v>
      </c>
      <c r="BH36" s="7">
        <v>0.22629013108880999</v>
      </c>
      <c r="BI36" s="7"/>
      <c r="BJ36" s="7"/>
      <c r="BK36" s="7"/>
      <c r="BL36" s="7"/>
      <c r="BM36" s="7"/>
      <c r="BN36" s="7"/>
      <c r="BO36" s="7">
        <v>38.038769230769198</v>
      </c>
      <c r="BP36" s="7">
        <v>2.0956064584162002</v>
      </c>
      <c r="BQ36" s="7"/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v>43.739866569999997</v>
      </c>
      <c r="S37" s="7">
        <v>3.0433545999999999E-2</v>
      </c>
      <c r="T37" s="7">
        <v>14.769666519999999</v>
      </c>
      <c r="U37" s="7">
        <v>9642126.3699999992</v>
      </c>
      <c r="V37" s="7">
        <v>5.7247199630000001</v>
      </c>
      <c r="W37" s="7">
        <v>43.739866569729998</v>
      </c>
      <c r="X37" s="7">
        <v>2675367394.9109902</v>
      </c>
      <c r="Y37" s="7">
        <v>1827.98299081397</v>
      </c>
      <c r="Z37" s="7">
        <v>14.769666515613199</v>
      </c>
      <c r="AA37" s="7">
        <v>754446935.82839406</v>
      </c>
      <c r="AB37" s="7">
        <v>3.0433545999373101E-2</v>
      </c>
      <c r="AC37" s="7">
        <v>9457110.3499999996</v>
      </c>
      <c r="AD37" s="7">
        <v>3.4130351965707102</v>
      </c>
      <c r="AE37" s="7">
        <v>50.136055821659603</v>
      </c>
      <c r="AF37" s="7">
        <v>49.863944178340297</v>
      </c>
      <c r="AG37" s="7">
        <v>5.7247199630737304</v>
      </c>
      <c r="AH37" s="7"/>
      <c r="AI37" s="7">
        <v>73350.799979880598</v>
      </c>
      <c r="AJ37" s="7">
        <v>5.1510912531338704</v>
      </c>
      <c r="AK37" s="7">
        <v>1319.1489087267901</v>
      </c>
      <c r="AL37" s="7">
        <v>82940</v>
      </c>
      <c r="AM37" s="7">
        <v>62363.64</v>
      </c>
      <c r="AN37" s="7">
        <v>22375000</v>
      </c>
      <c r="AO37" s="7">
        <v>56375000</v>
      </c>
      <c r="AP37" s="7"/>
      <c r="AQ37" s="7"/>
      <c r="AR37" s="7">
        <v>27.319763897298898</v>
      </c>
      <c r="AS37" s="7">
        <v>12.261727731688399</v>
      </c>
      <c r="AT37" s="7">
        <v>1930880971.4182999</v>
      </c>
      <c r="AU37" s="7">
        <v>40.634804033321302</v>
      </c>
      <c r="AV37" s="7">
        <v>5.7780274594412901</v>
      </c>
      <c r="AW37" s="7">
        <v>2286566124.4794202</v>
      </c>
      <c r="AX37" s="7">
        <v>1618.12819401706</v>
      </c>
      <c r="AY37" s="7">
        <v>41.434615384615299</v>
      </c>
      <c r="AZ37" s="7">
        <v>45.884615384615302</v>
      </c>
      <c r="BA37" s="7">
        <v>10.1538461538461</v>
      </c>
      <c r="BB37" s="7">
        <v>5.5384615384615303</v>
      </c>
      <c r="BC37" s="7">
        <v>1228742.73</v>
      </c>
      <c r="BD37" s="7">
        <v>9.9290498153846105</v>
      </c>
      <c r="BE37" s="7">
        <v>10291.14</v>
      </c>
      <c r="BF37" s="7">
        <v>8.1006317571428496E-2</v>
      </c>
      <c r="BG37" s="7">
        <v>1.0031857960999999</v>
      </c>
      <c r="BH37" s="7">
        <v>0.18076588692680401</v>
      </c>
      <c r="BI37" s="7"/>
      <c r="BJ37" s="7"/>
      <c r="BK37" s="7"/>
      <c r="BL37" s="7"/>
      <c r="BM37" s="7"/>
      <c r="BN37" s="7"/>
      <c r="BO37" s="7">
        <v>21.7176153846153</v>
      </c>
      <c r="BP37" s="7">
        <v>3.7470253270104199</v>
      </c>
      <c r="BQ37" s="7"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5.7303929330000001</v>
      </c>
      <c r="S38" s="7">
        <v>3.6799516140000001</v>
      </c>
      <c r="T38" s="7">
        <v>37.895008539999999</v>
      </c>
      <c r="U38" s="7">
        <v>15724397.220000001</v>
      </c>
      <c r="V38" s="7">
        <v>7.1390800289999996</v>
      </c>
      <c r="W38" s="7">
        <v>5.7303929329602896</v>
      </c>
      <c r="X38" s="7">
        <v>5496660979.9806404</v>
      </c>
      <c r="Y38" s="7">
        <v>6192.0269805790604</v>
      </c>
      <c r="Z38" s="7">
        <v>37.895008543141103</v>
      </c>
      <c r="AA38" s="7">
        <v>43204832324.244102</v>
      </c>
      <c r="AB38" s="7">
        <v>3.6799516138869599</v>
      </c>
      <c r="AC38" s="7">
        <v>15640345.039999999</v>
      </c>
      <c r="AD38" s="7">
        <v>1.1929534907374799</v>
      </c>
      <c r="AE38" s="7">
        <v>50.555782598974503</v>
      </c>
      <c r="AF38" s="7">
        <v>49.444217401025398</v>
      </c>
      <c r="AG38" s="7">
        <v>7.1390800285339298</v>
      </c>
      <c r="AH38" s="7">
        <v>6.5307692381051803</v>
      </c>
      <c r="AI38" s="7">
        <v>6518843.6153846104</v>
      </c>
      <c r="AJ38" s="7">
        <v>1087.1271039031701</v>
      </c>
      <c r="AK38" s="7">
        <v>91687.076923076893</v>
      </c>
      <c r="AL38" s="7">
        <v>2370380.9500000002</v>
      </c>
      <c r="AM38" s="7">
        <v>2082825</v>
      </c>
      <c r="AN38" s="7">
        <v>1972523809.52</v>
      </c>
      <c r="AO38" s="7">
        <v>1555714285.71</v>
      </c>
      <c r="AP38" s="7">
        <v>3.85013290465707</v>
      </c>
      <c r="AQ38" s="7">
        <v>4.4467242241168403</v>
      </c>
      <c r="AR38" s="7">
        <v>33.2839536638973</v>
      </c>
      <c r="AS38" s="7">
        <v>5.8371412473558602</v>
      </c>
      <c r="AT38" s="7">
        <v>44525332029.799896</v>
      </c>
      <c r="AU38" s="7">
        <v>30.0446852544511</v>
      </c>
      <c r="AV38" s="7">
        <v>8.6973706729505302</v>
      </c>
      <c r="AW38" s="7">
        <v>40059815388.760101</v>
      </c>
      <c r="AX38" s="7">
        <v>56106.828903192698</v>
      </c>
      <c r="AY38" s="7">
        <v>72.476923076923001</v>
      </c>
      <c r="AZ38" s="7">
        <v>95.453846153846101</v>
      </c>
      <c r="BA38" s="7">
        <v>92.915384615384596</v>
      </c>
      <c r="BB38" s="7">
        <v>73.230769230769198</v>
      </c>
      <c r="BC38" s="7">
        <v>9254707.0399999991</v>
      </c>
      <c r="BD38" s="7">
        <v>54.381961712807602</v>
      </c>
      <c r="BE38" s="7">
        <v>1291850.1299999999</v>
      </c>
      <c r="BF38" s="7">
        <v>7.4995050017500002</v>
      </c>
      <c r="BG38" s="7">
        <v>25.427444051799998</v>
      </c>
      <c r="BH38" s="7">
        <v>54.475567925419099</v>
      </c>
      <c r="BI38" s="7">
        <v>362.85933888888798</v>
      </c>
      <c r="BJ38" s="7">
        <v>290.27</v>
      </c>
      <c r="BK38" s="7">
        <v>2149.15</v>
      </c>
      <c r="BL38" s="7">
        <v>5906.7142857142799</v>
      </c>
      <c r="BM38" s="7">
        <v>3073.8767727272698</v>
      </c>
      <c r="BN38" s="7">
        <v>844.21</v>
      </c>
      <c r="BO38" s="7">
        <v>86.5918846153846</v>
      </c>
      <c r="BP38" s="7">
        <v>1.47761412860463</v>
      </c>
      <c r="BQ38" s="7"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14.467555519999999</v>
      </c>
      <c r="S39" s="7">
        <v>4.1732700920000001</v>
      </c>
      <c r="T39" s="7">
        <v>45.260760849999997</v>
      </c>
      <c r="U39" s="7">
        <v>1276308704</v>
      </c>
      <c r="V39" s="7">
        <v>4.4187600040000001</v>
      </c>
      <c r="W39" s="7">
        <v>14.467555523215999</v>
      </c>
      <c r="X39" s="7">
        <v>351766891153.815</v>
      </c>
      <c r="Y39" s="7">
        <v>906.71749532254</v>
      </c>
      <c r="Z39" s="7">
        <v>45.260760849240498</v>
      </c>
      <c r="AA39" s="7">
        <v>1485929689526.52</v>
      </c>
      <c r="AB39" s="7">
        <v>4.1732700920043904</v>
      </c>
      <c r="AC39" s="7">
        <v>1272371923.0799999</v>
      </c>
      <c r="AD39" s="7">
        <v>0.78299328223981901</v>
      </c>
      <c r="AE39" s="7">
        <v>48.599272102170602</v>
      </c>
      <c r="AF39" s="7">
        <v>51.400727897829299</v>
      </c>
      <c r="AG39" s="7">
        <v>4.4187600040435697</v>
      </c>
      <c r="AH39" s="7">
        <v>3.5259999561309798</v>
      </c>
      <c r="AI39" s="7">
        <v>145089453.84615299</v>
      </c>
      <c r="AJ39" s="7">
        <v>7550.1791294508703</v>
      </c>
      <c r="AK39" s="7">
        <v>1326014.3846153801</v>
      </c>
      <c r="AL39" s="7">
        <v>42340428.57</v>
      </c>
      <c r="AM39" s="7">
        <v>40667428.57</v>
      </c>
      <c r="AN39" s="7">
        <v>36227333333.330002</v>
      </c>
      <c r="AO39" s="7">
        <v>55407047619.050003</v>
      </c>
      <c r="AP39" s="7">
        <v>6.1584848968952501</v>
      </c>
      <c r="AQ39" s="7">
        <v>5.2842465981470701</v>
      </c>
      <c r="AR39" s="7">
        <v>23.5810267072649</v>
      </c>
      <c r="AS39" s="7"/>
      <c r="AT39" s="7">
        <v>849830678147.40601</v>
      </c>
      <c r="AU39" s="7">
        <v>20.006323950118801</v>
      </c>
      <c r="AV39" s="7"/>
      <c r="AW39" s="7">
        <v>727163566715.80798</v>
      </c>
      <c r="AX39" s="7">
        <v>2196.2495510108902</v>
      </c>
      <c r="AY39" s="7">
        <v>74.526923076922998</v>
      </c>
      <c r="AZ39" s="7">
        <v>82.634615384615302</v>
      </c>
      <c r="BA39" s="7">
        <v>61.930769230769201</v>
      </c>
      <c r="BB39" s="7">
        <v>51.969230769230698</v>
      </c>
      <c r="BC39" s="7">
        <v>411115961.76999998</v>
      </c>
      <c r="BD39" s="7">
        <v>30.204300374807602</v>
      </c>
      <c r="BE39" s="7">
        <v>94108441.879999995</v>
      </c>
      <c r="BF39" s="7">
        <v>6.8619976788125001</v>
      </c>
      <c r="BG39" s="7">
        <v>15.370262132416601</v>
      </c>
      <c r="BH39" s="7">
        <v>2.32881517632006</v>
      </c>
      <c r="BI39" s="7">
        <v>804.50162449999902</v>
      </c>
      <c r="BJ39" s="7">
        <v>186115.5</v>
      </c>
      <c r="BK39" s="7">
        <v>57291.12</v>
      </c>
      <c r="BL39" s="7">
        <v>60211.192307692298</v>
      </c>
      <c r="BM39" s="7">
        <v>1743361.07692307</v>
      </c>
      <c r="BN39" s="7">
        <v>536492.38</v>
      </c>
      <c r="BO39" s="7">
        <v>39.952923076923</v>
      </c>
      <c r="BP39" s="7">
        <v>3.7518589168355598</v>
      </c>
      <c r="BQ39" s="7"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10.5476296</v>
      </c>
      <c r="S40" s="7">
        <v>1.578036679</v>
      </c>
      <c r="T40" s="7">
        <v>33.28433862</v>
      </c>
      <c r="U40" s="7">
        <v>41919779.109999999</v>
      </c>
      <c r="V40" s="7">
        <v>12.05804008</v>
      </c>
      <c r="W40" s="7">
        <v>10.5476296010483</v>
      </c>
      <c r="X40" s="7">
        <v>13002031088.2106</v>
      </c>
      <c r="Y40" s="7">
        <v>5153.7600906977104</v>
      </c>
      <c r="Z40" s="7">
        <v>33.284338616442497</v>
      </c>
      <c r="AA40" s="7">
        <v>52052562555.945801</v>
      </c>
      <c r="AB40" s="7">
        <v>1.5780366785384099</v>
      </c>
      <c r="AC40" s="7">
        <v>41660792.960000001</v>
      </c>
      <c r="AD40" s="7">
        <v>1.3873112110260599</v>
      </c>
      <c r="AE40" s="7">
        <v>50.574042584887003</v>
      </c>
      <c r="AF40" s="7">
        <v>49.425957415112897</v>
      </c>
      <c r="AG40" s="7">
        <v>12.058040084838799</v>
      </c>
      <c r="AH40" s="7">
        <v>11.413181868466401</v>
      </c>
      <c r="AI40" s="7">
        <v>12363123.523635801</v>
      </c>
      <c r="AJ40" s="7">
        <v>867.85029598258404</v>
      </c>
      <c r="AK40" s="7">
        <v>205274.91004018</v>
      </c>
      <c r="AL40" s="7">
        <v>1448142.86</v>
      </c>
      <c r="AM40" s="7">
        <v>1943650</v>
      </c>
      <c r="AN40" s="7">
        <v>2473285714.29</v>
      </c>
      <c r="AO40" s="7">
        <v>2464761904.7600002</v>
      </c>
      <c r="AP40" s="7">
        <v>7.6333305450530302</v>
      </c>
      <c r="AQ40" s="7">
        <v>8.1096032630138701</v>
      </c>
      <c r="AR40" s="7">
        <v>16.729685336827099</v>
      </c>
      <c r="AS40" s="7">
        <v>5.1813774543134503</v>
      </c>
      <c r="AT40" s="7">
        <v>27649288071.625198</v>
      </c>
      <c r="AU40" s="7">
        <v>19.159216982445798</v>
      </c>
      <c r="AV40" s="7">
        <v>9.4522165254947303</v>
      </c>
      <c r="AW40" s="7">
        <v>32699657742.968102</v>
      </c>
      <c r="AX40" s="7">
        <v>51066.389404903603</v>
      </c>
      <c r="AY40" s="7">
        <v>71.484615384615296</v>
      </c>
      <c r="AZ40" s="7">
        <v>90.1</v>
      </c>
      <c r="BA40" s="7">
        <v>75.634615384615302</v>
      </c>
      <c r="BB40" s="7">
        <v>54.942307692307601</v>
      </c>
      <c r="BC40" s="7">
        <v>19399873.079999998</v>
      </c>
      <c r="BD40" s="7">
        <v>41.830138222884599</v>
      </c>
      <c r="BE40" s="7">
        <v>1956979.38</v>
      </c>
      <c r="BF40" s="7">
        <v>4.1188694833749997</v>
      </c>
      <c r="BG40" s="7">
        <v>18.2575604016521</v>
      </c>
      <c r="BH40" s="7">
        <v>18.043883660906101</v>
      </c>
      <c r="BI40" s="7">
        <v>129.93482470588199</v>
      </c>
      <c r="BJ40" s="7">
        <v>133.6</v>
      </c>
      <c r="BK40" s="7">
        <v>1398.88</v>
      </c>
      <c r="BL40" s="7">
        <v>1979.42857142857</v>
      </c>
      <c r="BM40" s="7">
        <v>5586.8</v>
      </c>
      <c r="BN40" s="7">
        <v>141</v>
      </c>
      <c r="BO40" s="7">
        <v>72.723115384615397</v>
      </c>
      <c r="BP40" s="7">
        <v>1.8511567004451399</v>
      </c>
      <c r="BQ40" s="7"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v>0</v>
      </c>
      <c r="S41" s="7">
        <v>0.18672329700000001</v>
      </c>
      <c r="T41" s="7">
        <v>0</v>
      </c>
      <c r="U41" s="7">
        <v>590593.59259999997</v>
      </c>
      <c r="V41" s="7">
        <v>20.105560069999999</v>
      </c>
      <c r="W41" s="7"/>
      <c r="X41" s="7">
        <v>143407118.67216301</v>
      </c>
      <c r="Y41" s="7">
        <v>937.93759788678801</v>
      </c>
      <c r="Z41" s="7"/>
      <c r="AA41" s="7">
        <v>41819095.350399897</v>
      </c>
      <c r="AB41" s="7">
        <v>0.18672329713588201</v>
      </c>
      <c r="AC41" s="7">
        <v>582708.68999999994</v>
      </c>
      <c r="AD41" s="7">
        <v>2.5593914093509298</v>
      </c>
      <c r="AE41" s="7">
        <v>49.681819349232697</v>
      </c>
      <c r="AF41" s="7">
        <v>50.318180650767196</v>
      </c>
      <c r="AG41" s="7">
        <v>20.105560073852502</v>
      </c>
      <c r="AH41" s="7">
        <v>19.950000762939499</v>
      </c>
      <c r="AI41" s="7">
        <v>26371.4285714285</v>
      </c>
      <c r="AJ41" s="7"/>
      <c r="AK41" s="7">
        <v>1028.57142857142</v>
      </c>
      <c r="AL41" s="7">
        <v>21480.95</v>
      </c>
      <c r="AM41" s="7"/>
      <c r="AN41" s="7">
        <v>24805555.559999999</v>
      </c>
      <c r="AO41" s="7">
        <v>24663636.359999999</v>
      </c>
      <c r="AP41" s="7">
        <v>12.1502892323468</v>
      </c>
      <c r="AQ41" s="7">
        <v>41.902461724022601</v>
      </c>
      <c r="AR41" s="7">
        <v>16.845897671222499</v>
      </c>
      <c r="AS41" s="7">
        <v>6.8837544813499303</v>
      </c>
      <c r="AT41" s="7">
        <v>60428378.266307399</v>
      </c>
      <c r="AU41" s="7">
        <v>41.984670921663998</v>
      </c>
      <c r="AV41" s="7">
        <v>5.39186888725453</v>
      </c>
      <c r="AW41" s="7">
        <v>163786200.005972</v>
      </c>
      <c r="AX41" s="7">
        <v>2059.2620855847799</v>
      </c>
      <c r="AY41" s="7">
        <v>88.503846153846098</v>
      </c>
      <c r="AZ41" s="7">
        <v>90.099999999999895</v>
      </c>
      <c r="BA41" s="7">
        <v>27.0461538461538</v>
      </c>
      <c r="BB41" s="7">
        <v>21.9153846153846</v>
      </c>
      <c r="BC41" s="7">
        <v>83066.62</v>
      </c>
      <c r="BD41" s="7">
        <v>11.564034269923001</v>
      </c>
      <c r="BE41" s="7">
        <v>646.17999999999995</v>
      </c>
      <c r="BF41" s="7">
        <v>8.7706893090908997E-2</v>
      </c>
      <c r="BG41" s="7">
        <v>2.7172843415499899</v>
      </c>
      <c r="BH41" s="7">
        <v>2.27633731676171</v>
      </c>
      <c r="BI41" s="7"/>
      <c r="BJ41" s="7"/>
      <c r="BK41" s="7"/>
      <c r="BL41" s="7"/>
      <c r="BM41" s="7"/>
      <c r="BN41" s="7"/>
      <c r="BO41" s="7">
        <v>28.086692307692299</v>
      </c>
      <c r="BP41" s="7">
        <v>2.6862507682679801</v>
      </c>
      <c r="BQ41" s="7"/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v>33.311443590000003</v>
      </c>
      <c r="S42" s="7">
        <v>4.2232828E-2</v>
      </c>
      <c r="T42" s="7">
        <v>28.082390530000001</v>
      </c>
      <c r="U42" s="7">
        <v>53641907.740000002</v>
      </c>
      <c r="V42" s="7">
        <v>3.6501999760000001</v>
      </c>
      <c r="W42" s="7">
        <v>33.311443593095298</v>
      </c>
      <c r="X42" s="7">
        <v>3944889855.55689</v>
      </c>
      <c r="Y42" s="7">
        <v>350.81227900254697</v>
      </c>
      <c r="Z42" s="7">
        <v>28.0823905297623</v>
      </c>
      <c r="AA42" s="7">
        <v>4299390963.1071501</v>
      </c>
      <c r="AB42" s="7">
        <v>4.2232827844375098E-2</v>
      </c>
      <c r="AC42" s="7">
        <v>52676744.460000001</v>
      </c>
      <c r="AD42" s="7">
        <v>3.1646299892945899</v>
      </c>
      <c r="AE42" s="7">
        <v>50.369881766406898</v>
      </c>
      <c r="AF42" s="7">
        <v>49.630118233593002</v>
      </c>
      <c r="AG42" s="7">
        <v>3.6501999759674</v>
      </c>
      <c r="AH42" s="7">
        <v>3.6800000667571999</v>
      </c>
      <c r="AI42" s="7">
        <v>262786.53190130502</v>
      </c>
      <c r="AJ42" s="7">
        <v>16.0048998370468</v>
      </c>
      <c r="AK42" s="7">
        <v>5652.14182214022</v>
      </c>
      <c r="AL42" s="7">
        <v>72789.47</v>
      </c>
      <c r="AM42" s="7">
        <v>50000</v>
      </c>
      <c r="AN42" s="7">
        <v>10418181.82</v>
      </c>
      <c r="AO42" s="7">
        <v>143454545.44999999</v>
      </c>
      <c r="AP42" s="7">
        <v>1.5585646547135501</v>
      </c>
      <c r="AQ42" s="7">
        <v>0.13205796976502199</v>
      </c>
      <c r="AR42" s="7">
        <v>26.367909209638</v>
      </c>
      <c r="AS42" s="7">
        <v>8.0823885335217405</v>
      </c>
      <c r="AT42" s="7">
        <v>4278261855.2599702</v>
      </c>
      <c r="AU42" s="7">
        <v>29.126132144280302</v>
      </c>
      <c r="AV42" s="7">
        <v>7.8645200432388096</v>
      </c>
      <c r="AW42" s="7">
        <v>4969514111.4729004</v>
      </c>
      <c r="AX42" s="7">
        <v>17225.620734814602</v>
      </c>
      <c r="AY42" s="7">
        <v>27.576923076922998</v>
      </c>
      <c r="AZ42" s="7">
        <v>48.003846153846098</v>
      </c>
      <c r="BA42" s="7">
        <v>23.676923076923</v>
      </c>
      <c r="BB42" s="7">
        <v>20.730769230769202</v>
      </c>
      <c r="BC42" s="7">
        <v>8165384.04</v>
      </c>
      <c r="BD42" s="7">
        <v>12.489539515869501</v>
      </c>
      <c r="BE42" s="7">
        <v>487.5</v>
      </c>
      <c r="BF42" s="7">
        <v>6.9774699999999997E-4</v>
      </c>
      <c r="BG42" s="7">
        <v>0.71176596676190396</v>
      </c>
      <c r="BH42" s="7">
        <v>0.18823141925230399</v>
      </c>
      <c r="BI42" s="7"/>
      <c r="BJ42" s="7"/>
      <c r="BK42" s="7"/>
      <c r="BL42" s="7">
        <v>4040.4705882352901</v>
      </c>
      <c r="BM42" s="7">
        <v>357.192307692307</v>
      </c>
      <c r="BN42" s="7">
        <v>70.19</v>
      </c>
      <c r="BO42" s="7">
        <v>36.387846153846098</v>
      </c>
      <c r="BP42" s="7">
        <v>4.4779176128316101</v>
      </c>
      <c r="BQ42" s="7"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7.0347217930000001</v>
      </c>
      <c r="S43" s="7">
        <v>0.43411401999999999</v>
      </c>
      <c r="T43" s="7">
        <v>60.534670980000001</v>
      </c>
      <c r="U43" s="7">
        <v>3628201.2220000001</v>
      </c>
      <c r="V43" s="7">
        <v>12.31300003</v>
      </c>
      <c r="W43" s="7">
        <v>7.0347217926711503</v>
      </c>
      <c r="X43" s="7">
        <v>334345996.85818797</v>
      </c>
      <c r="Y43" s="7">
        <v>751.66423965087495</v>
      </c>
      <c r="Z43" s="7">
        <v>60.534670976389002</v>
      </c>
      <c r="AA43" s="7">
        <v>4199768169.7763801</v>
      </c>
      <c r="AB43" s="7">
        <v>0.43411401957085999</v>
      </c>
      <c r="AC43" s="7">
        <v>3570600.46</v>
      </c>
      <c r="AD43" s="7">
        <v>2.8598704904388002</v>
      </c>
      <c r="AE43" s="7">
        <v>50.050267864038197</v>
      </c>
      <c r="AF43" s="7">
        <v>49.949732135961703</v>
      </c>
      <c r="AG43" s="7">
        <v>12.3130000305175</v>
      </c>
      <c r="AH43" s="7">
        <v>13.050000190734799</v>
      </c>
      <c r="AI43" s="7">
        <v>298338.61063259398</v>
      </c>
      <c r="AJ43" s="7">
        <v>9.4600351761680397</v>
      </c>
      <c r="AK43" s="7">
        <v>6596.8438816445696</v>
      </c>
      <c r="AL43" s="7">
        <v>85285.71</v>
      </c>
      <c r="AM43" s="7">
        <v>170500</v>
      </c>
      <c r="AN43" s="7">
        <v>34327040.560000002</v>
      </c>
      <c r="AO43" s="7">
        <v>135388888.88999999</v>
      </c>
      <c r="AP43" s="7">
        <v>5.1279664332934898</v>
      </c>
      <c r="AQ43" s="7">
        <v>0.79229611523409804</v>
      </c>
      <c r="AR43" s="7">
        <v>71.567298737297605</v>
      </c>
      <c r="AS43" s="7">
        <v>2.9224546116472498</v>
      </c>
      <c r="AT43" s="7">
        <v>4718472795.3829203</v>
      </c>
      <c r="AU43" s="7">
        <v>55.335137336201001</v>
      </c>
      <c r="AV43" s="7">
        <v>11.179537804540301</v>
      </c>
      <c r="AW43" s="7">
        <v>3625377933.4342499</v>
      </c>
      <c r="AX43" s="7">
        <v>62593.2220676051</v>
      </c>
      <c r="AY43" s="7">
        <v>35.442105263157799</v>
      </c>
      <c r="AZ43" s="7">
        <v>72.273684210526298</v>
      </c>
      <c r="BA43" s="7">
        <v>13.636842105263099</v>
      </c>
      <c r="BB43" s="7">
        <v>5.5999999999999899</v>
      </c>
      <c r="BC43" s="7">
        <v>1415038.8</v>
      </c>
      <c r="BD43" s="7">
        <v>33.449117544719897</v>
      </c>
      <c r="BE43" s="7">
        <v>669.33</v>
      </c>
      <c r="BF43" s="7">
        <v>1.55246176666666E-2</v>
      </c>
      <c r="BG43" s="7">
        <v>2.61104015428571</v>
      </c>
      <c r="BH43" s="7">
        <v>0.87707308888334001</v>
      </c>
      <c r="BI43" s="7">
        <v>42.037139999999901</v>
      </c>
      <c r="BJ43" s="7"/>
      <c r="BK43" s="7">
        <v>21</v>
      </c>
      <c r="BL43" s="7">
        <v>748.923076923076</v>
      </c>
      <c r="BM43" s="7">
        <v>262.68947368420999</v>
      </c>
      <c r="BN43" s="7">
        <v>233.95</v>
      </c>
      <c r="BO43" s="7">
        <v>59.835923076923002</v>
      </c>
      <c r="BP43" s="7">
        <v>3.6021524727798502</v>
      </c>
      <c r="BQ43" s="7"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9.9997471979999997</v>
      </c>
      <c r="S44" s="7">
        <v>1.497325843</v>
      </c>
      <c r="T44" s="7">
        <v>27.054175990000001</v>
      </c>
      <c r="U44" s="7">
        <v>4065688.5189999999</v>
      </c>
      <c r="V44" s="7">
        <v>6.5250799749999997</v>
      </c>
      <c r="W44" s="7">
        <v>9.9997471976728001</v>
      </c>
      <c r="X44" s="7">
        <v>1751600989.7758999</v>
      </c>
      <c r="Y44" s="7">
        <v>6350.5468898172503</v>
      </c>
      <c r="Z44" s="7">
        <v>27.054175986066198</v>
      </c>
      <c r="AA44" s="7">
        <v>5391763713.6181097</v>
      </c>
      <c r="AB44" s="7">
        <v>1.49732584349902</v>
      </c>
      <c r="AC44" s="7">
        <v>4035242.92</v>
      </c>
      <c r="AD44" s="7">
        <v>1.7897679604363299</v>
      </c>
      <c r="AE44" s="7">
        <v>49.810600843229402</v>
      </c>
      <c r="AF44" s="7">
        <v>50.189399156770499</v>
      </c>
      <c r="AG44" s="7">
        <v>6.5250799751281701</v>
      </c>
      <c r="AH44" s="7">
        <v>6.21730765929588</v>
      </c>
      <c r="AI44" s="7">
        <v>1024122.0566329201</v>
      </c>
      <c r="AJ44" s="7">
        <v>29.941430443813498</v>
      </c>
      <c r="AK44" s="7">
        <v>31158.758268250502</v>
      </c>
      <c r="AL44" s="7">
        <v>1620095.24</v>
      </c>
      <c r="AM44" s="7">
        <v>511714.29</v>
      </c>
      <c r="AN44" s="7">
        <v>1881523809.52</v>
      </c>
      <c r="AO44" s="7">
        <v>541571428.57000005</v>
      </c>
      <c r="AP44" s="7">
        <v>6.1266790233005199</v>
      </c>
      <c r="AQ44" s="7">
        <v>19.808463158343301</v>
      </c>
      <c r="AR44" s="7">
        <v>37.6502230088904</v>
      </c>
      <c r="AS44" s="7">
        <v>6.0986511872586</v>
      </c>
      <c r="AT44" s="7">
        <v>8356465863.3248501</v>
      </c>
      <c r="AU44" s="7">
        <v>41.133096306097201</v>
      </c>
      <c r="AV44" s="7">
        <v>6.1982837322332802</v>
      </c>
      <c r="AW44" s="7">
        <v>9090268640.9125996</v>
      </c>
      <c r="AX44" s="7">
        <v>27846.053600674</v>
      </c>
      <c r="AY44" s="7">
        <v>89.396153846153794</v>
      </c>
      <c r="AZ44" s="7">
        <v>95.565384615384602</v>
      </c>
      <c r="BA44" s="7">
        <v>91.938461538461496</v>
      </c>
      <c r="BB44" s="7">
        <v>87.830769230769207</v>
      </c>
      <c r="BC44" s="7">
        <v>1744277.04</v>
      </c>
      <c r="BD44" s="7">
        <v>36.857048171922997</v>
      </c>
      <c r="BE44" s="7">
        <v>242262</v>
      </c>
      <c r="BF44" s="7">
        <v>5.0674776179285699</v>
      </c>
      <c r="BG44" s="7">
        <v>20.4134799598</v>
      </c>
      <c r="BH44" s="7">
        <v>80.913261918655706</v>
      </c>
      <c r="BI44" s="7">
        <v>303.56142699999998</v>
      </c>
      <c r="BJ44" s="7">
        <v>17.5</v>
      </c>
      <c r="BK44" s="7">
        <v>536.5</v>
      </c>
      <c r="BL44" s="7">
        <v>418</v>
      </c>
      <c r="BM44" s="7"/>
      <c r="BN44" s="7"/>
      <c r="BO44" s="7">
        <v>62.945346153846103</v>
      </c>
      <c r="BP44" s="7">
        <v>3.51231868817684</v>
      </c>
      <c r="BQ44" s="7"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v>23.1217939</v>
      </c>
      <c r="S45" s="7">
        <v>0.39979239700000002</v>
      </c>
      <c r="T45" s="7">
        <v>30.4207809</v>
      </c>
      <c r="U45" s="7">
        <v>17753985.739999998</v>
      </c>
      <c r="V45" s="7">
        <v>9.2320400239999998</v>
      </c>
      <c r="W45" s="7">
        <v>23.121793896567901</v>
      </c>
      <c r="X45" s="7">
        <v>4238427143.53613</v>
      </c>
      <c r="Y45" s="7">
        <v>2414.7582458714</v>
      </c>
      <c r="Z45" s="7">
        <v>30.420780902226099</v>
      </c>
      <c r="AA45" s="7">
        <v>4206569273.1615901</v>
      </c>
      <c r="AB45" s="7">
        <v>0.39979239669148597</v>
      </c>
      <c r="AC45" s="7">
        <v>17525449.850000001</v>
      </c>
      <c r="AD45" s="7">
        <v>2.57222927667654</v>
      </c>
      <c r="AE45" s="7">
        <v>48.603282238796403</v>
      </c>
      <c r="AF45" s="7">
        <v>51.396717761203497</v>
      </c>
      <c r="AG45" s="7">
        <v>9.2320400238037106</v>
      </c>
      <c r="AH45" s="7">
        <v>16.0050001144409</v>
      </c>
      <c r="AI45" s="7">
        <v>193343.43622045999</v>
      </c>
      <c r="AJ45" s="7">
        <v>11.335764315332399</v>
      </c>
      <c r="AK45" s="7">
        <v>3918.7157222222199</v>
      </c>
      <c r="AL45" s="7">
        <v>413444.44</v>
      </c>
      <c r="AM45" s="7"/>
      <c r="AN45" s="7">
        <v>120825000</v>
      </c>
      <c r="AO45" s="7">
        <v>473450000</v>
      </c>
      <c r="AP45" s="7">
        <v>6.1639857547701196</v>
      </c>
      <c r="AQ45" s="7">
        <v>1.30076826266153</v>
      </c>
      <c r="AR45" s="7">
        <v>42.679786659040502</v>
      </c>
      <c r="AS45" s="7">
        <v>3.3266678124721198</v>
      </c>
      <c r="AT45" s="7">
        <v>7718391758.4460096</v>
      </c>
      <c r="AU45" s="7">
        <v>35.422630873561197</v>
      </c>
      <c r="AV45" s="7">
        <v>7.2406206141940004</v>
      </c>
      <c r="AW45" s="7">
        <v>6477018990.5843296</v>
      </c>
      <c r="AX45" s="7">
        <v>4376.8038510577398</v>
      </c>
      <c r="AY45" s="7">
        <v>67.761538461538393</v>
      </c>
      <c r="AZ45" s="7">
        <v>78.742307692307705</v>
      </c>
      <c r="BA45" s="7">
        <v>18.5346153846153</v>
      </c>
      <c r="BB45" s="7">
        <v>8.4807692307692299</v>
      </c>
      <c r="BC45" s="7">
        <v>6193972.8799999999</v>
      </c>
      <c r="BD45" s="7">
        <v>31.674367894384599</v>
      </c>
      <c r="BE45" s="7">
        <v>34680.910000000003</v>
      </c>
      <c r="BF45" s="7">
        <v>0.16998946936363599</v>
      </c>
      <c r="BG45" s="7">
        <v>3.40744394304545</v>
      </c>
      <c r="BH45" s="7">
        <v>1.0987573631396601</v>
      </c>
      <c r="BI45" s="7">
        <v>69.984049999999996</v>
      </c>
      <c r="BJ45" s="7">
        <v>26</v>
      </c>
      <c r="BK45" s="7">
        <v>1</v>
      </c>
      <c r="BL45" s="7">
        <v>644.57142857142799</v>
      </c>
      <c r="BM45" s="7">
        <v>460.9375</v>
      </c>
      <c r="BN45" s="7">
        <v>150.29</v>
      </c>
      <c r="BO45" s="7">
        <v>45.787499999999902</v>
      </c>
      <c r="BP45" s="7">
        <v>3.8390209321794901</v>
      </c>
      <c r="BQ45" s="7"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5.5177892079999999</v>
      </c>
      <c r="S46" s="7">
        <v>4.4431038940000001</v>
      </c>
      <c r="T46" s="7">
        <v>28.66955214</v>
      </c>
      <c r="U46" s="7">
        <v>4445956.63</v>
      </c>
      <c r="V46" s="7">
        <v>12.583400040000001</v>
      </c>
      <c r="W46" s="7">
        <v>5.51778920817911</v>
      </c>
      <c r="X46" s="7">
        <v>1874178446.24385</v>
      </c>
      <c r="Y46" s="7">
        <v>21051.781353943701</v>
      </c>
      <c r="Z46" s="7">
        <v>28.669552140932801</v>
      </c>
      <c r="AA46" s="7">
        <v>10206077906.1024</v>
      </c>
      <c r="AB46" s="7">
        <v>4.4431038940654197</v>
      </c>
      <c r="AC46" s="7">
        <v>4456547.2699999996</v>
      </c>
      <c r="AD46" s="7">
        <v>-0.37694286383166098</v>
      </c>
      <c r="AE46" s="7">
        <v>51.7623318168175</v>
      </c>
      <c r="AF46" s="7">
        <v>48.2376681831824</v>
      </c>
      <c r="AG46" s="7">
        <v>12.583400039672799</v>
      </c>
      <c r="AH46" s="7">
        <v>13.892692382519</v>
      </c>
      <c r="AI46" s="7">
        <v>1258633.764</v>
      </c>
      <c r="AJ46" s="7">
        <v>2.48578624900416</v>
      </c>
      <c r="AK46" s="7">
        <v>18708.16</v>
      </c>
      <c r="AL46" s="7">
        <v>7515761.9000000004</v>
      </c>
      <c r="AM46" s="7">
        <v>2569375</v>
      </c>
      <c r="AN46" s="7">
        <v>6525357142.8599997</v>
      </c>
      <c r="AO46" s="7">
        <v>795714285.71000004</v>
      </c>
      <c r="AP46" s="7">
        <v>4.7290676190426399</v>
      </c>
      <c r="AQ46" s="7">
        <v>37.355239348865602</v>
      </c>
      <c r="AR46" s="7">
        <v>37.661680099106299</v>
      </c>
      <c r="AS46" s="7">
        <v>5.2114493411764498</v>
      </c>
      <c r="AT46" s="7">
        <v>16637768584.930201</v>
      </c>
      <c r="AU46" s="7">
        <v>42.211943434352897</v>
      </c>
      <c r="AV46" s="7">
        <v>4.8199966984231404</v>
      </c>
      <c r="AW46" s="7">
        <v>18274468562.411701</v>
      </c>
      <c r="AX46" s="7">
        <v>8566.4113733424001</v>
      </c>
      <c r="AY46" s="7">
        <v>97.346153846153797</v>
      </c>
      <c r="AZ46" s="7">
        <v>98.673076923076906</v>
      </c>
      <c r="BA46" s="7">
        <v>97.219230769230705</v>
      </c>
      <c r="BB46" s="7">
        <v>96.080769230769207</v>
      </c>
      <c r="BC46" s="7">
        <v>2389758.54</v>
      </c>
      <c r="BD46" s="7">
        <v>54.968965145346097</v>
      </c>
      <c r="BE46" s="7">
        <v>585025.54</v>
      </c>
      <c r="BF46" s="7">
        <v>13.5623418741538</v>
      </c>
      <c r="BG46" s="7">
        <v>28.731284996583302</v>
      </c>
      <c r="BH46" s="7">
        <v>126.167439496291</v>
      </c>
      <c r="BI46" s="7">
        <v>1482.7856772222201</v>
      </c>
      <c r="BJ46" s="7">
        <v>301.88</v>
      </c>
      <c r="BK46" s="7">
        <v>353.67</v>
      </c>
      <c r="BL46" s="7">
        <v>2680.6941666666598</v>
      </c>
      <c r="BM46" s="7">
        <v>2462.9230769230699</v>
      </c>
      <c r="BN46" s="7">
        <v>1305.69</v>
      </c>
      <c r="BO46" s="7">
        <v>56.195076923076897</v>
      </c>
      <c r="BP46" s="7">
        <v>-0.123363492011564</v>
      </c>
      <c r="BQ46" s="7"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6.5059896840000002</v>
      </c>
      <c r="S47" s="7">
        <v>2.631460535</v>
      </c>
      <c r="T47" s="7">
        <v>22.781205409999998</v>
      </c>
      <c r="U47" s="7">
        <v>11152507.960000001</v>
      </c>
      <c r="V47" s="7">
        <v>3.7969999840000002</v>
      </c>
      <c r="W47" s="7">
        <v>6.5059896835803004</v>
      </c>
      <c r="X47" s="7">
        <v>2348495690.1782999</v>
      </c>
      <c r="Y47" s="7">
        <v>3608.8910510051801</v>
      </c>
      <c r="Z47" s="7">
        <v>22.781205414380601</v>
      </c>
      <c r="AA47" s="7">
        <v>9944241483.11236</v>
      </c>
      <c r="AB47" s="7">
        <v>2.6314605346034399</v>
      </c>
      <c r="AC47" s="7">
        <v>11140066.65</v>
      </c>
      <c r="AD47" s="7">
        <v>0.341915715254686</v>
      </c>
      <c r="AE47" s="7">
        <v>49.801781042083803</v>
      </c>
      <c r="AF47" s="7">
        <v>50.198218957916097</v>
      </c>
      <c r="AG47" s="7">
        <v>3.7969999837875301</v>
      </c>
      <c r="AH47" s="7">
        <v>3.92210526215402</v>
      </c>
      <c r="AI47" s="7">
        <v>979751.71836289205</v>
      </c>
      <c r="AJ47" s="7">
        <v>32.2954425245035</v>
      </c>
      <c r="AK47" s="7">
        <v>14018.8566483303</v>
      </c>
      <c r="AL47" s="7">
        <v>2066333.33</v>
      </c>
      <c r="AM47" s="7">
        <v>187000</v>
      </c>
      <c r="AN47" s="7">
        <v>2141285714.29</v>
      </c>
      <c r="AO47" s="7"/>
      <c r="AP47" s="7"/>
      <c r="AQ47" s="7"/>
      <c r="AR47" s="7">
        <v>18.093423129626</v>
      </c>
      <c r="AS47" s="7">
        <v>5.4266099702101904</v>
      </c>
      <c r="AT47" s="7">
        <v>8578052766.1153603</v>
      </c>
      <c r="AU47" s="7">
        <v>18.704267787477601</v>
      </c>
      <c r="AV47" s="7">
        <v>2.4695967627441102</v>
      </c>
      <c r="AW47" s="7">
        <v>8267170033.9117002</v>
      </c>
      <c r="AX47" s="7">
        <v>3410.7333639183698</v>
      </c>
      <c r="AY47" s="7">
        <v>81.422727272727201</v>
      </c>
      <c r="AZ47" s="7">
        <v>91.963636363636297</v>
      </c>
      <c r="BA47" s="7">
        <v>87.857692307692304</v>
      </c>
      <c r="BB47" s="7">
        <v>79.549999999999898</v>
      </c>
      <c r="BC47" s="7">
        <v>517828.73</v>
      </c>
      <c r="BD47" s="7">
        <v>4.5965948341538398</v>
      </c>
      <c r="BE47" s="7">
        <v>4613.8900000000003</v>
      </c>
      <c r="BF47" s="7">
        <v>4.0942710777777697E-2</v>
      </c>
      <c r="BG47" s="7">
        <v>10.316484540227201</v>
      </c>
      <c r="BH47" s="7">
        <v>0.18315637279244601</v>
      </c>
      <c r="BI47" s="7"/>
      <c r="BJ47" s="7">
        <v>67.56</v>
      </c>
      <c r="BK47" s="7">
        <v>102.83</v>
      </c>
      <c r="BL47" s="7">
        <v>4871.5</v>
      </c>
      <c r="BM47" s="7">
        <v>950.76942374568205</v>
      </c>
      <c r="BN47" s="7">
        <v>1377.5</v>
      </c>
      <c r="BO47" s="7">
        <v>75.518038461538396</v>
      </c>
      <c r="BP47" s="7">
        <v>0.55669236810204603</v>
      </c>
      <c r="BQ47" s="7"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3.809403831</v>
      </c>
      <c r="S48" s="7">
        <v>6.7898506830000001</v>
      </c>
      <c r="T48" s="7">
        <v>19.565454920000001</v>
      </c>
      <c r="U48" s="7">
        <v>987474.44440000004</v>
      </c>
      <c r="V48" s="7">
        <v>7.6649600319999998</v>
      </c>
      <c r="W48" s="7">
        <v>3.8094038305972999</v>
      </c>
      <c r="X48" s="7">
        <v>453348032.53070098</v>
      </c>
      <c r="Y48" s="7">
        <v>17130.734956624801</v>
      </c>
      <c r="Z48" s="7">
        <v>19.565454919901502</v>
      </c>
      <c r="AA48" s="7">
        <v>2554363167.56955</v>
      </c>
      <c r="AB48" s="7">
        <v>6.7898506831569998</v>
      </c>
      <c r="AC48" s="7">
        <v>980449.42</v>
      </c>
      <c r="AD48" s="7">
        <v>1.67523008892805</v>
      </c>
      <c r="AE48" s="7">
        <v>49.632091884968702</v>
      </c>
      <c r="AF48" s="7">
        <v>50.367908115031199</v>
      </c>
      <c r="AG48" s="7">
        <v>7.6649600315093904</v>
      </c>
      <c r="AH48" s="7">
        <v>5.5492307773003198</v>
      </c>
      <c r="AI48" s="7">
        <v>1375652.8658461501</v>
      </c>
      <c r="AJ48" s="7">
        <v>34.003095854203799</v>
      </c>
      <c r="AK48" s="7">
        <v>12935.2307692307</v>
      </c>
      <c r="AL48" s="7">
        <v>2362619.0499999998</v>
      </c>
      <c r="AM48" s="7">
        <v>865904.76</v>
      </c>
      <c r="AN48" s="7">
        <v>2447238095.2399998</v>
      </c>
      <c r="AO48" s="7">
        <v>1094095238.0999999</v>
      </c>
      <c r="AP48" s="7">
        <v>11.328390372318101</v>
      </c>
      <c r="AQ48" s="7">
        <v>31.3482435740112</v>
      </c>
      <c r="AR48" s="7">
        <v>57.700778640894299</v>
      </c>
      <c r="AS48" s="7">
        <v>3.1514942603727301</v>
      </c>
      <c r="AT48" s="7">
        <v>8924050480.2297592</v>
      </c>
      <c r="AU48" s="7">
        <v>59.601931224417001</v>
      </c>
      <c r="AV48" s="7">
        <v>2.8671805344407399</v>
      </c>
      <c r="AW48" s="7">
        <v>9278418023.9420891</v>
      </c>
      <c r="AX48" s="7">
        <v>790.87513767487405</v>
      </c>
      <c r="AY48" s="7">
        <v>100</v>
      </c>
      <c r="AZ48" s="7">
        <v>100</v>
      </c>
      <c r="BA48" s="7">
        <v>100</v>
      </c>
      <c r="BB48" s="7">
        <v>100</v>
      </c>
      <c r="BC48" s="7">
        <v>533941.77</v>
      </c>
      <c r="BD48" s="7">
        <v>59.689574289884597</v>
      </c>
      <c r="BE48" s="7">
        <v>127464.33</v>
      </c>
      <c r="BF48" s="7">
        <v>14.830518373066599</v>
      </c>
      <c r="BG48" s="7">
        <v>29.23187003332</v>
      </c>
      <c r="BH48" s="7">
        <v>451.54797815975002</v>
      </c>
      <c r="BI48" s="7">
        <v>832.67004999999995</v>
      </c>
      <c r="BJ48" s="7">
        <v>7.36</v>
      </c>
      <c r="BK48" s="7">
        <v>30.07</v>
      </c>
      <c r="BL48" s="7"/>
      <c r="BM48" s="7"/>
      <c r="BN48" s="7"/>
      <c r="BO48" s="7">
        <v>67.882961538461501</v>
      </c>
      <c r="BP48" s="7">
        <v>1.7075539274236</v>
      </c>
      <c r="BQ48" s="7"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2.9837219890000002</v>
      </c>
      <c r="S49" s="7">
        <v>11.446099269999999</v>
      </c>
      <c r="T49" s="7">
        <v>37.785548720000001</v>
      </c>
      <c r="U49" s="7">
        <v>10348708.189999999</v>
      </c>
      <c r="V49" s="7">
        <v>6.0328000450000001</v>
      </c>
      <c r="W49" s="7">
        <v>2.9837219888892501</v>
      </c>
      <c r="X49" s="7">
        <v>3093962529.5241799</v>
      </c>
      <c r="Y49" s="7">
        <v>9170.0598117807294</v>
      </c>
      <c r="Z49" s="7">
        <v>37.785548718301499</v>
      </c>
      <c r="AA49" s="7">
        <v>44360880758.923798</v>
      </c>
      <c r="AB49" s="7">
        <v>11.4460992708718</v>
      </c>
      <c r="AC49" s="7">
        <v>10340518.77</v>
      </c>
      <c r="AD49" s="7">
        <v>6.80650588834706E-2</v>
      </c>
      <c r="AE49" s="7">
        <v>51.223400155153598</v>
      </c>
      <c r="AF49" s="7">
        <v>48.776599844846302</v>
      </c>
      <c r="AG49" s="7">
        <v>6.0328000450134196</v>
      </c>
      <c r="AH49" s="7">
        <v>5.80038462923123</v>
      </c>
      <c r="AI49" s="7">
        <v>3120361.2318076901</v>
      </c>
      <c r="AJ49" s="7">
        <v>26.033622395723</v>
      </c>
      <c r="AK49" s="7">
        <v>47273.829923076897</v>
      </c>
      <c r="AL49" s="7">
        <v>6073714.29</v>
      </c>
      <c r="AM49" s="7">
        <v>7037538.46</v>
      </c>
      <c r="AN49" s="7">
        <v>5764571428.5699997</v>
      </c>
      <c r="AO49" s="7">
        <v>3180238095.2399998</v>
      </c>
      <c r="AP49" s="7">
        <v>4.4735134458296697</v>
      </c>
      <c r="AQ49" s="7">
        <v>8.3489806168270793</v>
      </c>
      <c r="AR49" s="7">
        <v>54.397047101220103</v>
      </c>
      <c r="AS49" s="7">
        <v>8.5382413738784493</v>
      </c>
      <c r="AT49" s="7">
        <v>74756532464.352005</v>
      </c>
      <c r="AU49" s="7">
        <v>53.046702634820299</v>
      </c>
      <c r="AV49" s="7">
        <v>8.9467639199458304</v>
      </c>
      <c r="AW49" s="7">
        <v>71738321368.584396</v>
      </c>
      <c r="AX49" s="7">
        <v>1268.6195987557801</v>
      </c>
      <c r="AY49" s="7">
        <v>99.730769230769198</v>
      </c>
      <c r="AZ49" s="7">
        <v>99.865384615384599</v>
      </c>
      <c r="BA49" s="7">
        <v>99.099999999999895</v>
      </c>
      <c r="BB49" s="7">
        <v>99.257692307692196</v>
      </c>
      <c r="BC49" s="7">
        <v>7234411.54</v>
      </c>
      <c r="BD49" s="7">
        <v>69.200492319653804</v>
      </c>
      <c r="BE49" s="7">
        <v>1477096</v>
      </c>
      <c r="BF49" s="7">
        <v>13.959277855</v>
      </c>
      <c r="BG49" s="7">
        <v>34.848648181083298</v>
      </c>
      <c r="BH49" s="7">
        <v>284.13803536724299</v>
      </c>
      <c r="BI49" s="7">
        <v>2239.5048084999999</v>
      </c>
      <c r="BJ49" s="7">
        <v>709.61</v>
      </c>
      <c r="BK49" s="7">
        <v>1784.7</v>
      </c>
      <c r="BL49" s="7">
        <v>9463.2404347826105</v>
      </c>
      <c r="BM49" s="7">
        <v>16507.5652173913</v>
      </c>
      <c r="BN49" s="7">
        <v>7114.91</v>
      </c>
      <c r="BO49" s="7">
        <v>73.923730769230701</v>
      </c>
      <c r="BP49" s="7">
        <v>-4.9061136672365301E-2</v>
      </c>
      <c r="BQ49" s="7"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2.2008627860000001</v>
      </c>
      <c r="S50" s="7">
        <v>9.6442289270000003</v>
      </c>
      <c r="T50" s="7">
        <v>25.26109683</v>
      </c>
      <c r="U50" s="7">
        <v>5402073.7410000004</v>
      </c>
      <c r="V50" s="7">
        <v>6.1639600469999998</v>
      </c>
      <c r="W50" s="7">
        <v>2.2008627859101502</v>
      </c>
      <c r="X50" s="7">
        <v>3982771618.6647902</v>
      </c>
      <c r="Y50" s="7">
        <v>38134.046689109797</v>
      </c>
      <c r="Z50" s="7">
        <v>25.2610968270318</v>
      </c>
      <c r="AA50" s="7">
        <v>50756271601.917603</v>
      </c>
      <c r="AB50" s="7">
        <v>9.6442289265215209</v>
      </c>
      <c r="AC50" s="7">
        <v>5389418.1900000004</v>
      </c>
      <c r="AD50" s="7">
        <v>0.39212717161851501</v>
      </c>
      <c r="AE50" s="7">
        <v>50.487757778652799</v>
      </c>
      <c r="AF50" s="7">
        <v>49.512242221347101</v>
      </c>
      <c r="AG50" s="7">
        <v>6.1639600467681799</v>
      </c>
      <c r="AH50" s="7">
        <v>6.2476923465728698</v>
      </c>
      <c r="AI50" s="7">
        <v>5077367.1176470499</v>
      </c>
      <c r="AJ50" s="7">
        <v>143.19294153549399</v>
      </c>
      <c r="AK50" s="7">
        <v>91291.117647058796</v>
      </c>
      <c r="AL50" s="7">
        <v>6310380.9500000002</v>
      </c>
      <c r="AM50" s="7">
        <v>6190150</v>
      </c>
      <c r="AN50" s="7">
        <v>5157952380.9499998</v>
      </c>
      <c r="AO50" s="7">
        <v>7199571428.5699997</v>
      </c>
      <c r="AP50" s="7">
        <v>6.80376241791868</v>
      </c>
      <c r="AQ50" s="7">
        <v>4.4832395419512698</v>
      </c>
      <c r="AR50" s="7">
        <v>45.049536682406703</v>
      </c>
      <c r="AS50" s="7">
        <v>4.1019599475367299</v>
      </c>
      <c r="AT50" s="7">
        <v>111337386086.634</v>
      </c>
      <c r="AU50" s="7">
        <v>39.283117414294999</v>
      </c>
      <c r="AV50" s="7">
        <v>4.50334876702237</v>
      </c>
      <c r="AW50" s="7">
        <v>97881401546.972504</v>
      </c>
      <c r="AX50" s="7">
        <v>1107.74006036836</v>
      </c>
      <c r="AY50" s="7">
        <v>100</v>
      </c>
      <c r="AZ50" s="7">
        <v>100</v>
      </c>
      <c r="BA50" s="7">
        <v>99.599999999999895</v>
      </c>
      <c r="BB50" s="7">
        <v>99.599999999999895</v>
      </c>
      <c r="BC50" s="7">
        <v>4015682.81</v>
      </c>
      <c r="BD50" s="7">
        <v>73.206239547384598</v>
      </c>
      <c r="BE50" s="7">
        <v>1559850.81</v>
      </c>
      <c r="BF50" s="7">
        <v>28.1743852869999</v>
      </c>
      <c r="BG50" s="7">
        <v>52.475942390423</v>
      </c>
      <c r="BH50" s="7">
        <v>1216.84975913675</v>
      </c>
      <c r="BI50" s="7">
        <v>5551.6118200000001</v>
      </c>
      <c r="BJ50" s="7">
        <v>1487.96</v>
      </c>
      <c r="BK50" s="7">
        <v>264.08</v>
      </c>
      <c r="BL50" s="7">
        <v>2211.96</v>
      </c>
      <c r="BM50" s="7">
        <v>1860.6</v>
      </c>
      <c r="BN50" s="7">
        <v>5734.15</v>
      </c>
      <c r="BO50" s="7">
        <v>85.802423076923006</v>
      </c>
      <c r="BP50" s="7">
        <v>0.52145048281798401</v>
      </c>
      <c r="BQ50" s="7"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v>3.4873408129999999</v>
      </c>
      <c r="S51" s="7">
        <v>0.54060565000000005</v>
      </c>
      <c r="T51" s="7">
        <v>16.438837960000001</v>
      </c>
      <c r="U51" s="7">
        <v>756306.62959999999</v>
      </c>
      <c r="V51" s="7">
        <v>6.854039974</v>
      </c>
      <c r="W51" s="7">
        <v>3.4873408125807401</v>
      </c>
      <c r="X51" s="7">
        <v>17501933.742589001</v>
      </c>
      <c r="Y51" s="7"/>
      <c r="Z51" s="7">
        <v>16.438837960983701</v>
      </c>
      <c r="AA51" s="7">
        <v>81725552.660880998</v>
      </c>
      <c r="AB51" s="7">
        <v>0.54060565028968899</v>
      </c>
      <c r="AC51" s="7">
        <v>749151.77</v>
      </c>
      <c r="AD51" s="7">
        <v>1.9137960774692699</v>
      </c>
      <c r="AE51" s="7">
        <v>49.735295736893796</v>
      </c>
      <c r="AF51" s="7">
        <v>50.264704263106097</v>
      </c>
      <c r="AG51" s="7">
        <v>6.8540399742126397</v>
      </c>
      <c r="AH51" s="7">
        <v>59</v>
      </c>
      <c r="AI51" s="7">
        <v>130500</v>
      </c>
      <c r="AJ51" s="7">
        <v>0.1000000015</v>
      </c>
      <c r="AK51" s="7">
        <v>3900</v>
      </c>
      <c r="AL51" s="7">
        <v>35178.949999999997</v>
      </c>
      <c r="AM51" s="7"/>
      <c r="AN51" s="7">
        <v>12038095.24</v>
      </c>
      <c r="AO51" s="7">
        <v>17785714.289999999</v>
      </c>
      <c r="AP51" s="7">
        <v>4.1278247313125496</v>
      </c>
      <c r="AQ51" s="7">
        <v>3.5744368220627698</v>
      </c>
      <c r="AR51" s="7">
        <v>42.099585391719103</v>
      </c>
      <c r="AS51" s="7">
        <v>-1.4779456627918901</v>
      </c>
      <c r="AT51" s="7">
        <v>239599459.577402</v>
      </c>
      <c r="AU51" s="7">
        <v>57.547721684432098</v>
      </c>
      <c r="AV51" s="7">
        <v>-1.29382567902978</v>
      </c>
      <c r="AW51" s="7">
        <v>326058103.55682302</v>
      </c>
      <c r="AX51" s="7">
        <v>397.27677734085302</v>
      </c>
      <c r="AY51" s="7">
        <v>62.711538461538403</v>
      </c>
      <c r="AZ51" s="7">
        <v>84.034615384615293</v>
      </c>
      <c r="BA51" s="7">
        <v>56.734615384615303</v>
      </c>
      <c r="BB51" s="7">
        <v>24.576923076922998</v>
      </c>
      <c r="BC51" s="7">
        <v>72815.77</v>
      </c>
      <c r="BD51" s="7">
        <v>8.5560696069999995</v>
      </c>
      <c r="BE51" s="7">
        <v>7519.71</v>
      </c>
      <c r="BF51" s="7">
        <v>0.86617873478571406</v>
      </c>
      <c r="BG51" s="7">
        <v>3.03482587781818</v>
      </c>
      <c r="BH51" s="7">
        <v>4.7669475536043002</v>
      </c>
      <c r="BI51" s="7"/>
      <c r="BJ51" s="7">
        <v>1</v>
      </c>
      <c r="BK51" s="7">
        <v>3</v>
      </c>
      <c r="BL51" s="7">
        <v>781</v>
      </c>
      <c r="BM51" s="7">
        <v>97</v>
      </c>
      <c r="BN51" s="7">
        <v>82</v>
      </c>
      <c r="BO51" s="7">
        <v>76.6537692307692</v>
      </c>
      <c r="BP51" s="7">
        <v>1.99368857290698</v>
      </c>
      <c r="BQ51" s="7"/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16.618199140000002</v>
      </c>
      <c r="S52" s="7">
        <v>1.444215558</v>
      </c>
      <c r="T52" s="7">
        <v>17.49566128</v>
      </c>
      <c r="U52" s="7">
        <v>71118.296300000002</v>
      </c>
      <c r="V52" s="7">
        <v>21.5</v>
      </c>
      <c r="W52" s="7">
        <v>16.6181991370342</v>
      </c>
      <c r="X52" s="7">
        <v>46120639.601139501</v>
      </c>
      <c r="Y52" s="7">
        <v>9676.5477945178809</v>
      </c>
      <c r="Z52" s="7">
        <v>17.4956612811783</v>
      </c>
      <c r="AA52" s="7">
        <v>49061427.3504273</v>
      </c>
      <c r="AB52" s="7">
        <v>1.44421555804304</v>
      </c>
      <c r="AC52" s="7">
        <v>71025.039999999994</v>
      </c>
      <c r="AD52" s="7">
        <v>0.10228318595677301</v>
      </c>
      <c r="AE52" s="7"/>
      <c r="AF52" s="7"/>
      <c r="AG52" s="7"/>
      <c r="AH52" s="7">
        <v>14.9525001049041</v>
      </c>
      <c r="AI52" s="7"/>
      <c r="AJ52" s="7"/>
      <c r="AK52" s="7"/>
      <c r="AL52" s="7">
        <v>73928.570000000007</v>
      </c>
      <c r="AM52" s="7"/>
      <c r="AN52" s="7">
        <v>70238095.239999995</v>
      </c>
      <c r="AO52" s="7">
        <v>10047619.050000001</v>
      </c>
      <c r="AP52" s="7">
        <v>4.8275723860117301</v>
      </c>
      <c r="AQ52" s="7">
        <v>43.949308804915603</v>
      </c>
      <c r="AR52" s="7">
        <v>42.702472219680502</v>
      </c>
      <c r="AS52" s="7">
        <v>1.9264110326384001</v>
      </c>
      <c r="AT52" s="7">
        <v>141269574.074074</v>
      </c>
      <c r="AU52" s="7">
        <v>57.570653127359499</v>
      </c>
      <c r="AV52" s="7">
        <v>-0.28302474863333299</v>
      </c>
      <c r="AW52" s="7">
        <v>194003945.868945</v>
      </c>
      <c r="AX52" s="7">
        <v>2808.7038478509398</v>
      </c>
      <c r="AY52" s="7">
        <v>91.799999999999898</v>
      </c>
      <c r="AZ52" s="7">
        <v>94.453846153846101</v>
      </c>
      <c r="BA52" s="7">
        <v>81.099999999999994</v>
      </c>
      <c r="BB52" s="7">
        <v>84.299999999999898</v>
      </c>
      <c r="BC52" s="7">
        <v>40756.92</v>
      </c>
      <c r="BD52" s="7">
        <v>57.177904567038397</v>
      </c>
      <c r="BE52" s="7">
        <v>6070.38</v>
      </c>
      <c r="BF52" s="7">
        <v>8.4909533324999895</v>
      </c>
      <c r="BG52" s="7">
        <v>29.654431855666601</v>
      </c>
      <c r="BH52" s="7">
        <v>297.879007000478</v>
      </c>
      <c r="BI52" s="7"/>
      <c r="BJ52" s="7"/>
      <c r="BK52" s="7">
        <v>2</v>
      </c>
      <c r="BL52" s="7"/>
      <c r="BM52" s="7"/>
      <c r="BN52" s="7"/>
      <c r="BO52" s="7">
        <v>66.312346153846093</v>
      </c>
      <c r="BP52" s="7">
        <v>0.577922659608752</v>
      </c>
      <c r="BQ52" s="7"/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8.1593877330000009</v>
      </c>
      <c r="S53" s="7">
        <v>2.0254262430000001</v>
      </c>
      <c r="T53" s="7">
        <v>31.38365434</v>
      </c>
      <c r="U53" s="7">
        <v>8954722.7039999999</v>
      </c>
      <c r="V53" s="7">
        <v>15.96228004</v>
      </c>
      <c r="W53" s="7">
        <v>8.1593877332015499</v>
      </c>
      <c r="X53" s="7">
        <v>2124756453.7673299</v>
      </c>
      <c r="Y53" s="7">
        <v>5156.9274697507799</v>
      </c>
      <c r="Z53" s="7">
        <v>31.383654338242099</v>
      </c>
      <c r="AA53" s="7">
        <v>9056578807.8812408</v>
      </c>
      <c r="AB53" s="7">
        <v>2.02542624326786</v>
      </c>
      <c r="AC53" s="7">
        <v>8889566.2300000004</v>
      </c>
      <c r="AD53" s="7">
        <v>1.5463481816285201</v>
      </c>
      <c r="AE53" s="7">
        <v>49.932432021527099</v>
      </c>
      <c r="AF53" s="7">
        <v>50.067567978472802</v>
      </c>
      <c r="AG53" s="7">
        <v>15.9622800445556</v>
      </c>
      <c r="AH53" s="7">
        <v>15.2560000038147</v>
      </c>
      <c r="AI53" s="7">
        <v>139627.26162500001</v>
      </c>
      <c r="AJ53" s="7">
        <v>8.5777779420222195</v>
      </c>
      <c r="AK53" s="7">
        <v>2722.1350000000002</v>
      </c>
      <c r="AL53" s="7">
        <v>3538447.62</v>
      </c>
      <c r="AM53" s="7">
        <v>378285.71</v>
      </c>
      <c r="AN53" s="7">
        <v>3548666666.6700001</v>
      </c>
      <c r="AO53" s="7">
        <v>510238095.24000001</v>
      </c>
      <c r="AP53" s="7">
        <v>5.0470888866709096</v>
      </c>
      <c r="AQ53" s="7">
        <v>42.571306636544897</v>
      </c>
      <c r="AR53" s="7">
        <v>31.981991744057598</v>
      </c>
      <c r="AS53" s="7">
        <v>6.2701889785748</v>
      </c>
      <c r="AT53" s="7">
        <v>9411874343.7362499</v>
      </c>
      <c r="AU53" s="7">
        <v>38.466062903976201</v>
      </c>
      <c r="AV53" s="7">
        <v>4.8648791536461298</v>
      </c>
      <c r="AW53" s="7">
        <v>11753222391.165199</v>
      </c>
      <c r="AX53" s="7">
        <v>2621.8229307532101</v>
      </c>
      <c r="AY53" s="7">
        <v>78.826923076923094</v>
      </c>
      <c r="AZ53" s="7">
        <v>86.438461538461496</v>
      </c>
      <c r="BA53" s="7">
        <v>78.623076923076894</v>
      </c>
      <c r="BB53" s="7">
        <v>68.615384615384599</v>
      </c>
      <c r="BC53" s="7">
        <v>3528631.04</v>
      </c>
      <c r="BD53" s="7">
        <v>35.450359833423001</v>
      </c>
      <c r="BE53" s="7">
        <v>311933.15000000002</v>
      </c>
      <c r="BF53" s="7">
        <v>3.05703201384615</v>
      </c>
      <c r="BG53" s="7">
        <v>17.6017824525454</v>
      </c>
      <c r="BH53" s="7">
        <v>13.9675284083921</v>
      </c>
      <c r="BI53" s="7"/>
      <c r="BJ53" s="7">
        <v>15.75</v>
      </c>
      <c r="BK53" s="7">
        <v>249</v>
      </c>
      <c r="BL53" s="7"/>
      <c r="BM53" s="7"/>
      <c r="BN53" s="7"/>
      <c r="BO53" s="7">
        <v>65.485807692307702</v>
      </c>
      <c r="BP53" s="7">
        <v>2.9412714317331798</v>
      </c>
      <c r="BQ53" s="7"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14.753575619999999</v>
      </c>
      <c r="S54" s="7">
        <v>2.0640294789999998</v>
      </c>
      <c r="T54" s="7">
        <v>32.215697849999998</v>
      </c>
      <c r="U54" s="7">
        <v>13302575.109999999</v>
      </c>
      <c r="V54" s="7">
        <v>7.703199949</v>
      </c>
      <c r="W54" s="7">
        <v>14.7535756162693</v>
      </c>
      <c r="X54" s="7">
        <v>5158375505.2332401</v>
      </c>
      <c r="Y54" s="7">
        <v>4602.1971474923503</v>
      </c>
      <c r="Z54" s="7">
        <v>32.215697851514797</v>
      </c>
      <c r="AA54" s="7">
        <v>14586791467.3358</v>
      </c>
      <c r="AB54" s="7">
        <v>2.06402947878808</v>
      </c>
      <c r="AC54" s="7">
        <v>13184017.689999999</v>
      </c>
      <c r="AD54" s="7">
        <v>1.85096549257877</v>
      </c>
      <c r="AE54" s="7">
        <v>49.885851818648298</v>
      </c>
      <c r="AF54" s="7">
        <v>50.114148181351602</v>
      </c>
      <c r="AG54" s="7">
        <v>7.70319994926452</v>
      </c>
      <c r="AH54" s="7">
        <v>7.6396153248273402</v>
      </c>
      <c r="AI54" s="7">
        <v>2555226.0117989099</v>
      </c>
      <c r="AJ54" s="7">
        <v>47.785989569850202</v>
      </c>
      <c r="AK54" s="7">
        <v>35880.1508699568</v>
      </c>
      <c r="AL54" s="7">
        <v>883714.29</v>
      </c>
      <c r="AM54" s="7">
        <v>718666.67</v>
      </c>
      <c r="AN54" s="7">
        <v>661476190.48000002</v>
      </c>
      <c r="AO54" s="7">
        <v>645476190.48000002</v>
      </c>
      <c r="AP54" s="7">
        <v>5.2834298243297004</v>
      </c>
      <c r="AQ54" s="7">
        <v>5.3470120672921801</v>
      </c>
      <c r="AR54" s="7">
        <v>25.385709258192399</v>
      </c>
      <c r="AS54" s="7">
        <v>4.5094520030272296</v>
      </c>
      <c r="AT54" s="7">
        <v>11821849493.1789</v>
      </c>
      <c r="AU54" s="7">
        <v>26.6648004831777</v>
      </c>
      <c r="AV54" s="7">
        <v>5.6288804048353303</v>
      </c>
      <c r="AW54" s="7">
        <v>12558178329.126101</v>
      </c>
      <c r="AX54" s="7">
        <v>33319.615943406199</v>
      </c>
      <c r="AY54" s="7">
        <v>68.703846153846101</v>
      </c>
      <c r="AZ54" s="7">
        <v>80.830769230769207</v>
      </c>
      <c r="BA54" s="7">
        <v>72.0692307692307</v>
      </c>
      <c r="BB54" s="7">
        <v>59.469230769230698</v>
      </c>
      <c r="BC54" s="7">
        <v>5848986.54</v>
      </c>
      <c r="BD54" s="7">
        <v>39.022193021884597</v>
      </c>
      <c r="BE54" s="7">
        <v>418677.47</v>
      </c>
      <c r="BF54" s="7">
        <v>2.6738104247333299</v>
      </c>
      <c r="BG54" s="7">
        <v>12.666778645280001</v>
      </c>
      <c r="BH54" s="7">
        <v>14.117757786825701</v>
      </c>
      <c r="BI54" s="7">
        <v>139.304881999999</v>
      </c>
      <c r="BJ54" s="7">
        <v>9.74</v>
      </c>
      <c r="BK54" s="7">
        <v>427.74</v>
      </c>
      <c r="BL54" s="7"/>
      <c r="BM54" s="7"/>
      <c r="BN54" s="7"/>
      <c r="BO54" s="7">
        <v>60.373692307692302</v>
      </c>
      <c r="BP54" s="7">
        <v>2.4663037644879799</v>
      </c>
      <c r="BQ54" s="7"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15.24736764</v>
      </c>
      <c r="S55" s="7">
        <v>1.9430104070000001</v>
      </c>
      <c r="T55" s="7">
        <v>34.868028389999999</v>
      </c>
      <c r="U55" s="7">
        <v>74839284.519999996</v>
      </c>
      <c r="V55" s="7">
        <v>10.24759998</v>
      </c>
      <c r="W55" s="7">
        <v>15.2473676368556</v>
      </c>
      <c r="X55" s="7">
        <v>17397261882.201199</v>
      </c>
      <c r="Y55" s="7">
        <v>3629.7153234594998</v>
      </c>
      <c r="Z55" s="7">
        <v>34.868028387777599</v>
      </c>
      <c r="AA55" s="7">
        <v>46001266410.047699</v>
      </c>
      <c r="AB55" s="7">
        <v>1.9430104070026399</v>
      </c>
      <c r="AC55" s="7">
        <v>74037384.650000006</v>
      </c>
      <c r="AD55" s="7">
        <v>1.98255023921203</v>
      </c>
      <c r="AE55" s="7">
        <v>49.619369928685998</v>
      </c>
      <c r="AF55" s="7">
        <v>50.380630071313902</v>
      </c>
      <c r="AG55" s="7">
        <v>10.2475999832153</v>
      </c>
      <c r="AH55" s="7">
        <v>10.272105216979901</v>
      </c>
      <c r="AI55" s="7">
        <v>5620495.1248897798</v>
      </c>
      <c r="AJ55" s="7">
        <v>250.01372018879701</v>
      </c>
      <c r="AK55" s="7">
        <v>54343.1235532754</v>
      </c>
      <c r="AL55" s="7">
        <v>7622538.0999999996</v>
      </c>
      <c r="AM55" s="7">
        <v>4103000</v>
      </c>
      <c r="AN55" s="7">
        <v>6988857142.8599997</v>
      </c>
      <c r="AO55" s="7">
        <v>2163809523.8099999</v>
      </c>
      <c r="AP55" s="7">
        <v>5.7245304828902599</v>
      </c>
      <c r="AQ55" s="7">
        <v>23.401255754992899</v>
      </c>
      <c r="AR55" s="7">
        <v>21.976989929674399</v>
      </c>
      <c r="AS55" s="7">
        <v>6.2360410093182503</v>
      </c>
      <c r="AT55" s="7">
        <v>26593302583.478802</v>
      </c>
      <c r="AU55" s="7">
        <v>27.680721557744299</v>
      </c>
      <c r="AV55" s="7">
        <v>5.7339239787939604</v>
      </c>
      <c r="AW55" s="7">
        <v>34544389159.218697</v>
      </c>
      <c r="AX55" s="7">
        <v>24.120589879618901</v>
      </c>
      <c r="AY55" s="7">
        <v>94.95</v>
      </c>
      <c r="AZ55" s="7">
        <v>96.473076923076803</v>
      </c>
      <c r="BA55" s="7">
        <v>86.334615384615304</v>
      </c>
      <c r="BB55" s="7">
        <v>79.830769230769207</v>
      </c>
      <c r="BC55" s="7">
        <v>27732842.879999999</v>
      </c>
      <c r="BD55" s="7">
        <v>34.858066397076897</v>
      </c>
      <c r="BE55" s="7">
        <v>1290385.3600000001</v>
      </c>
      <c r="BF55" s="7">
        <v>1.5971012278571399</v>
      </c>
      <c r="BG55" s="7">
        <v>11.497964221208299</v>
      </c>
      <c r="BH55" s="7">
        <v>1.9178553494889501</v>
      </c>
      <c r="BI55" s="7">
        <v>548.36660444444396</v>
      </c>
      <c r="BJ55" s="7">
        <v>486.04</v>
      </c>
      <c r="BK55" s="7">
        <v>1008.43</v>
      </c>
      <c r="BL55" s="7">
        <v>5046.8636363636297</v>
      </c>
      <c r="BM55" s="7">
        <v>3525.2670768799999</v>
      </c>
      <c r="BN55" s="7">
        <v>38436.120000000003</v>
      </c>
      <c r="BO55" s="7">
        <v>42.986038461538399</v>
      </c>
      <c r="BP55" s="7">
        <v>1.94033981562335</v>
      </c>
      <c r="BQ55" s="7"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12.43103213</v>
      </c>
      <c r="S56" s="7">
        <v>0.94682453700000002</v>
      </c>
      <c r="T56" s="7">
        <v>29.168194710000002</v>
      </c>
      <c r="U56" s="7">
        <v>5906885</v>
      </c>
      <c r="V56" s="7">
        <v>7.010319977</v>
      </c>
      <c r="W56" s="7">
        <v>12.431032133296601</v>
      </c>
      <c r="X56" s="7">
        <v>1690171538.46153</v>
      </c>
      <c r="Y56" s="7">
        <v>3362.2075981100202</v>
      </c>
      <c r="Z56" s="7">
        <v>29.168194707804101</v>
      </c>
      <c r="AA56" s="7">
        <v>4104002692.3076901</v>
      </c>
      <c r="AB56" s="7">
        <v>0.94682453738819905</v>
      </c>
      <c r="AC56" s="7">
        <v>5890045.1200000001</v>
      </c>
      <c r="AD56" s="7">
        <v>0.75606389815686703</v>
      </c>
      <c r="AE56" s="7">
        <v>52.048543571236102</v>
      </c>
      <c r="AF56" s="7">
        <v>47.951456428763798</v>
      </c>
      <c r="AG56" s="7">
        <v>7.01031997680664</v>
      </c>
      <c r="AH56" s="7">
        <v>7.1299999952316204</v>
      </c>
      <c r="AI56" s="7">
        <v>1905366.8116859</v>
      </c>
      <c r="AJ56" s="7">
        <v>18.568847356235999</v>
      </c>
      <c r="AK56" s="7">
        <v>22504.587580286901</v>
      </c>
      <c r="AL56" s="7">
        <v>949714.29</v>
      </c>
      <c r="AM56" s="7">
        <v>1091800</v>
      </c>
      <c r="AN56" s="7">
        <v>624000000</v>
      </c>
      <c r="AO56" s="7">
        <v>256238095.24000001</v>
      </c>
      <c r="AP56" s="7">
        <v>4.0887095274904501</v>
      </c>
      <c r="AQ56" s="7">
        <v>16.157185245911499</v>
      </c>
      <c r="AR56" s="7">
        <v>24.156598885905201</v>
      </c>
      <c r="AS56" s="7">
        <v>7.3144898301859298</v>
      </c>
      <c r="AT56" s="7">
        <v>3879493461.5384598</v>
      </c>
      <c r="AU56" s="7">
        <v>40.428744878108098</v>
      </c>
      <c r="AV56" s="7">
        <v>7.5017210648646904</v>
      </c>
      <c r="AW56" s="7">
        <v>6506297307.6922998</v>
      </c>
      <c r="AX56" s="7">
        <v>2637.3766424227501</v>
      </c>
      <c r="AY56" s="7">
        <v>68.580769230769207</v>
      </c>
      <c r="AZ56" s="7">
        <v>83.165384615384596</v>
      </c>
      <c r="BA56" s="7">
        <v>64</v>
      </c>
      <c r="BB56" s="7">
        <v>45.334615384615297</v>
      </c>
      <c r="BC56" s="7">
        <v>3281039.85</v>
      </c>
      <c r="BD56" s="7">
        <v>52.577493872346103</v>
      </c>
      <c r="BE56" s="7">
        <v>161159.54</v>
      </c>
      <c r="BF56" s="7">
        <v>2.5642384804615301</v>
      </c>
      <c r="BG56" s="7">
        <v>8.5564968939047592</v>
      </c>
      <c r="BH56" s="7">
        <v>12.336879083260801</v>
      </c>
      <c r="BI56" s="7">
        <v>65.289249999999996</v>
      </c>
      <c r="BJ56" s="7">
        <v>8.7100000000000009</v>
      </c>
      <c r="BK56" s="7">
        <v>116.5</v>
      </c>
      <c r="BL56" s="7"/>
      <c r="BM56" s="7"/>
      <c r="BN56" s="7"/>
      <c r="BO56" s="7">
        <v>59.307269230769201</v>
      </c>
      <c r="BP56" s="7">
        <v>1.9662519526942199</v>
      </c>
      <c r="BQ56" s="7"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v>1.2623849410000001</v>
      </c>
      <c r="S57" s="7">
        <v>3.435317575</v>
      </c>
      <c r="T57" s="7">
        <v>75.985035510000003</v>
      </c>
      <c r="U57" s="7">
        <v>744475.22219999996</v>
      </c>
      <c r="V57" s="7">
        <v>6.8707199860000001</v>
      </c>
      <c r="W57" s="7">
        <v>1.26238494090868</v>
      </c>
      <c r="X57" s="7">
        <v>209385108.89355099</v>
      </c>
      <c r="Y57" s="7">
        <v>1110.2262828794201</v>
      </c>
      <c r="Z57" s="7">
        <v>75.985035508700506</v>
      </c>
      <c r="AA57" s="7">
        <v>13160201304.1422</v>
      </c>
      <c r="AB57" s="7">
        <v>3.43531757487307</v>
      </c>
      <c r="AC57" s="7">
        <v>726128.5</v>
      </c>
      <c r="AD57" s="7">
        <v>4.0121353230887404</v>
      </c>
      <c r="AE57" s="7">
        <v>47.610050148613198</v>
      </c>
      <c r="AF57" s="7">
        <v>52.389949851386703</v>
      </c>
      <c r="AG57" s="7">
        <v>6.8707199859619097</v>
      </c>
      <c r="AH57" s="7"/>
      <c r="AI57" s="7">
        <v>114625.523143877</v>
      </c>
      <c r="AJ57" s="7">
        <v>0.21798599611221001</v>
      </c>
      <c r="AK57" s="7">
        <v>4775.2233630897199</v>
      </c>
      <c r="AL57" s="7"/>
      <c r="AM57" s="7"/>
      <c r="AN57" s="7">
        <v>5628571.4299999997</v>
      </c>
      <c r="AO57" s="7">
        <v>13000000</v>
      </c>
      <c r="AP57" s="7">
        <v>3.1484887616372301</v>
      </c>
      <c r="AQ57" s="7">
        <v>1.6412259167501499</v>
      </c>
      <c r="AR57" s="7">
        <v>84.451348055976496</v>
      </c>
      <c r="AS57" s="7">
        <v>27.480437528095901</v>
      </c>
      <c r="AT57" s="7">
        <v>5917195235.42729</v>
      </c>
      <c r="AU57" s="7">
        <v>147.61249276976901</v>
      </c>
      <c r="AV57" s="7">
        <v>24.846024328851598</v>
      </c>
      <c r="AW57" s="7">
        <v>4001194262.9236398</v>
      </c>
      <c r="AX57" s="7">
        <v>37213.825339674302</v>
      </c>
      <c r="AY57" s="7">
        <v>36.840909090909001</v>
      </c>
      <c r="AZ57" s="7">
        <v>47.431818181818102</v>
      </c>
      <c r="BA57" s="7">
        <v>78.0772727272727</v>
      </c>
      <c r="BB57" s="7">
        <v>76.563636363636306</v>
      </c>
      <c r="BC57" s="7">
        <v>147824.76999999999</v>
      </c>
      <c r="BD57" s="7">
        <v>20.6261348183846</v>
      </c>
      <c r="BE57" s="7">
        <v>1464.55</v>
      </c>
      <c r="BF57" s="7">
        <v>0.194454580363636</v>
      </c>
      <c r="BG57" s="7">
        <v>4.9087929079499997</v>
      </c>
      <c r="BH57" s="7">
        <v>1.68249177086636</v>
      </c>
      <c r="BI57" s="7"/>
      <c r="BJ57" s="7"/>
      <c r="BK57" s="7"/>
      <c r="BL57" s="7"/>
      <c r="BM57" s="7"/>
      <c r="BN57" s="7"/>
      <c r="BO57" s="7">
        <v>38.6233461538461</v>
      </c>
      <c r="BP57" s="7">
        <v>4.6576238575723501</v>
      </c>
      <c r="BQ57" s="7"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v>20.0191233</v>
      </c>
      <c r="S58" s="7">
        <v>0.18947625600000001</v>
      </c>
      <c r="T58" s="7">
        <v>20.105016020000001</v>
      </c>
      <c r="U58" s="7">
        <v>3597136.0449999999</v>
      </c>
      <c r="V58" s="7">
        <v>7.4077600099999996</v>
      </c>
      <c r="W58" s="7">
        <v>20.0191233002713</v>
      </c>
      <c r="X58" s="7">
        <v>159818130.12183699</v>
      </c>
      <c r="Y58" s="7"/>
      <c r="Z58" s="7">
        <v>20.105016017307701</v>
      </c>
      <c r="AA58" s="7">
        <v>172050573.58239901</v>
      </c>
      <c r="AB58" s="7">
        <v>0.18947625648865399</v>
      </c>
      <c r="AC58" s="7">
        <v>3597136.05</v>
      </c>
      <c r="AD58" s="7">
        <v>1.70992185158288</v>
      </c>
      <c r="AE58" s="7">
        <v>49.993823497780397</v>
      </c>
      <c r="AF58" s="7">
        <v>50.006176502219503</v>
      </c>
      <c r="AG58" s="7">
        <v>7.40776000976562</v>
      </c>
      <c r="AH58" s="7"/>
      <c r="AI58" s="7">
        <v>53074.43</v>
      </c>
      <c r="AJ58" s="7"/>
      <c r="AK58" s="7">
        <v>539</v>
      </c>
      <c r="AL58" s="7">
        <v>142352.94</v>
      </c>
      <c r="AM58" s="7"/>
      <c r="AN58" s="7">
        <v>57866666.670000002</v>
      </c>
      <c r="AO58" s="7"/>
      <c r="AP58" s="7"/>
      <c r="AQ58" s="7">
        <v>38.076992072467</v>
      </c>
      <c r="AR58" s="7">
        <v>13.3520922907682</v>
      </c>
      <c r="AS58" s="7">
        <v>16.310124681507698</v>
      </c>
      <c r="AT58" s="7">
        <v>113134604.15557</v>
      </c>
      <c r="AU58" s="7">
        <v>57.602779217516499</v>
      </c>
      <c r="AV58" s="7">
        <v>0.36823064056337201</v>
      </c>
      <c r="AW58" s="7">
        <v>489796594.99515897</v>
      </c>
      <c r="AX58" s="7">
        <v>778.16097514809599</v>
      </c>
      <c r="AY58" s="7">
        <v>48.603846153846099</v>
      </c>
      <c r="AZ58" s="7">
        <v>52.403846153846096</v>
      </c>
      <c r="BA58" s="7">
        <v>12.276923076923</v>
      </c>
      <c r="BB58" s="7">
        <v>3.49615384615384</v>
      </c>
      <c r="BC58" s="7">
        <v>93703.23</v>
      </c>
      <c r="BD58" s="7">
        <v>1.53819590365384</v>
      </c>
      <c r="BE58" s="7">
        <v>175.5</v>
      </c>
      <c r="BF58" s="7">
        <v>2.7890798749999998E-3</v>
      </c>
      <c r="BG58" s="7">
        <v>0.35343187329999998</v>
      </c>
      <c r="BH58" s="7"/>
      <c r="BI58" s="7"/>
      <c r="BJ58" s="7"/>
      <c r="BK58" s="7"/>
      <c r="BL58" s="7"/>
      <c r="BM58" s="7"/>
      <c r="BN58" s="7"/>
      <c r="BO58" s="7">
        <v>17.930227272727201</v>
      </c>
      <c r="BP58" s="7">
        <v>3.0266857452074398</v>
      </c>
      <c r="BQ58" s="7"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4.0396226329999996</v>
      </c>
      <c r="S59" s="7">
        <v>12.758949790000001</v>
      </c>
      <c r="T59" s="7">
        <v>29.013314749999999</v>
      </c>
      <c r="U59" s="7">
        <v>1389111.63</v>
      </c>
      <c r="V59" s="7">
        <v>9.0842400689999998</v>
      </c>
      <c r="W59" s="7">
        <v>4.0396226326771396</v>
      </c>
      <c r="X59" s="7">
        <v>459424794.48443198</v>
      </c>
      <c r="Y59" s="7">
        <v>7589.1492641960804</v>
      </c>
      <c r="Z59" s="7">
        <v>29.013314745465799</v>
      </c>
      <c r="AA59" s="7">
        <v>3669687254.3600898</v>
      </c>
      <c r="AB59" s="7">
        <v>12.7589497858739</v>
      </c>
      <c r="AC59" s="7">
        <v>1391905.12</v>
      </c>
      <c r="AD59" s="7">
        <v>-0.67591669581029801</v>
      </c>
      <c r="AE59" s="7">
        <v>53.450490542787101</v>
      </c>
      <c r="AF59" s="7">
        <v>46.5495094572128</v>
      </c>
      <c r="AG59" s="7">
        <v>9.0842400693893399</v>
      </c>
      <c r="AH59" s="7">
        <v>8.7592307099929201</v>
      </c>
      <c r="AI59" s="7">
        <v>421114.00678138097</v>
      </c>
      <c r="AJ59" s="7">
        <v>1.2688064219666599</v>
      </c>
      <c r="AK59" s="7">
        <v>10017.5587729694</v>
      </c>
      <c r="AL59" s="7">
        <v>1774761.9</v>
      </c>
      <c r="AM59" s="7">
        <v>1331842.1100000001</v>
      </c>
      <c r="AN59" s="7">
        <v>1116666666.6700001</v>
      </c>
      <c r="AO59" s="7">
        <v>575952380.95000005</v>
      </c>
      <c r="AP59" s="7">
        <v>5.4791755073239496</v>
      </c>
      <c r="AQ59" s="7">
        <v>13.685506310502101</v>
      </c>
      <c r="AR59" s="7">
        <v>69.556565616830397</v>
      </c>
      <c r="AS59" s="7">
        <v>7.3028357371185004</v>
      </c>
      <c r="AT59" s="7">
        <v>9793441209.7454891</v>
      </c>
      <c r="AU59" s="7">
        <v>73.052799444260501</v>
      </c>
      <c r="AV59" s="7">
        <v>8.5578533126028393</v>
      </c>
      <c r="AW59" s="7">
        <v>9993546543.64007</v>
      </c>
      <c r="AX59" s="7">
        <v>9224.1139867653601</v>
      </c>
      <c r="AY59" s="7">
        <v>97.784615384615293</v>
      </c>
      <c r="AZ59" s="7">
        <v>99.173076923076906</v>
      </c>
      <c r="BA59" s="7">
        <v>97.030769230769195</v>
      </c>
      <c r="BB59" s="7">
        <v>96.038461538461505</v>
      </c>
      <c r="BC59" s="7">
        <v>940976.73</v>
      </c>
      <c r="BD59" s="7">
        <v>71.823357679884595</v>
      </c>
      <c r="BE59" s="7">
        <v>250307.13</v>
      </c>
      <c r="BF59" s="7">
        <v>19.2449300014</v>
      </c>
      <c r="BG59" s="7">
        <v>42.194209774720001</v>
      </c>
      <c r="BH59" s="7">
        <v>410.41893742377601</v>
      </c>
      <c r="BI59" s="7">
        <v>2705.6947822222201</v>
      </c>
      <c r="BJ59" s="7">
        <v>31.5</v>
      </c>
      <c r="BK59" s="7">
        <v>233</v>
      </c>
      <c r="BL59" s="7">
        <v>944.44</v>
      </c>
      <c r="BM59" s="7">
        <v>6416.72</v>
      </c>
      <c r="BN59" s="7">
        <v>409.83</v>
      </c>
      <c r="BO59" s="7">
        <v>69.179038461538397</v>
      </c>
      <c r="BP59" s="7">
        <v>-0.89059852547667995</v>
      </c>
      <c r="BQ59" s="7"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v>49.216328420000004</v>
      </c>
      <c r="S60" s="7">
        <v>6.7730791999999998E-2</v>
      </c>
      <c r="T60" s="7">
        <v>11.51905826</v>
      </c>
      <c r="U60" s="7">
        <v>73555374.810000002</v>
      </c>
      <c r="V60" s="7">
        <v>5.6747999760000001</v>
      </c>
      <c r="W60" s="7">
        <v>49.216328419849901</v>
      </c>
      <c r="X60" s="7">
        <v>8591822053.2971592</v>
      </c>
      <c r="Y60" s="7">
        <v>338.58575292835502</v>
      </c>
      <c r="Z60" s="7">
        <v>11.5190582607812</v>
      </c>
      <c r="AA60" s="7">
        <v>2245681764.7653799</v>
      </c>
      <c r="AB60" s="7">
        <v>6.7730792126587197E-2</v>
      </c>
      <c r="AC60" s="7">
        <v>72445843.230000004</v>
      </c>
      <c r="AD60" s="7">
        <v>2.9435822256759301</v>
      </c>
      <c r="AE60" s="7">
        <v>50.117598238184897</v>
      </c>
      <c r="AF60" s="7">
        <v>49.882401761814997</v>
      </c>
      <c r="AG60" s="7">
        <v>5.6747999763488703</v>
      </c>
      <c r="AH60" s="7">
        <v>15.2459999561309</v>
      </c>
      <c r="AI60" s="7">
        <v>2158074.1184894</v>
      </c>
      <c r="AJ60" s="7">
        <v>275.78634618633401</v>
      </c>
      <c r="AK60" s="7">
        <v>37089.858461538402</v>
      </c>
      <c r="AL60" s="7">
        <v>333809.52</v>
      </c>
      <c r="AM60" s="7">
        <v>126500</v>
      </c>
      <c r="AN60" s="7">
        <v>665944444.44000006</v>
      </c>
      <c r="AO60" s="7">
        <v>88500000</v>
      </c>
      <c r="AP60" s="7">
        <v>2.2163522452437499</v>
      </c>
      <c r="AQ60" s="7">
        <v>25.993202010961401</v>
      </c>
      <c r="AR60" s="7">
        <v>12.788631692933199</v>
      </c>
      <c r="AS60" s="7">
        <v>-4.6207795116159298</v>
      </c>
      <c r="AT60" s="7">
        <v>5950646989.63729</v>
      </c>
      <c r="AU60" s="7">
        <v>30.311335301221199</v>
      </c>
      <c r="AV60" s="7">
        <v>17.114025632077599</v>
      </c>
      <c r="AW60" s="7">
        <v>14660472339.326401</v>
      </c>
      <c r="AX60" s="7">
        <v>1562.0424969212499</v>
      </c>
      <c r="AY60" s="7">
        <v>24.0692307692307</v>
      </c>
      <c r="AZ60" s="7">
        <v>33.792307692307602</v>
      </c>
      <c r="BA60" s="7">
        <v>12.765384615384599</v>
      </c>
      <c r="BB60" s="7">
        <v>10.9346153846153</v>
      </c>
      <c r="BC60" s="7">
        <v>5721320.1500000004</v>
      </c>
      <c r="BD60" s="7">
        <v>6.0915625600384598</v>
      </c>
      <c r="BE60" s="7">
        <v>93291.62</v>
      </c>
      <c r="BF60" s="7">
        <v>9.6410674538461499E-2</v>
      </c>
      <c r="BG60" s="7">
        <v>1.40705090227272</v>
      </c>
      <c r="BH60" s="7">
        <v>0.10199924477342399</v>
      </c>
      <c r="BI60" s="7">
        <v>32.086169999999903</v>
      </c>
      <c r="BJ60" s="7">
        <v>3.63</v>
      </c>
      <c r="BK60" s="7">
        <v>10.8</v>
      </c>
      <c r="BL60" s="7">
        <v>781</v>
      </c>
      <c r="BM60" s="7">
        <v>50</v>
      </c>
      <c r="BN60" s="7">
        <v>157</v>
      </c>
      <c r="BO60" s="7">
        <v>15.522307692307599</v>
      </c>
      <c r="BP60" s="7">
        <v>4.6854873963615997</v>
      </c>
      <c r="BQ60" s="7"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15.655194829999999</v>
      </c>
      <c r="S61" s="7">
        <v>1.1616680399999999</v>
      </c>
      <c r="T61" s="7">
        <v>21.927275770000001</v>
      </c>
      <c r="U61" s="7">
        <v>818573.74069999997</v>
      </c>
      <c r="V61" s="7">
        <v>7.342960014</v>
      </c>
      <c r="W61" s="7">
        <v>15.6551948304466</v>
      </c>
      <c r="X61" s="7">
        <v>321661797.68402702</v>
      </c>
      <c r="Y61" s="7">
        <v>2645.8354780505601</v>
      </c>
      <c r="Z61" s="7">
        <v>21.927275773763899</v>
      </c>
      <c r="AA61" s="7">
        <v>465973646.61644202</v>
      </c>
      <c r="AB61" s="7">
        <v>1.1616680397521799</v>
      </c>
      <c r="AC61" s="7">
        <v>815489.65</v>
      </c>
      <c r="AD61" s="7">
        <v>0.79992407443950997</v>
      </c>
      <c r="AE61" s="7">
        <v>49.105758987612901</v>
      </c>
      <c r="AF61" s="7">
        <v>50.894241012386999</v>
      </c>
      <c r="AG61" s="7">
        <v>7.3429600143432596</v>
      </c>
      <c r="AH61" s="7">
        <v>6.9462499916553497</v>
      </c>
      <c r="AI61" s="7">
        <v>800032.61699560401</v>
      </c>
      <c r="AJ61" s="7">
        <v>67.418326461953299</v>
      </c>
      <c r="AK61" s="7">
        <v>38534.972531247498</v>
      </c>
      <c r="AL61" s="7">
        <v>505142.86</v>
      </c>
      <c r="AM61" s="7">
        <v>102055.56</v>
      </c>
      <c r="AN61" s="7">
        <v>640571428.57000005</v>
      </c>
      <c r="AO61" s="7">
        <v>99380952.379999995</v>
      </c>
      <c r="AP61" s="7">
        <v>6.04625933804064</v>
      </c>
      <c r="AQ61" s="7">
        <v>39.764341690664502</v>
      </c>
      <c r="AR61" s="7">
        <v>57.207535445730201</v>
      </c>
      <c r="AS61" s="7">
        <v>0.534462227215598</v>
      </c>
      <c r="AT61" s="7">
        <v>1470883289.54053</v>
      </c>
      <c r="AU61" s="7">
        <v>63.5084210586963</v>
      </c>
      <c r="AV61" s="7">
        <v>6.4554045475116597</v>
      </c>
      <c r="AW61" s="7">
        <v>1662374095.3240299</v>
      </c>
      <c r="AX61" s="7">
        <v>34744.504486997699</v>
      </c>
      <c r="AY61" s="7">
        <v>86.353846153846106</v>
      </c>
      <c r="AZ61" s="7">
        <v>91.557692307692193</v>
      </c>
      <c r="BA61" s="7">
        <v>77.384615384615302</v>
      </c>
      <c r="BB61" s="7">
        <v>66.507692307692295</v>
      </c>
      <c r="BC61" s="7">
        <v>301442.77</v>
      </c>
      <c r="BD61" s="7">
        <v>34.9438455117307</v>
      </c>
      <c r="BE61" s="7">
        <v>13542.27</v>
      </c>
      <c r="BF61" s="7">
        <v>1.5724280010909</v>
      </c>
      <c r="BG61" s="7">
        <v>11.72195613275</v>
      </c>
      <c r="BH61" s="7">
        <v>23.959219415024901</v>
      </c>
      <c r="BI61" s="7"/>
      <c r="BJ61" s="7"/>
      <c r="BK61" s="7"/>
      <c r="BL61" s="7"/>
      <c r="BM61" s="7"/>
      <c r="BN61" s="7"/>
      <c r="BO61" s="7">
        <v>48.553269230769203</v>
      </c>
      <c r="BP61" s="7">
        <v>1.8543438710965601</v>
      </c>
      <c r="BQ61" s="7"/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3.444286645</v>
      </c>
      <c r="S62" s="7">
        <v>10.828799829999999</v>
      </c>
      <c r="T62" s="7">
        <v>32.068791019999999</v>
      </c>
      <c r="U62" s="7">
        <v>5236599.0369999995</v>
      </c>
      <c r="V62" s="7">
        <v>10.540960009999999</v>
      </c>
      <c r="W62" s="7">
        <v>3.4442866451912701</v>
      </c>
      <c r="X62" s="7">
        <v>5088005519.3349705</v>
      </c>
      <c r="Y62" s="7">
        <v>44635.925540842101</v>
      </c>
      <c r="Z62" s="7">
        <v>32.068791016547202</v>
      </c>
      <c r="AA62" s="7">
        <v>50409482873.033401</v>
      </c>
      <c r="AB62" s="7">
        <v>10.828799831471899</v>
      </c>
      <c r="AC62" s="7">
        <v>5226656.8499999996</v>
      </c>
      <c r="AD62" s="7">
        <v>0.37974196419912598</v>
      </c>
      <c r="AE62" s="7">
        <v>51.119905986297098</v>
      </c>
      <c r="AF62" s="7">
        <v>48.880094013702802</v>
      </c>
      <c r="AG62" s="7">
        <v>10.540960006713799</v>
      </c>
      <c r="AH62" s="7">
        <v>10.2523077176167</v>
      </c>
      <c r="AI62" s="7">
        <v>7134930.4754198799</v>
      </c>
      <c r="AJ62" s="7">
        <v>373.96378579420798</v>
      </c>
      <c r="AK62" s="7">
        <v>116199.939110812</v>
      </c>
      <c r="AL62" s="7">
        <v>2220428.5699999998</v>
      </c>
      <c r="AM62" s="7">
        <v>6313571.4299999997</v>
      </c>
      <c r="AN62" s="7">
        <v>3304428571.4299998</v>
      </c>
      <c r="AO62" s="7">
        <v>3931285714.29</v>
      </c>
      <c r="AP62" s="7">
        <v>5.8623237876366598</v>
      </c>
      <c r="AQ62" s="7">
        <v>4.2940657784130201</v>
      </c>
      <c r="AR62" s="7">
        <v>36.7298470661107</v>
      </c>
      <c r="AS62" s="7">
        <v>5.13582111056642</v>
      </c>
      <c r="AT62" s="7">
        <v>69125104626.067596</v>
      </c>
      <c r="AU62" s="7">
        <v>32.789116000211699</v>
      </c>
      <c r="AV62" s="7">
        <v>4.1080767067167896</v>
      </c>
      <c r="AW62" s="7">
        <v>63208347202.301201</v>
      </c>
      <c r="AX62" s="7">
        <v>20366.863577970998</v>
      </c>
      <c r="AY62" s="7">
        <v>100</v>
      </c>
      <c r="AZ62" s="7">
        <v>100</v>
      </c>
      <c r="BA62" s="7">
        <v>97.434615384615299</v>
      </c>
      <c r="BB62" s="7">
        <v>88.107692307692204</v>
      </c>
      <c r="BC62" s="7">
        <v>4450653.8499999996</v>
      </c>
      <c r="BD62" s="7">
        <v>83.845950358384599</v>
      </c>
      <c r="BE62" s="7">
        <v>1197437.31</v>
      </c>
      <c r="BF62" s="7">
        <v>22.376452876875</v>
      </c>
      <c r="BG62" s="7">
        <v>51.326014995961501</v>
      </c>
      <c r="BH62" s="7">
        <v>907.39627951698196</v>
      </c>
      <c r="BI62" s="7">
        <v>7158.4965773684198</v>
      </c>
      <c r="BJ62" s="7">
        <v>1993.54</v>
      </c>
      <c r="BK62" s="7">
        <v>801.5</v>
      </c>
      <c r="BL62" s="7">
        <v>5877.8846153846098</v>
      </c>
      <c r="BM62" s="7">
        <v>9519.2307692307695</v>
      </c>
      <c r="BN62" s="7">
        <v>3525.73</v>
      </c>
      <c r="BO62" s="7">
        <v>82.283307692307602</v>
      </c>
      <c r="BP62" s="7">
        <v>0.64095579244702305</v>
      </c>
      <c r="BQ62" s="7"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2.2240171489999998</v>
      </c>
      <c r="S63" s="7">
        <v>5.8398885309999997</v>
      </c>
      <c r="T63" s="7">
        <v>22.454457099999999</v>
      </c>
      <c r="U63" s="7">
        <v>62411292.560000002</v>
      </c>
      <c r="V63" s="7">
        <v>10.219640010000001</v>
      </c>
      <c r="W63" s="7">
        <v>2.2240171487702498</v>
      </c>
      <c r="X63" s="7">
        <v>37284269348.497002</v>
      </c>
      <c r="Y63" s="7">
        <v>53258.5509480045</v>
      </c>
      <c r="Z63" s="7">
        <v>22.4544571026968</v>
      </c>
      <c r="AA63" s="7">
        <v>389683119963.84198</v>
      </c>
      <c r="AB63" s="7">
        <v>5.8398885309567401</v>
      </c>
      <c r="AC63" s="7">
        <v>62238799.619999997</v>
      </c>
      <c r="AD63" s="7">
        <v>0.521068459923963</v>
      </c>
      <c r="AE63" s="7">
        <v>50.942079587742498</v>
      </c>
      <c r="AF63" s="7">
        <v>49.057920412257403</v>
      </c>
      <c r="AG63" s="7">
        <v>10.219640007019001</v>
      </c>
      <c r="AH63" s="7">
        <v>9.8553845148820098</v>
      </c>
      <c r="AI63" s="7">
        <v>50488143.595344797</v>
      </c>
      <c r="AJ63" s="7">
        <v>4933.4662927620602</v>
      </c>
      <c r="AK63" s="7">
        <v>657446.23177689896</v>
      </c>
      <c r="AL63" s="7">
        <v>75801095.239999995</v>
      </c>
      <c r="AM63" s="7">
        <v>22215333.329999998</v>
      </c>
      <c r="AN63" s="7">
        <v>49724571428.57</v>
      </c>
      <c r="AO63" s="7">
        <v>37288571428.57</v>
      </c>
      <c r="AP63" s="7">
        <v>6.34335844366547</v>
      </c>
      <c r="AQ63" s="7">
        <v>8.55984636528121</v>
      </c>
      <c r="AR63" s="7">
        <v>25.519790982552401</v>
      </c>
      <c r="AS63" s="7">
        <v>4.4813830409544897</v>
      </c>
      <c r="AT63" s="7">
        <v>517960265871.47498</v>
      </c>
      <c r="AU63" s="7">
        <v>25.452978735191</v>
      </c>
      <c r="AV63" s="7">
        <v>4.5249825815121998</v>
      </c>
      <c r="AW63" s="7">
        <v>524942840054.27197</v>
      </c>
      <c r="AX63" s="7">
        <v>3192.5013552986102</v>
      </c>
      <c r="AY63" s="7">
        <v>100</v>
      </c>
      <c r="AZ63" s="7">
        <v>100</v>
      </c>
      <c r="BA63" s="7">
        <v>98.699999999999903</v>
      </c>
      <c r="BB63" s="7">
        <v>98.9</v>
      </c>
      <c r="BC63" s="7">
        <v>33921006</v>
      </c>
      <c r="BD63" s="7">
        <v>54.400573041076903</v>
      </c>
      <c r="BE63" s="7">
        <v>13005998.939999999</v>
      </c>
      <c r="BF63" s="7">
        <v>20.531192978666599</v>
      </c>
      <c r="BG63" s="7">
        <v>36.807024469807601</v>
      </c>
      <c r="BH63" s="7">
        <v>274.79507647285601</v>
      </c>
      <c r="BI63" s="7">
        <v>3371.14222473684</v>
      </c>
      <c r="BJ63" s="7">
        <v>13711.73</v>
      </c>
      <c r="BK63" s="7">
        <v>2945.85</v>
      </c>
      <c r="BL63" s="7">
        <v>31349.56</v>
      </c>
      <c r="BM63" s="7">
        <v>42479.346153846098</v>
      </c>
      <c r="BN63" s="7">
        <v>73201.539999999994</v>
      </c>
      <c r="BO63" s="7">
        <v>76.610769230769193</v>
      </c>
      <c r="BP63" s="7">
        <v>0.800373762137499</v>
      </c>
      <c r="BQ63" s="7"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4.9808199030000004</v>
      </c>
      <c r="S64" s="7">
        <v>3.6522683960000002</v>
      </c>
      <c r="T64" s="7">
        <v>58.203832120000001</v>
      </c>
      <c r="U64" s="7">
        <v>1384343.4069999999</v>
      </c>
      <c r="V64" s="7">
        <v>18.331159899999999</v>
      </c>
      <c r="W64" s="7">
        <v>4.9808199031395599</v>
      </c>
      <c r="X64" s="7">
        <v>465076533.34920299</v>
      </c>
      <c r="Y64" s="7">
        <v>2853.7622293412501</v>
      </c>
      <c r="Z64" s="7">
        <v>58.203832123235202</v>
      </c>
      <c r="AA64" s="7">
        <v>4943541198.9978704</v>
      </c>
      <c r="AB64" s="7">
        <v>3.6522683956821198</v>
      </c>
      <c r="AC64" s="7">
        <v>1361441.77</v>
      </c>
      <c r="AD64" s="7">
        <v>2.8223855228748498</v>
      </c>
      <c r="AE64" s="7">
        <v>49.970776414598497</v>
      </c>
      <c r="AF64" s="7">
        <v>50.029223585401397</v>
      </c>
      <c r="AG64" s="7">
        <v>18.331159896850501</v>
      </c>
      <c r="AH64" s="7">
        <v>18.359999974568598</v>
      </c>
      <c r="AI64" s="7">
        <v>381533.70160477399</v>
      </c>
      <c r="AJ64" s="7">
        <v>39.677208333329098</v>
      </c>
      <c r="AK64" s="7">
        <v>7705.6863940520398</v>
      </c>
      <c r="AL64" s="7">
        <v>188818.18</v>
      </c>
      <c r="AM64" s="7">
        <v>200333.33</v>
      </c>
      <c r="AN64" s="7">
        <v>84909090.909999996</v>
      </c>
      <c r="AO64" s="7">
        <v>217454545.44999999</v>
      </c>
      <c r="AP64" s="7">
        <v>11.5609157073199</v>
      </c>
      <c r="AQ64" s="7">
        <v>2.8305790360861098</v>
      </c>
      <c r="AR64" s="7">
        <v>55.641575776836198</v>
      </c>
      <c r="AS64" s="7">
        <v>1.3377894191553199</v>
      </c>
      <c r="AT64" s="7">
        <v>5149641327.9953299</v>
      </c>
      <c r="AU64" s="7">
        <v>31.992785211945101</v>
      </c>
      <c r="AV64" s="7">
        <v>3.3149996568049702</v>
      </c>
      <c r="AW64" s="7">
        <v>2833181271.5078602</v>
      </c>
      <c r="AX64" s="7">
        <v>120735.541819723</v>
      </c>
      <c r="AY64" s="7">
        <v>49.818181818181799</v>
      </c>
      <c r="AZ64" s="7">
        <v>86.986363636363606</v>
      </c>
      <c r="BA64" s="7">
        <v>39.8272727272727</v>
      </c>
      <c r="BB64" s="7">
        <v>33.681818181818102</v>
      </c>
      <c r="BC64" s="7">
        <v>845105.73</v>
      </c>
      <c r="BD64" s="7">
        <v>53.567475175576902</v>
      </c>
      <c r="BE64" s="7">
        <v>4335.1499999999996</v>
      </c>
      <c r="BF64" s="7">
        <v>0.26713636800000001</v>
      </c>
      <c r="BG64" s="7">
        <v>10.1501109610476</v>
      </c>
      <c r="BH64" s="7">
        <v>5.9993406133073499</v>
      </c>
      <c r="BI64" s="7"/>
      <c r="BJ64" s="7"/>
      <c r="BK64" s="7"/>
      <c r="BL64" s="7">
        <v>767.26086956521704</v>
      </c>
      <c r="BM64" s="7">
        <v>1773.6</v>
      </c>
      <c r="BN64" s="7">
        <v>90.62</v>
      </c>
      <c r="BO64" s="7">
        <v>80.533692307692206</v>
      </c>
      <c r="BP64" s="7">
        <v>3.7887492607804298</v>
      </c>
      <c r="BQ64" s="7"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25.793995859999999</v>
      </c>
      <c r="S65" s="7">
        <v>0.21033654600000001</v>
      </c>
      <c r="T65" s="7">
        <v>15.054009690000001</v>
      </c>
      <c r="U65" s="7">
        <v>1401537.111</v>
      </c>
      <c r="V65" s="7">
        <v>29.670720060000001</v>
      </c>
      <c r="W65" s="7">
        <v>25.793995860353402</v>
      </c>
      <c r="X65" s="7">
        <v>169711732.560442</v>
      </c>
      <c r="Y65" s="7">
        <v>360.62034894271</v>
      </c>
      <c r="Z65" s="7">
        <v>15.0540096927406</v>
      </c>
      <c r="AA65" s="7">
        <v>111522176.737876</v>
      </c>
      <c r="AB65" s="7">
        <v>0.21033654609696001</v>
      </c>
      <c r="AC65" s="7">
        <v>1377038.5</v>
      </c>
      <c r="AD65" s="7">
        <v>3.10930752602032</v>
      </c>
      <c r="AE65" s="7">
        <v>50.244051724994101</v>
      </c>
      <c r="AF65" s="7">
        <v>49.755948275005899</v>
      </c>
      <c r="AG65" s="7">
        <v>29.6707200622558</v>
      </c>
      <c r="AH65" s="7">
        <v>29.7600002288818</v>
      </c>
      <c r="AI65" s="7">
        <v>52146.586666666597</v>
      </c>
      <c r="AJ65" s="7">
        <v>0.77454488999999904</v>
      </c>
      <c r="AK65" s="7">
        <v>635.18533333333301</v>
      </c>
      <c r="AL65" s="7">
        <v>108142.86</v>
      </c>
      <c r="AM65" s="7">
        <v>347000</v>
      </c>
      <c r="AN65" s="7">
        <v>82700000</v>
      </c>
      <c r="AO65" s="7">
        <v>16281250</v>
      </c>
      <c r="AP65" s="7">
        <v>3.5855764779036599</v>
      </c>
      <c r="AQ65" s="7">
        <v>30.979364699545201</v>
      </c>
      <c r="AR65" s="7">
        <v>25.418305553124402</v>
      </c>
      <c r="AS65" s="7">
        <v>3.1759298161988601</v>
      </c>
      <c r="AT65" s="7">
        <v>187262501.538508</v>
      </c>
      <c r="AU65" s="7">
        <v>38.048989697022002</v>
      </c>
      <c r="AV65" s="7">
        <v>3.2262248584405602</v>
      </c>
      <c r="AW65" s="7">
        <v>283727322.12791598</v>
      </c>
      <c r="AX65" s="7">
        <v>2197.8540697910398</v>
      </c>
      <c r="AY65" s="7">
        <v>77.823076923076897</v>
      </c>
      <c r="AZ65" s="7">
        <v>83.988461538461493</v>
      </c>
      <c r="BA65" s="7">
        <v>59.462499999999999</v>
      </c>
      <c r="BB65" s="7">
        <v>58.225000000000001</v>
      </c>
      <c r="BC65" s="7">
        <v>603507.96</v>
      </c>
      <c r="BD65" s="7">
        <v>34.642630435307602</v>
      </c>
      <c r="BE65" s="7">
        <v>819.73</v>
      </c>
      <c r="BF65" s="7">
        <v>4.4110807090908997E-2</v>
      </c>
      <c r="BG65" s="7">
        <v>5.4158803090454501</v>
      </c>
      <c r="BH65" s="7">
        <v>3.22109829902909</v>
      </c>
      <c r="BI65" s="7">
        <v>80.135546666666599</v>
      </c>
      <c r="BJ65" s="7"/>
      <c r="BK65" s="7"/>
      <c r="BL65" s="7"/>
      <c r="BM65" s="7"/>
      <c r="BN65" s="7"/>
      <c r="BO65" s="7">
        <v>49.784307692307699</v>
      </c>
      <c r="BP65" s="7">
        <v>4.9215606798167597</v>
      </c>
      <c r="BQ65" s="7"/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23.96381255</v>
      </c>
      <c r="S66" s="7">
        <v>1.430341412</v>
      </c>
      <c r="T66" s="7">
        <v>23.794370740000002</v>
      </c>
      <c r="U66" s="7">
        <v>4288692.5930000003</v>
      </c>
      <c r="V66" s="7">
        <v>13.24652</v>
      </c>
      <c r="W66" s="7">
        <v>23.963812546173099</v>
      </c>
      <c r="X66" s="7">
        <v>1124889927.41434</v>
      </c>
      <c r="Y66" s="7">
        <v>2695.7426944010999</v>
      </c>
      <c r="Z66" s="7">
        <v>23.794370744491999</v>
      </c>
      <c r="AA66" s="7">
        <v>1615505628.0608599</v>
      </c>
      <c r="AB66" s="7">
        <v>1.4303414124121201</v>
      </c>
      <c r="AC66" s="7">
        <v>4310592.3099999996</v>
      </c>
      <c r="AD66" s="7">
        <v>-0.98599764355393305</v>
      </c>
      <c r="AE66" s="7">
        <v>52.536188213081601</v>
      </c>
      <c r="AF66" s="7">
        <v>47.463811786918299</v>
      </c>
      <c r="AG66" s="7">
        <v>13.2465200042724</v>
      </c>
      <c r="AH66" s="7">
        <v>12.6850000143051</v>
      </c>
      <c r="AI66" s="7">
        <v>204474.75454545399</v>
      </c>
      <c r="AJ66" s="7">
        <v>2.3190810822409</v>
      </c>
      <c r="AK66" s="7">
        <v>3414.1272727272699</v>
      </c>
      <c r="AL66" s="7">
        <v>1636190.48</v>
      </c>
      <c r="AM66" s="7">
        <v>1352900</v>
      </c>
      <c r="AN66" s="7">
        <v>668894736.84000003</v>
      </c>
      <c r="AO66" s="7">
        <v>298789473.68000001</v>
      </c>
      <c r="AP66" s="7">
        <v>8.14337444339405</v>
      </c>
      <c r="AQ66" s="7">
        <v>19.312323177744499</v>
      </c>
      <c r="AR66" s="7">
        <v>32.147957349354797</v>
      </c>
      <c r="AS66" s="7">
        <v>10.8951664774969</v>
      </c>
      <c r="AT66" s="7">
        <v>2603590129.4292598</v>
      </c>
      <c r="AU66" s="7">
        <v>51.958699048805798</v>
      </c>
      <c r="AV66" s="7">
        <v>9.8035904879587594</v>
      </c>
      <c r="AW66" s="7">
        <v>4017321046.7610798</v>
      </c>
      <c r="AX66" s="7">
        <v>13855.361542607599</v>
      </c>
      <c r="AY66" s="7">
        <v>84.403846153846104</v>
      </c>
      <c r="AZ66" s="7">
        <v>91.549999999999898</v>
      </c>
      <c r="BA66" s="7">
        <v>93.457692307692298</v>
      </c>
      <c r="BB66" s="7">
        <v>90.453846153846101</v>
      </c>
      <c r="BC66" s="7">
        <v>1649962.65</v>
      </c>
      <c r="BD66" s="7">
        <v>37.6597045388461</v>
      </c>
      <c r="BE66" s="7">
        <v>199282.2</v>
      </c>
      <c r="BF66" s="7">
        <v>4.5853338181333303</v>
      </c>
      <c r="BG66" s="7">
        <v>13.2871866124999</v>
      </c>
      <c r="BH66" s="7">
        <v>17.671559894468999</v>
      </c>
      <c r="BI66" s="7">
        <v>969.838566666666</v>
      </c>
      <c r="BJ66" s="7">
        <v>238.63</v>
      </c>
      <c r="BK66" s="7">
        <v>222</v>
      </c>
      <c r="BL66" s="7">
        <v>1551.8</v>
      </c>
      <c r="BM66" s="7">
        <v>5066.1019999999999</v>
      </c>
      <c r="BN66" s="7">
        <v>640.65</v>
      </c>
      <c r="BO66" s="7">
        <v>53.2334999999999</v>
      </c>
      <c r="BP66" s="7">
        <v>-1.10154748804285</v>
      </c>
      <c r="BQ66" s="7"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0.92913287</v>
      </c>
      <c r="S67" s="7">
        <v>10.00773665</v>
      </c>
      <c r="T67" s="7">
        <v>31.130390899999998</v>
      </c>
      <c r="U67" s="7">
        <v>81634313.890000001</v>
      </c>
      <c r="V67" s="7">
        <v>7.862279987</v>
      </c>
      <c r="W67" s="7">
        <v>0.92913286966961295</v>
      </c>
      <c r="X67" s="7">
        <v>22636953445.683601</v>
      </c>
      <c r="Y67" s="7">
        <v>26961.242296894499</v>
      </c>
      <c r="Z67" s="7">
        <v>31.130390904972</v>
      </c>
      <c r="AA67" s="7">
        <v>775096615266.14099</v>
      </c>
      <c r="AB67" s="7">
        <v>10.007736653137201</v>
      </c>
      <c r="AC67" s="7">
        <v>81594568.849999994</v>
      </c>
      <c r="AD67" s="7">
        <v>0.14075207211797999</v>
      </c>
      <c r="AE67" s="7">
        <v>51.242948047459102</v>
      </c>
      <c r="AF67" s="7">
        <v>48.757051952540799</v>
      </c>
      <c r="AG67" s="7">
        <v>7.8622799873352003</v>
      </c>
      <c r="AH67" s="7">
        <v>7.7480768057016203</v>
      </c>
      <c r="AI67" s="7">
        <v>71142463.278838605</v>
      </c>
      <c r="AJ67" s="7">
        <v>6803.3995789222699</v>
      </c>
      <c r="AK67" s="7">
        <v>796770.42843417998</v>
      </c>
      <c r="AL67" s="7">
        <v>22696809.52</v>
      </c>
      <c r="AM67" s="7">
        <v>81343263.159999996</v>
      </c>
      <c r="AN67" s="7">
        <v>38813666666.669998</v>
      </c>
      <c r="AO67" s="7">
        <v>80571952380.949997</v>
      </c>
      <c r="AP67" s="7">
        <v>8.8905997829624592</v>
      </c>
      <c r="AQ67" s="7">
        <v>3.6867610285287502</v>
      </c>
      <c r="AR67" s="7">
        <v>33.524693901149099</v>
      </c>
      <c r="AS67" s="7">
        <v>5.8254599302252901</v>
      </c>
      <c r="AT67" s="7">
        <v>974785102156.65198</v>
      </c>
      <c r="AU67" s="7">
        <v>30.341017575002301</v>
      </c>
      <c r="AV67" s="7">
        <v>5.2294506313034201</v>
      </c>
      <c r="AW67" s="7">
        <v>871555580743.69104</v>
      </c>
      <c r="AX67" s="7">
        <v>1313.4930824422599</v>
      </c>
      <c r="AY67" s="7">
        <v>100</v>
      </c>
      <c r="AZ67" s="7">
        <v>100</v>
      </c>
      <c r="BA67" s="7">
        <v>99.199999999999903</v>
      </c>
      <c r="BB67" s="7">
        <v>98.965384615384593</v>
      </c>
      <c r="BC67" s="7">
        <v>53838254.539999999</v>
      </c>
      <c r="BD67" s="7">
        <v>64.676009978269207</v>
      </c>
      <c r="BE67" s="7">
        <v>17533005.629999999</v>
      </c>
      <c r="BF67" s="7">
        <v>21.108196735187502</v>
      </c>
      <c r="BG67" s="7">
        <v>44.324699129538402</v>
      </c>
      <c r="BH67" s="7">
        <v>705.46659906172601</v>
      </c>
      <c r="BI67" s="7">
        <v>3594.8722579999999</v>
      </c>
      <c r="BJ67" s="7">
        <v>44624.81</v>
      </c>
      <c r="BK67" s="7">
        <v>11352.27</v>
      </c>
      <c r="BL67" s="7">
        <v>35819.136363636302</v>
      </c>
      <c r="BM67" s="7">
        <v>82098.045454545398</v>
      </c>
      <c r="BN67" s="7">
        <v>74194.86</v>
      </c>
      <c r="BO67" s="7">
        <v>73.672576923076903</v>
      </c>
      <c r="BP67" s="7">
        <v>0.2613782286429</v>
      </c>
      <c r="BQ67" s="7"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36.110438039999998</v>
      </c>
      <c r="S68" s="7">
        <v>0.36447790800000002</v>
      </c>
      <c r="T68" s="7">
        <v>25.17179453</v>
      </c>
      <c r="U68" s="7">
        <v>20858106.039999999</v>
      </c>
      <c r="V68" s="7">
        <v>6.5441199780000003</v>
      </c>
      <c r="W68" s="7">
        <v>36.110438035785101</v>
      </c>
      <c r="X68" s="7">
        <v>4767981489.3601904</v>
      </c>
      <c r="Y68" s="7">
        <v>1450.1275128608399</v>
      </c>
      <c r="Z68" s="7">
        <v>25.171794531482899</v>
      </c>
      <c r="AA68" s="7">
        <v>3984065417.5202799</v>
      </c>
      <c r="AB68" s="7">
        <v>0.36447790756336701</v>
      </c>
      <c r="AC68" s="7">
        <v>20575466.73</v>
      </c>
      <c r="AD68" s="7">
        <v>2.5444943638651401</v>
      </c>
      <c r="AE68" s="7">
        <v>49.838133855546602</v>
      </c>
      <c r="AF68" s="7">
        <v>50.161866144453299</v>
      </c>
      <c r="AG68" s="7">
        <v>6.5441199779510404</v>
      </c>
      <c r="AH68" s="7">
        <v>7.2699998617172099</v>
      </c>
      <c r="AI68" s="7">
        <v>275391.17721331801</v>
      </c>
      <c r="AJ68" s="7">
        <v>18.033871302717198</v>
      </c>
      <c r="AK68" s="7">
        <v>8500.3402651015695</v>
      </c>
      <c r="AL68" s="7">
        <v>593238.1</v>
      </c>
      <c r="AM68" s="7"/>
      <c r="AN68" s="7">
        <v>617476190.48000002</v>
      </c>
      <c r="AO68" s="7">
        <v>542190476.19000006</v>
      </c>
      <c r="AP68" s="7">
        <v>5.2919684213728297</v>
      </c>
      <c r="AQ68" s="7">
        <v>10.6724905665639</v>
      </c>
      <c r="AR68" s="7">
        <v>32.038703663965997</v>
      </c>
      <c r="AS68" s="7">
        <v>14.6752440630683</v>
      </c>
      <c r="AT68" s="7">
        <v>5764793498.1779699</v>
      </c>
      <c r="AU68" s="7">
        <v>46.520020604606998</v>
      </c>
      <c r="AV68" s="7">
        <v>11.9439441426775</v>
      </c>
      <c r="AW68" s="7">
        <v>8174129359.8311796</v>
      </c>
      <c r="AX68" s="7">
        <v>1472.8200650471899</v>
      </c>
      <c r="AY68" s="7">
        <v>61.580769230769199</v>
      </c>
      <c r="AZ68" s="7">
        <v>73.180769230769201</v>
      </c>
      <c r="BA68" s="7">
        <v>11.1230769230769</v>
      </c>
      <c r="BB68" s="7">
        <v>6.3846153846153797</v>
      </c>
      <c r="BC68" s="7">
        <v>7822742.1200000001</v>
      </c>
      <c r="BD68" s="7">
        <v>31.249726299422999</v>
      </c>
      <c r="BE68" s="7">
        <v>40049.5</v>
      </c>
      <c r="BF68" s="7">
        <v>0.1591856955</v>
      </c>
      <c r="BG68" s="7">
        <v>5.5338362005909003</v>
      </c>
      <c r="BH68" s="7">
        <v>1.47677673525485</v>
      </c>
      <c r="BI68" s="7">
        <v>28.046720000000001</v>
      </c>
      <c r="BJ68" s="7"/>
      <c r="BK68" s="7">
        <v>20.5</v>
      </c>
      <c r="BL68" s="7">
        <v>962.6</v>
      </c>
      <c r="BM68" s="7">
        <v>202.4</v>
      </c>
      <c r="BN68" s="7">
        <v>102.29</v>
      </c>
      <c r="BO68" s="7">
        <v>45.458461538461499</v>
      </c>
      <c r="BP68" s="7">
        <v>4.13710529797447</v>
      </c>
      <c r="BQ68" s="7"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4.9072727839999999</v>
      </c>
      <c r="S69" s="7">
        <v>7.87807046</v>
      </c>
      <c r="T69" s="7">
        <v>19.375085540000001</v>
      </c>
      <c r="U69" s="7">
        <v>10799785.699999999</v>
      </c>
      <c r="V69" s="7">
        <v>12.56031992</v>
      </c>
      <c r="W69" s="7">
        <v>4.9072727838327097</v>
      </c>
      <c r="X69" s="7">
        <v>8740852712.7509804</v>
      </c>
      <c r="Y69" s="7">
        <v>13061.726758946699</v>
      </c>
      <c r="Z69" s="7">
        <v>19.375085537417899</v>
      </c>
      <c r="AA69" s="7">
        <v>37050312426.740196</v>
      </c>
      <c r="AB69" s="7">
        <v>7.8780704601927898</v>
      </c>
      <c r="AC69" s="7">
        <v>10801825.92</v>
      </c>
      <c r="AD69" s="7">
        <v>0.26916460509136803</v>
      </c>
      <c r="AE69" s="7">
        <v>50.475618905231201</v>
      </c>
      <c r="AF69" s="7">
        <v>49.5243810947687</v>
      </c>
      <c r="AG69" s="7">
        <v>12.5603199195861</v>
      </c>
      <c r="AH69" s="7">
        <v>12.3473077003772</v>
      </c>
      <c r="AI69" s="7">
        <v>8010117.7018279303</v>
      </c>
      <c r="AJ69" s="7">
        <v>76.1222225379273</v>
      </c>
      <c r="AK69" s="7">
        <v>109191.491298557</v>
      </c>
      <c r="AL69" s="7">
        <v>14735952.380000001</v>
      </c>
      <c r="AM69" s="7">
        <v>4713500</v>
      </c>
      <c r="AN69" s="7">
        <v>12147904761.9</v>
      </c>
      <c r="AO69" s="7">
        <v>3132761904.7600002</v>
      </c>
      <c r="AP69" s="7">
        <v>5.7005467313494904</v>
      </c>
      <c r="AQ69" s="7">
        <v>26.875652353825298</v>
      </c>
      <c r="AR69" s="7">
        <v>20.659784830779699</v>
      </c>
      <c r="AS69" s="7">
        <v>5.0081196636598602</v>
      </c>
      <c r="AT69" s="7">
        <v>43208350383.430702</v>
      </c>
      <c r="AU69" s="7">
        <v>29.060942798655301</v>
      </c>
      <c r="AV69" s="7">
        <v>3.8867757573939401</v>
      </c>
      <c r="AW69" s="7">
        <v>59822010543.4282</v>
      </c>
      <c r="AX69" s="7">
        <v>5360.5733134319898</v>
      </c>
      <c r="AY69" s="7">
        <v>97</v>
      </c>
      <c r="AZ69" s="7">
        <v>99.042307692307602</v>
      </c>
      <c r="BA69" s="7">
        <v>96.192307692307693</v>
      </c>
      <c r="BB69" s="7">
        <v>91.561538461538404</v>
      </c>
      <c r="BC69" s="7">
        <v>7115618.54</v>
      </c>
      <c r="BD69" s="7">
        <v>64.263750110846104</v>
      </c>
      <c r="BE69" s="7">
        <v>1697383.69</v>
      </c>
      <c r="BF69" s="7">
        <v>15.273389263</v>
      </c>
      <c r="BG69" s="7">
        <v>23.1725074831153</v>
      </c>
      <c r="BH69" s="7">
        <v>89.773454468167103</v>
      </c>
      <c r="BI69" s="7">
        <v>1962.4457208333299</v>
      </c>
      <c r="BJ69" s="7">
        <v>432.35</v>
      </c>
      <c r="BK69" s="7">
        <v>69.5</v>
      </c>
      <c r="BL69" s="7">
        <v>2455.36</v>
      </c>
      <c r="BM69" s="7">
        <v>499.44684000000001</v>
      </c>
      <c r="BN69" s="7">
        <v>1683.17</v>
      </c>
      <c r="BO69" s="7">
        <v>74.083346153846094</v>
      </c>
      <c r="BP69" s="7">
        <v>0.61607547937659102</v>
      </c>
      <c r="BQ69" s="7"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13.333423010000001</v>
      </c>
      <c r="S70" s="7">
        <v>9.9668306999999992</v>
      </c>
      <c r="T70" s="7">
        <v>16.18728711</v>
      </c>
      <c r="U70" s="7">
        <v>56238.259259999999</v>
      </c>
      <c r="V70" s="7">
        <v>7.7625000000000002</v>
      </c>
      <c r="W70" s="7">
        <v>13.3334230076869</v>
      </c>
      <c r="X70" s="7">
        <v>273585193.40774202</v>
      </c>
      <c r="Y70" s="7">
        <v>255421.60819805201</v>
      </c>
      <c r="Z70" s="7">
        <v>16.187287109469601</v>
      </c>
      <c r="AA70" s="7">
        <v>334617839.777152</v>
      </c>
      <c r="AB70" s="7">
        <v>9.9668306998050902</v>
      </c>
      <c r="AC70" s="7">
        <v>56240.27</v>
      </c>
      <c r="AD70" s="7">
        <v>5.6201643207890402E-2</v>
      </c>
      <c r="AE70" s="7"/>
      <c r="AF70" s="7"/>
      <c r="AG70" s="7"/>
      <c r="AH70" s="7">
        <v>9.96538459337674</v>
      </c>
      <c r="AI70" s="7"/>
      <c r="AJ70" s="7"/>
      <c r="AK70" s="7"/>
      <c r="AL70" s="7"/>
      <c r="AM70" s="7"/>
      <c r="AN70" s="7"/>
      <c r="AO70" s="7"/>
      <c r="AP70" s="7"/>
      <c r="AQ70" s="7"/>
      <c r="AR70" s="7">
        <v>33.311846783855401</v>
      </c>
      <c r="AS70" s="7">
        <v>4.89529585754956E-2</v>
      </c>
      <c r="AT70" s="7">
        <v>704329179.46684003</v>
      </c>
      <c r="AU70" s="7">
        <v>65.511438697109796</v>
      </c>
      <c r="AV70" s="7">
        <v>1.88222739801104</v>
      </c>
      <c r="AW70" s="7">
        <v>1411575255.6483901</v>
      </c>
      <c r="AX70" s="7">
        <v>10657101.857580701</v>
      </c>
      <c r="AY70" s="7">
        <v>100</v>
      </c>
      <c r="AZ70" s="7">
        <v>100</v>
      </c>
      <c r="BA70" s="7">
        <v>100</v>
      </c>
      <c r="BB70" s="7">
        <v>100</v>
      </c>
      <c r="BC70" s="7">
        <v>30390.77</v>
      </c>
      <c r="BD70" s="7">
        <v>53.529978795307699</v>
      </c>
      <c r="BE70" s="7">
        <v>9364.92</v>
      </c>
      <c r="BF70" s="7">
        <v>16.479520308769199</v>
      </c>
      <c r="BG70" s="7">
        <v>41.909064952434697</v>
      </c>
      <c r="BH70" s="7">
        <v>728.99052523828402</v>
      </c>
      <c r="BI70" s="7">
        <v>605.98095249999994</v>
      </c>
      <c r="BJ70" s="7"/>
      <c r="BK70" s="7"/>
      <c r="BL70" s="7"/>
      <c r="BM70" s="7"/>
      <c r="BN70" s="7"/>
      <c r="BO70" s="7">
        <v>82.599730769230703</v>
      </c>
      <c r="BP70" s="7">
        <v>0.38473188110338602</v>
      </c>
      <c r="BQ70" s="7"/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6.629462083</v>
      </c>
      <c r="S71" s="7">
        <v>1.9399307960000001</v>
      </c>
      <c r="T71" s="7">
        <v>18.440062990000001</v>
      </c>
      <c r="U71" s="7">
        <v>102327.037</v>
      </c>
      <c r="V71" s="7">
        <v>0</v>
      </c>
      <c r="W71" s="7">
        <v>6.6294620833950599</v>
      </c>
      <c r="X71" s="7">
        <v>31303797.165242098</v>
      </c>
      <c r="Y71" s="7">
        <v>4236.0858127253696</v>
      </c>
      <c r="Z71" s="7">
        <v>18.440062985046801</v>
      </c>
      <c r="AA71" s="7">
        <v>92086891.652421594</v>
      </c>
      <c r="AB71" s="7">
        <v>1.9399307964114201</v>
      </c>
      <c r="AC71" s="7">
        <v>102135.12</v>
      </c>
      <c r="AD71" s="7">
        <v>0.37620657259248602</v>
      </c>
      <c r="AE71" s="7">
        <v>50.328063421194599</v>
      </c>
      <c r="AF71" s="7">
        <v>49.671936578805301</v>
      </c>
      <c r="AG71" s="7"/>
      <c r="AH71" s="7">
        <v>18.242499828338602</v>
      </c>
      <c r="AI71" s="7"/>
      <c r="AJ71" s="7"/>
      <c r="AK71" s="7"/>
      <c r="AL71" s="7">
        <v>121509.52</v>
      </c>
      <c r="AM71" s="7"/>
      <c r="AN71" s="7">
        <v>102476190.48</v>
      </c>
      <c r="AO71" s="7">
        <v>9210526.3200000003</v>
      </c>
      <c r="AP71" s="7">
        <v>2.7910235591438801</v>
      </c>
      <c r="AQ71" s="7">
        <v>54.1670269295903</v>
      </c>
      <c r="AR71" s="7">
        <v>31.2593273279466</v>
      </c>
      <c r="AS71" s="7"/>
      <c r="AT71" s="7">
        <v>172126823.91737801</v>
      </c>
      <c r="AU71" s="7">
        <v>51.688751382832599</v>
      </c>
      <c r="AV71" s="7"/>
      <c r="AW71" s="7">
        <v>299982423.51851797</v>
      </c>
      <c r="AX71" s="7">
        <v>1950.26223869819</v>
      </c>
      <c r="AY71" s="7">
        <v>95.3</v>
      </c>
      <c r="AZ71" s="7">
        <v>96.588461538461402</v>
      </c>
      <c r="BA71" s="7">
        <v>98</v>
      </c>
      <c r="BB71" s="7">
        <v>98.3</v>
      </c>
      <c r="BC71" s="7">
        <v>45071.54</v>
      </c>
      <c r="BD71" s="7">
        <v>42.996644524653803</v>
      </c>
      <c r="BE71" s="7">
        <v>10810.92</v>
      </c>
      <c r="BF71" s="7">
        <v>10.276405579153799</v>
      </c>
      <c r="BG71" s="7">
        <v>15.701053415923001</v>
      </c>
      <c r="BH71" s="7">
        <v>54.866961576682399</v>
      </c>
      <c r="BI71" s="7"/>
      <c r="BJ71" s="7"/>
      <c r="BK71" s="7">
        <v>21.25</v>
      </c>
      <c r="BL71" s="7"/>
      <c r="BM71" s="7"/>
      <c r="BN71" s="7"/>
      <c r="BO71" s="7">
        <v>35.275923076923</v>
      </c>
      <c r="BP71" s="7">
        <v>0.62294894841777904</v>
      </c>
      <c r="BQ71" s="7"/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12.29314561</v>
      </c>
      <c r="S72" s="7">
        <v>0.79271387400000004</v>
      </c>
      <c r="T72" s="7">
        <v>28.44433407</v>
      </c>
      <c r="U72" s="7">
        <v>12660482.07</v>
      </c>
      <c r="V72" s="7">
        <v>2.7688800140000001</v>
      </c>
      <c r="W72" s="7">
        <v>12.2931456087278</v>
      </c>
      <c r="X72" s="7">
        <v>3944427478.0039902</v>
      </c>
      <c r="Y72" s="7">
        <v>2190.6615666739799</v>
      </c>
      <c r="Z72" s="7">
        <v>28.444334072543999</v>
      </c>
      <c r="AA72" s="7">
        <v>7167526215.34832</v>
      </c>
      <c r="AB72" s="7">
        <v>0.79271387425661199</v>
      </c>
      <c r="AC72" s="7">
        <v>12509636.42</v>
      </c>
      <c r="AD72" s="7">
        <v>2.2516393727727899</v>
      </c>
      <c r="AE72" s="7">
        <v>50.7948344645784</v>
      </c>
      <c r="AF72" s="7">
        <v>49.2051655354215</v>
      </c>
      <c r="AG72" s="7">
        <v>2.7688800144195498</v>
      </c>
      <c r="AH72" s="7">
        <v>2.8193333705266301</v>
      </c>
      <c r="AI72" s="7">
        <v>255134.207131712</v>
      </c>
      <c r="AJ72" s="7">
        <v>11.9835399251449</v>
      </c>
      <c r="AK72" s="7">
        <v>5166.3999999999996</v>
      </c>
      <c r="AL72" s="7">
        <v>1176571.43</v>
      </c>
      <c r="AM72" s="7">
        <v>729333.33</v>
      </c>
      <c r="AN72" s="7">
        <v>888000000</v>
      </c>
      <c r="AO72" s="7">
        <v>567952380.95000005</v>
      </c>
      <c r="AP72" s="7">
        <v>4.8693312223699099</v>
      </c>
      <c r="AQ72" s="7">
        <v>11.774259367308099</v>
      </c>
      <c r="AR72" s="7">
        <v>22.365575589551</v>
      </c>
      <c r="AS72" s="7">
        <v>4.1195268575847503</v>
      </c>
      <c r="AT72" s="7">
        <v>6522664842.3202496</v>
      </c>
      <c r="AU72" s="7">
        <v>32.624068062089599</v>
      </c>
      <c r="AV72" s="7">
        <v>6.1152019844743997</v>
      </c>
      <c r="AW72" s="7">
        <v>9611275658.8903809</v>
      </c>
      <c r="AX72" s="7">
        <v>8700.1778583279702</v>
      </c>
      <c r="AY72" s="7">
        <v>77.884615384615302</v>
      </c>
      <c r="AZ72" s="7">
        <v>85.426923076923003</v>
      </c>
      <c r="BA72" s="7">
        <v>56.188461538461503</v>
      </c>
      <c r="BB72" s="7">
        <v>40.880769230769197</v>
      </c>
      <c r="BC72" s="7">
        <v>6935136.2300000004</v>
      </c>
      <c r="BD72" s="7">
        <v>47.974273617076904</v>
      </c>
      <c r="BE72" s="7">
        <v>215931.5</v>
      </c>
      <c r="BF72" s="7">
        <v>1.4258534402</v>
      </c>
      <c r="BG72" s="7">
        <v>7.4761058959545403</v>
      </c>
      <c r="BH72" s="7">
        <v>9.36656226351848</v>
      </c>
      <c r="BI72" s="7">
        <v>30.005128750000001</v>
      </c>
      <c r="BJ72" s="7">
        <v>19.309999999999999</v>
      </c>
      <c r="BK72" s="7">
        <v>243.96</v>
      </c>
      <c r="BL72" s="7"/>
      <c r="BM72" s="7"/>
      <c r="BN72" s="7"/>
      <c r="BO72" s="7">
        <v>46.215307692307597</v>
      </c>
      <c r="BP72" s="7">
        <v>3.16016056536477</v>
      </c>
      <c r="BQ72" s="7"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v>21.813195390000001</v>
      </c>
      <c r="S73" s="7">
        <v>0.19104568599999999</v>
      </c>
      <c r="T73" s="7">
        <v>34.967275059999999</v>
      </c>
      <c r="U73" s="7">
        <v>9354652.9629999995</v>
      </c>
      <c r="V73" s="7">
        <v>6.8369199939999996</v>
      </c>
      <c r="W73" s="7">
        <v>21.813195394617999</v>
      </c>
      <c r="X73" s="7">
        <v>809794307.58240497</v>
      </c>
      <c r="Y73" s="7">
        <v>219.62650410123101</v>
      </c>
      <c r="Z73" s="7">
        <v>34.967275063133201</v>
      </c>
      <c r="AA73" s="7">
        <v>1330845662.1345</v>
      </c>
      <c r="AB73" s="7">
        <v>0.19104568621708601</v>
      </c>
      <c r="AC73" s="7">
        <v>9237681</v>
      </c>
      <c r="AD73" s="7">
        <v>2.8450783968951798</v>
      </c>
      <c r="AE73" s="7">
        <v>50.162802561319801</v>
      </c>
      <c r="AF73" s="7">
        <v>49.8371974386801</v>
      </c>
      <c r="AG73" s="7">
        <v>6.8369199943542398</v>
      </c>
      <c r="AH73" s="7"/>
      <c r="AI73" s="7">
        <v>37820</v>
      </c>
      <c r="AJ73" s="7">
        <v>0.97777775594444405</v>
      </c>
      <c r="AK73" s="7">
        <v>840</v>
      </c>
      <c r="AL73" s="7">
        <v>41605.26</v>
      </c>
      <c r="AM73" s="7"/>
      <c r="AN73" s="7">
        <v>4257769.2300000004</v>
      </c>
      <c r="AO73" s="7">
        <v>37421052.630000003</v>
      </c>
      <c r="AP73" s="7">
        <v>2.9801339500572399</v>
      </c>
      <c r="AQ73" s="7">
        <v>0.49470460208177403</v>
      </c>
      <c r="AR73" s="7">
        <v>27.128781645841102</v>
      </c>
      <c r="AS73" s="7">
        <v>1.1122426040012501</v>
      </c>
      <c r="AT73" s="7">
        <v>1086900591.8993399</v>
      </c>
      <c r="AU73" s="7">
        <v>34.546236268901602</v>
      </c>
      <c r="AV73" s="7">
        <v>3.0680671183183801</v>
      </c>
      <c r="AW73" s="7">
        <v>1479927484.29389</v>
      </c>
      <c r="AX73" s="7">
        <v>24472.695100358302</v>
      </c>
      <c r="AY73" s="7">
        <v>53.8</v>
      </c>
      <c r="AZ73" s="7">
        <v>65.149999999999906</v>
      </c>
      <c r="BA73" s="7">
        <v>14.1884615384615</v>
      </c>
      <c r="BB73" s="7">
        <v>8.4076923076922991</v>
      </c>
      <c r="BC73" s="7">
        <v>2010583.44</v>
      </c>
      <c r="BD73" s="7">
        <v>17.55003919456</v>
      </c>
      <c r="BE73" s="7">
        <v>750</v>
      </c>
      <c r="BF73" s="7">
        <v>6.4113871666666598E-3</v>
      </c>
      <c r="BG73" s="7">
        <v>1.33591791621739</v>
      </c>
      <c r="BH73" s="7">
        <v>0.30936478964922398</v>
      </c>
      <c r="BI73" s="7"/>
      <c r="BJ73" s="7"/>
      <c r="BK73" s="7"/>
      <c r="BL73" s="7"/>
      <c r="BM73" s="7"/>
      <c r="BN73" s="7"/>
      <c r="BO73" s="7">
        <v>32.151153846153797</v>
      </c>
      <c r="BP73" s="7">
        <v>3.9694945010473401</v>
      </c>
      <c r="BQ73" s="7"/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v>49.410882030000003</v>
      </c>
      <c r="S74" s="7">
        <v>0.15336335000000001</v>
      </c>
      <c r="T74" s="7">
        <v>13.70862135</v>
      </c>
      <c r="U74" s="7">
        <v>1359561.63</v>
      </c>
      <c r="V74" s="7">
        <v>6.6554800219999999</v>
      </c>
      <c r="W74" s="7">
        <v>49.410882028712898</v>
      </c>
      <c r="X74" s="7">
        <v>228310882.268857</v>
      </c>
      <c r="Y74" s="7">
        <v>823.26876794889699</v>
      </c>
      <c r="Z74" s="7">
        <v>13.7086213492233</v>
      </c>
      <c r="AA74" s="7">
        <v>67277427.9251111</v>
      </c>
      <c r="AB74" s="7">
        <v>0.15336335027219899</v>
      </c>
      <c r="AC74" s="7">
        <v>1342017.92</v>
      </c>
      <c r="AD74" s="7">
        <v>2.24162723645986</v>
      </c>
      <c r="AE74" s="7">
        <v>51.071387823856199</v>
      </c>
      <c r="AF74" s="7">
        <v>48.928612176143702</v>
      </c>
      <c r="AG74" s="7">
        <v>6.65548002243042</v>
      </c>
      <c r="AH74" s="7"/>
      <c r="AI74" s="7">
        <v>20488.8888888888</v>
      </c>
      <c r="AJ74" s="7">
        <v>0.1000000015</v>
      </c>
      <c r="AK74" s="7">
        <v>1200</v>
      </c>
      <c r="AL74" s="7">
        <v>23650</v>
      </c>
      <c r="AM74" s="7"/>
      <c r="AN74" s="7">
        <v>10571428.57</v>
      </c>
      <c r="AO74" s="7">
        <v>21412500</v>
      </c>
      <c r="AP74" s="7">
        <v>11.1960100451552</v>
      </c>
      <c r="AQ74" s="7">
        <v>7.2436554233152304</v>
      </c>
      <c r="AR74" s="7">
        <v>17.429236000065099</v>
      </c>
      <c r="AS74" s="7">
        <v>6.51842116240356</v>
      </c>
      <c r="AT74" s="7">
        <v>105279832.55055299</v>
      </c>
      <c r="AU74" s="7">
        <v>32.998053195568801</v>
      </c>
      <c r="AV74" s="7">
        <v>6.34208222446882</v>
      </c>
      <c r="AW74" s="7">
        <v>174364592.32348299</v>
      </c>
      <c r="AX74" s="7">
        <v>11848.370910977001</v>
      </c>
      <c r="AY74" s="7">
        <v>46.007692307692302</v>
      </c>
      <c r="AZ74" s="7">
        <v>56.815384615384602</v>
      </c>
      <c r="BA74" s="7">
        <v>15.4363636363636</v>
      </c>
      <c r="BB74" s="7">
        <v>5.3961538461538403</v>
      </c>
      <c r="BC74" s="7">
        <v>284596</v>
      </c>
      <c r="BD74" s="7">
        <v>17.251880098730702</v>
      </c>
      <c r="BE74" s="7">
        <v>1150.17</v>
      </c>
      <c r="BF74" s="7">
        <v>6.8032725666666599E-2</v>
      </c>
      <c r="BG74" s="7">
        <v>1.6836444130999999</v>
      </c>
      <c r="BH74" s="7">
        <v>1.0888127631553399</v>
      </c>
      <c r="BI74" s="7"/>
      <c r="BJ74" s="7"/>
      <c r="BK74" s="7"/>
      <c r="BL74" s="7"/>
      <c r="BM74" s="7"/>
      <c r="BN74" s="7"/>
      <c r="BO74" s="7">
        <v>38.861153846153798</v>
      </c>
      <c r="BP74" s="7">
        <v>4.5708312682384502</v>
      </c>
      <c r="BQ74" s="7"/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v>30.606709219999999</v>
      </c>
      <c r="S75" s="7">
        <v>2.0436333200000001</v>
      </c>
      <c r="T75" s="7">
        <v>26.85867562</v>
      </c>
      <c r="U75" s="7">
        <v>753995.11109999998</v>
      </c>
      <c r="V75" s="7">
        <v>11.33044003</v>
      </c>
      <c r="W75" s="7">
        <v>30.606709216881502</v>
      </c>
      <c r="X75" s="7">
        <v>298369350.96727401</v>
      </c>
      <c r="Y75" s="7">
        <v>7579.3893135423796</v>
      </c>
      <c r="Z75" s="7">
        <v>26.858675619378701</v>
      </c>
      <c r="AA75" s="7">
        <v>278104921.63147902</v>
      </c>
      <c r="AB75" s="7">
        <v>2.04363331976504</v>
      </c>
      <c r="AC75" s="7">
        <v>753252.5</v>
      </c>
      <c r="AD75" s="7">
        <v>0.116085932446076</v>
      </c>
      <c r="AE75" s="7">
        <v>50.227499605730699</v>
      </c>
      <c r="AF75" s="7">
        <v>49.772500394269201</v>
      </c>
      <c r="AG75" s="7">
        <v>11.3304400253295</v>
      </c>
      <c r="AH75" s="7">
        <v>11.810000419616699</v>
      </c>
      <c r="AI75" s="7">
        <v>119709.109494346</v>
      </c>
      <c r="AJ75" s="7">
        <v>2.0458289043886602</v>
      </c>
      <c r="AK75" s="7">
        <v>3483.38888888888</v>
      </c>
      <c r="AL75" s="7">
        <v>125619.05</v>
      </c>
      <c r="AM75" s="7"/>
      <c r="AN75" s="7">
        <v>67095238.100000001</v>
      </c>
      <c r="AO75" s="7">
        <v>61190476.189999998</v>
      </c>
      <c r="AP75" s="7">
        <v>5.65584531806459</v>
      </c>
      <c r="AQ75" s="7">
        <v>7.8789039883554404</v>
      </c>
      <c r="AR75" s="7">
        <v>80.028226121901398</v>
      </c>
      <c r="AS75" s="7"/>
      <c r="AT75" s="7">
        <v>848094393.48840404</v>
      </c>
      <c r="AU75" s="7">
        <v>99.804064226928105</v>
      </c>
      <c r="AV75" s="7"/>
      <c r="AW75" s="7">
        <v>1153413844.1575401</v>
      </c>
      <c r="AX75" s="7">
        <v>319585.80455673899</v>
      </c>
      <c r="AY75" s="7">
        <v>85.457692307692298</v>
      </c>
      <c r="AZ75" s="7">
        <v>88.299999999999898</v>
      </c>
      <c r="BA75" s="7">
        <v>80.103846153846106</v>
      </c>
      <c r="BB75" s="7">
        <v>77.576923076922995</v>
      </c>
      <c r="BC75" s="7">
        <v>229714.5</v>
      </c>
      <c r="BD75" s="7">
        <v>29.308657361576898</v>
      </c>
      <c r="BE75" s="7">
        <v>21379.5</v>
      </c>
      <c r="BF75" s="7">
        <v>2.6778385294999998</v>
      </c>
      <c r="BG75" s="7">
        <v>16.7216626911875</v>
      </c>
      <c r="BH75" s="7">
        <v>7.45524855274848</v>
      </c>
      <c r="BI75" s="7"/>
      <c r="BJ75" s="7"/>
      <c r="BK75" s="7">
        <v>14</v>
      </c>
      <c r="BL75" s="7"/>
      <c r="BM75" s="7"/>
      <c r="BN75" s="7"/>
      <c r="BO75" s="7">
        <v>28.6875769230769</v>
      </c>
      <c r="BP75" s="7">
        <v>-3.1890370141036503E-2</v>
      </c>
      <c r="BQ75" s="7"/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v>0</v>
      </c>
      <c r="S76" s="7">
        <v>0.18165917600000001</v>
      </c>
      <c r="T76" s="7">
        <v>0</v>
      </c>
      <c r="U76" s="7">
        <v>8979714.8890000004</v>
      </c>
      <c r="V76" s="7">
        <v>12.877479900000001</v>
      </c>
      <c r="W76" s="7"/>
      <c r="X76" s="7"/>
      <c r="Y76" s="7"/>
      <c r="Z76" s="7"/>
      <c r="AA76" s="7"/>
      <c r="AB76" s="7">
        <v>0.18165917637609699</v>
      </c>
      <c r="AC76" s="7">
        <v>8907883.3800000008</v>
      </c>
      <c r="AD76" s="7">
        <v>1.66011239249785</v>
      </c>
      <c r="AE76" s="7">
        <v>50.613305952356797</v>
      </c>
      <c r="AF76" s="7">
        <v>49.386694047643097</v>
      </c>
      <c r="AG76" s="7">
        <v>12.877479896545401</v>
      </c>
      <c r="AH76" s="7">
        <v>17.387499809265101</v>
      </c>
      <c r="AI76" s="7">
        <v>0</v>
      </c>
      <c r="AJ76" s="7">
        <v>3.9000000953999998</v>
      </c>
      <c r="AK76" s="7">
        <v>800</v>
      </c>
      <c r="AL76" s="7">
        <v>237771.43</v>
      </c>
      <c r="AM76" s="7"/>
      <c r="AN76" s="7">
        <v>251428571.43000001</v>
      </c>
      <c r="AO76" s="7">
        <v>278105263.16000003</v>
      </c>
      <c r="AP76" s="7">
        <v>10.731365355608499</v>
      </c>
      <c r="AQ76" s="7">
        <v>30.347800914987701</v>
      </c>
      <c r="AR76" s="7">
        <v>13.3024171526105</v>
      </c>
      <c r="AS76" s="7">
        <v>7.5067144131369901</v>
      </c>
      <c r="AT76" s="7">
        <v>702392750.17867005</v>
      </c>
      <c r="AU76" s="7">
        <v>40.067023946986801</v>
      </c>
      <c r="AV76" s="7">
        <v>9.5027511635182105</v>
      </c>
      <c r="AW76" s="7">
        <v>2113335148.7515399</v>
      </c>
      <c r="AX76" s="7">
        <v>1448.98656850066</v>
      </c>
      <c r="AY76" s="7">
        <v>48.969230769230698</v>
      </c>
      <c r="AZ76" s="7">
        <v>60.573076923076897</v>
      </c>
      <c r="BA76" s="7">
        <v>22.515384615384601</v>
      </c>
      <c r="BB76" s="7">
        <v>15.1307692307692</v>
      </c>
      <c r="BC76" s="7">
        <v>1831313.81</v>
      </c>
      <c r="BD76" s="7">
        <v>18.145554703961501</v>
      </c>
      <c r="BE76" s="7">
        <v>674</v>
      </c>
      <c r="BF76" s="7">
        <v>6.3562534999999998E-3</v>
      </c>
      <c r="BG76" s="7">
        <v>5.3028100303499999</v>
      </c>
      <c r="BH76" s="7">
        <v>0.92729490776934398</v>
      </c>
      <c r="BI76" s="7"/>
      <c r="BJ76" s="7">
        <v>2</v>
      </c>
      <c r="BK76" s="7">
        <v>10.57</v>
      </c>
      <c r="BL76" s="7"/>
      <c r="BM76" s="7"/>
      <c r="BN76" s="7"/>
      <c r="BO76" s="7">
        <v>41.746076923076899</v>
      </c>
      <c r="BP76" s="7">
        <v>4.5861773669971697</v>
      </c>
      <c r="BQ76" s="7"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16.526386179999999</v>
      </c>
      <c r="S77" s="7">
        <v>0.84814596900000006</v>
      </c>
      <c r="T77" s="7">
        <v>29.119406519999998</v>
      </c>
      <c r="U77" s="7">
        <v>7031528.0369999995</v>
      </c>
      <c r="V77" s="7">
        <v>4.1035999969999999</v>
      </c>
      <c r="W77" s="7">
        <v>16.5263861751869</v>
      </c>
      <c r="X77" s="7">
        <v>1289234453.5438299</v>
      </c>
      <c r="Y77" s="7">
        <v>2320.9898907025799</v>
      </c>
      <c r="Z77" s="7">
        <v>29.119406516590502</v>
      </c>
      <c r="AA77" s="7">
        <v>2515275921.8130002</v>
      </c>
      <c r="AB77" s="7">
        <v>0.84814596888512706</v>
      </c>
      <c r="AC77" s="7">
        <v>6951476.54</v>
      </c>
      <c r="AD77" s="7">
        <v>2.38963825926986</v>
      </c>
      <c r="AE77" s="7">
        <v>50.247037895871699</v>
      </c>
      <c r="AF77" s="7">
        <v>49.752962104128201</v>
      </c>
      <c r="AG77" s="7">
        <v>4.1035999965667704</v>
      </c>
      <c r="AH77" s="7">
        <v>4.0819047292073503</v>
      </c>
      <c r="AI77" s="7">
        <v>430713.79972320702</v>
      </c>
      <c r="AJ77" s="7">
        <v>3.6152195152363</v>
      </c>
      <c r="AK77" s="7">
        <v>18876.2628</v>
      </c>
      <c r="AL77" s="7">
        <v>642142.86</v>
      </c>
      <c r="AM77" s="7">
        <v>335809.52</v>
      </c>
      <c r="AN77" s="7">
        <v>428242857.13999999</v>
      </c>
      <c r="AO77" s="7">
        <v>312095238.10000002</v>
      </c>
      <c r="AP77" s="7">
        <v>5.3711441880073796</v>
      </c>
      <c r="AQ77" s="7">
        <v>10.560442396295601</v>
      </c>
      <c r="AR77" s="7">
        <v>47.001675247362598</v>
      </c>
      <c r="AS77" s="7">
        <v>3.2964932745974602</v>
      </c>
      <c r="AT77" s="7">
        <v>4707608409.6101904</v>
      </c>
      <c r="AU77" s="7">
        <v>61.170929077853202</v>
      </c>
      <c r="AV77" s="7">
        <v>4.2288774163747798</v>
      </c>
      <c r="AW77" s="7">
        <v>6396720547.0483999</v>
      </c>
      <c r="AX77" s="7">
        <v>13039.1860516446</v>
      </c>
      <c r="AY77" s="7">
        <v>71.838461538461502</v>
      </c>
      <c r="AZ77" s="7">
        <v>82.496153846153803</v>
      </c>
      <c r="BA77" s="7">
        <v>66.557692307692307</v>
      </c>
      <c r="BB77" s="7">
        <v>56.403846153846096</v>
      </c>
      <c r="BC77" s="7">
        <v>2797029.23</v>
      </c>
      <c r="BD77" s="7">
        <v>36.218686274500001</v>
      </c>
      <c r="BE77" s="7">
        <v>90631.5</v>
      </c>
      <c r="BF77" s="7">
        <v>1.10464951266666</v>
      </c>
      <c r="BG77" s="7">
        <v>7.7023936360454499</v>
      </c>
      <c r="BH77" s="7">
        <v>6.1952718285895196</v>
      </c>
      <c r="BI77" s="7"/>
      <c r="BJ77" s="7">
        <v>6.67</v>
      </c>
      <c r="BK77" s="7">
        <v>144.41999999999999</v>
      </c>
      <c r="BL77" s="7"/>
      <c r="BM77" s="7"/>
      <c r="BN77" s="7"/>
      <c r="BO77" s="7">
        <v>47.247</v>
      </c>
      <c r="BP77" s="7">
        <v>3.59851567191751</v>
      </c>
      <c r="BQ77" s="7"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6.9126143000000001E-2</v>
      </c>
      <c r="S78" s="7">
        <v>5.8216266790000004</v>
      </c>
      <c r="T78" s="7">
        <v>8.4866803429999997</v>
      </c>
      <c r="U78" s="7">
        <v>6663385.1849999996</v>
      </c>
      <c r="V78" s="7">
        <v>4.1100000239999996</v>
      </c>
      <c r="W78" s="7">
        <v>6.9126143403005505E-2</v>
      </c>
      <c r="X78" s="7">
        <v>142191662.05832401</v>
      </c>
      <c r="Y78" s="7"/>
      <c r="Z78" s="7">
        <v>8.4866803427651902</v>
      </c>
      <c r="AA78" s="7">
        <v>17277718591.7444</v>
      </c>
      <c r="AB78" s="7">
        <v>5.8216266793012901</v>
      </c>
      <c r="AC78" s="7">
        <v>6637103.8499999996</v>
      </c>
      <c r="AD78" s="7">
        <v>0.96389491795094095</v>
      </c>
      <c r="AE78" s="7">
        <v>51.472297781271202</v>
      </c>
      <c r="AF78" s="7">
        <v>48.527702218728699</v>
      </c>
      <c r="AG78" s="7">
        <v>4.1100000238418497</v>
      </c>
      <c r="AH78" s="7">
        <v>3.9988461687014598</v>
      </c>
      <c r="AI78" s="7">
        <v>22456191.372509599</v>
      </c>
      <c r="AJ78" s="7">
        <v>7865.1133368621304</v>
      </c>
      <c r="AK78" s="7">
        <v>153727.29512902701</v>
      </c>
      <c r="AL78" s="7">
        <v>16387055.560000001</v>
      </c>
      <c r="AM78" s="7">
        <v>73351444.439999998</v>
      </c>
      <c r="AN78" s="7">
        <v>19503761904.759998</v>
      </c>
      <c r="AO78" s="7">
        <v>15236761904.76</v>
      </c>
      <c r="AP78" s="7">
        <v>4.7522024963787404</v>
      </c>
      <c r="AQ78" s="7">
        <v>5.0604358262690496</v>
      </c>
      <c r="AR78" s="7">
        <v>156.540247053179</v>
      </c>
      <c r="AS78" s="7">
        <v>7.37488009227049</v>
      </c>
      <c r="AT78" s="7">
        <v>309272267704.23602</v>
      </c>
      <c r="AU78" s="7">
        <v>151.69283941303499</v>
      </c>
      <c r="AV78" s="7">
        <v>7.62076604493845</v>
      </c>
      <c r="AW78" s="7">
        <v>300732677249.40503</v>
      </c>
      <c r="AX78" s="7"/>
      <c r="AY78" s="7"/>
      <c r="AZ78" s="7"/>
      <c r="BA78" s="7"/>
      <c r="BB78" s="7"/>
      <c r="BC78" s="7">
        <v>7515508.6500000004</v>
      </c>
      <c r="BD78" s="7">
        <v>107.109259274576</v>
      </c>
      <c r="BE78" s="7">
        <v>1556237.17</v>
      </c>
      <c r="BF78" s="7">
        <v>22.083687082222198</v>
      </c>
      <c r="BG78" s="7">
        <v>40.471086023422998</v>
      </c>
      <c r="BH78" s="7">
        <v>397.078531207536</v>
      </c>
      <c r="BI78" s="7">
        <v>2358.86099666666</v>
      </c>
      <c r="BJ78" s="7">
        <v>106.19</v>
      </c>
      <c r="BK78" s="7">
        <v>8376.77</v>
      </c>
      <c r="BL78" s="7"/>
      <c r="BM78" s="7"/>
      <c r="BN78" s="7"/>
      <c r="BO78" s="7">
        <v>99.974153846153797</v>
      </c>
      <c r="BP78" s="7">
        <v>0.99889990394489103</v>
      </c>
      <c r="BQ78" s="7"/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5.1799737119999998</v>
      </c>
      <c r="S79" s="7">
        <v>5.526974708</v>
      </c>
      <c r="T79" s="7">
        <v>30.935534539999999</v>
      </c>
      <c r="U79" s="7">
        <v>10134590.74</v>
      </c>
      <c r="V79" s="7">
        <v>8.6149600409999998</v>
      </c>
      <c r="W79" s="7">
        <v>5.1799737115493096</v>
      </c>
      <c r="X79" s="7">
        <v>3903684535.36163</v>
      </c>
      <c r="Y79" s="7">
        <v>11431.296865002399</v>
      </c>
      <c r="Z79" s="7">
        <v>30.9355345446962</v>
      </c>
      <c r="AA79" s="7">
        <v>25503041110.8284</v>
      </c>
      <c r="AB79" s="7">
        <v>5.5269747077897904</v>
      </c>
      <c r="AC79" s="7">
        <v>10146768.92</v>
      </c>
      <c r="AD79" s="7">
        <v>-0.241805018674358</v>
      </c>
      <c r="AE79" s="7">
        <v>52.393409879401403</v>
      </c>
      <c r="AF79" s="7">
        <v>47.606590120598497</v>
      </c>
      <c r="AG79" s="7">
        <v>8.61496004104613</v>
      </c>
      <c r="AH79" s="7">
        <v>8.2865384817123395</v>
      </c>
      <c r="AI79" s="7">
        <v>4947904.6056678798</v>
      </c>
      <c r="AJ79" s="7">
        <v>19.930899487772301</v>
      </c>
      <c r="AK79" s="7">
        <v>51789.102001574502</v>
      </c>
      <c r="AL79" s="7">
        <v>3430047.62</v>
      </c>
      <c r="AM79" s="7">
        <v>14810714.289999999</v>
      </c>
      <c r="AN79" s="7">
        <v>5170523809.5200005</v>
      </c>
      <c r="AO79" s="7">
        <v>2377857142.8600001</v>
      </c>
      <c r="AP79" s="7">
        <v>4.3472876246276497</v>
      </c>
      <c r="AQ79" s="7">
        <v>9.3898057416477894</v>
      </c>
      <c r="AR79" s="7">
        <v>61.613774670850603</v>
      </c>
      <c r="AS79" s="7">
        <v>10.283308451631999</v>
      </c>
      <c r="AT79" s="7">
        <v>61874134686.356003</v>
      </c>
      <c r="AU79" s="7">
        <v>61.149919753710897</v>
      </c>
      <c r="AV79" s="7">
        <v>9.8760938442179604</v>
      </c>
      <c r="AW79" s="7">
        <v>60317648579.581902</v>
      </c>
      <c r="AX79" s="7">
        <v>593.65542718953702</v>
      </c>
      <c r="AY79" s="7">
        <v>96.930769230769201</v>
      </c>
      <c r="AZ79" s="7">
        <v>98.511538461538393</v>
      </c>
      <c r="BA79" s="7">
        <v>98</v>
      </c>
      <c r="BB79" s="7">
        <v>98.599999999999895</v>
      </c>
      <c r="BC79" s="7">
        <v>6180115.7300000004</v>
      </c>
      <c r="BD79" s="7">
        <v>61.537262371230703</v>
      </c>
      <c r="BE79" s="7">
        <v>1414961.81</v>
      </c>
      <c r="BF79" s="7">
        <v>14.154268908000001</v>
      </c>
      <c r="BG79" s="7">
        <v>30.334630963499901</v>
      </c>
      <c r="BH79" s="7">
        <v>137.08368048654799</v>
      </c>
      <c r="BI79" s="7">
        <v>1759.9680555</v>
      </c>
      <c r="BJ79" s="7">
        <v>920.27</v>
      </c>
      <c r="BK79" s="7">
        <v>1432</v>
      </c>
      <c r="BL79" s="7">
        <v>7791.0461538461504</v>
      </c>
      <c r="BM79" s="7">
        <v>6459.2684615384596</v>
      </c>
      <c r="BN79" s="7">
        <v>7521.92</v>
      </c>
      <c r="BO79" s="7">
        <v>66.753384615384604</v>
      </c>
      <c r="BP79" s="7">
        <v>6.24267541521107E-2</v>
      </c>
      <c r="BQ79" s="7"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7.383578033</v>
      </c>
      <c r="S80" s="7">
        <v>7.1247407200000001</v>
      </c>
      <c r="T80" s="7">
        <v>25.525038259999999</v>
      </c>
      <c r="U80" s="7">
        <v>293320</v>
      </c>
      <c r="V80" s="7">
        <v>4.1065199850000003</v>
      </c>
      <c r="W80" s="7">
        <v>7.3835780332401404</v>
      </c>
      <c r="X80" s="7">
        <v>801807740.56362998</v>
      </c>
      <c r="Y80" s="7">
        <v>76874.614967879403</v>
      </c>
      <c r="Z80" s="7">
        <v>25.525038264498502</v>
      </c>
      <c r="AA80" s="7">
        <v>2872409016.00211</v>
      </c>
      <c r="AB80" s="7">
        <v>7.1247407202935404</v>
      </c>
      <c r="AC80" s="7">
        <v>291745.69</v>
      </c>
      <c r="AD80" s="7">
        <v>1.03367295929974</v>
      </c>
      <c r="AE80" s="7">
        <v>49.817632831158399</v>
      </c>
      <c r="AF80" s="7">
        <v>50.182367168841502</v>
      </c>
      <c r="AG80" s="7">
        <v>4.10651998519897</v>
      </c>
      <c r="AH80" s="7">
        <v>4.01884616796786</v>
      </c>
      <c r="AI80" s="7">
        <v>1572305.3886702899</v>
      </c>
      <c r="AJ80" s="7">
        <v>82.3546605420307</v>
      </c>
      <c r="AK80" s="7">
        <v>18069.5506335992</v>
      </c>
      <c r="AL80" s="7">
        <v>464423.81</v>
      </c>
      <c r="AM80" s="7">
        <v>322117.65000000002</v>
      </c>
      <c r="AN80" s="7">
        <v>656190476.19000006</v>
      </c>
      <c r="AO80" s="7">
        <v>675523809.51999998</v>
      </c>
      <c r="AP80" s="7">
        <v>17.305478959478801</v>
      </c>
      <c r="AQ80" s="7">
        <v>17.347657781544999</v>
      </c>
      <c r="AR80" s="7">
        <v>39.197285612841199</v>
      </c>
      <c r="AS80" s="7">
        <v>4.34738731818444</v>
      </c>
      <c r="AT80" s="7">
        <v>4737813221.6066599</v>
      </c>
      <c r="AU80" s="7">
        <v>39.071496234024004</v>
      </c>
      <c r="AV80" s="7">
        <v>3.9218854900026199</v>
      </c>
      <c r="AW80" s="7">
        <v>4765871564.8853302</v>
      </c>
      <c r="AX80" s="7">
        <v>577404.23876014398</v>
      </c>
      <c r="AY80" s="7">
        <v>100</v>
      </c>
      <c r="AZ80" s="7">
        <v>100</v>
      </c>
      <c r="BA80" s="7">
        <v>98.8</v>
      </c>
      <c r="BB80" s="7">
        <v>100</v>
      </c>
      <c r="BC80" s="7">
        <v>212531.85</v>
      </c>
      <c r="BD80" s="7">
        <v>69.521556064269205</v>
      </c>
      <c r="BE80" s="7">
        <v>77006.12</v>
      </c>
      <c r="BF80" s="7">
        <v>24.430597894176401</v>
      </c>
      <c r="BG80" s="7">
        <v>58.115643794269197</v>
      </c>
      <c r="BH80" s="7">
        <v>1925.48143974188</v>
      </c>
      <c r="BI80" s="7">
        <v>6567.1101430769204</v>
      </c>
      <c r="BJ80" s="7">
        <v>42.19</v>
      </c>
      <c r="BK80" s="7">
        <v>218.77</v>
      </c>
      <c r="BL80" s="7"/>
      <c r="BM80" s="7"/>
      <c r="BN80" s="7"/>
      <c r="BO80" s="7">
        <v>92.627423076922994</v>
      </c>
      <c r="BP80" s="7">
        <v>1.18418844508663</v>
      </c>
      <c r="BQ80" s="7"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23.00372024</v>
      </c>
      <c r="S81" s="7">
        <v>1.088993272</v>
      </c>
      <c r="T81" s="7">
        <v>31.734755530000001</v>
      </c>
      <c r="U81" s="7">
        <v>1104088507</v>
      </c>
      <c r="V81" s="7">
        <v>3.9335999770000001</v>
      </c>
      <c r="W81" s="7">
        <v>23.003720237804401</v>
      </c>
      <c r="X81" s="7">
        <v>165230403616.543</v>
      </c>
      <c r="Y81" s="7">
        <v>937.112234800598</v>
      </c>
      <c r="Z81" s="7">
        <v>31.734755530365099</v>
      </c>
      <c r="AA81" s="7">
        <v>259374523199.67001</v>
      </c>
      <c r="AB81" s="7">
        <v>1.08899327153209</v>
      </c>
      <c r="AC81" s="7">
        <v>1095623782.3099999</v>
      </c>
      <c r="AD81" s="7">
        <v>1.6506022489115999</v>
      </c>
      <c r="AE81" s="7">
        <v>48.183410838919102</v>
      </c>
      <c r="AF81" s="7">
        <v>51.816589161080799</v>
      </c>
      <c r="AG81" s="7">
        <v>3.9335999774932802</v>
      </c>
      <c r="AH81" s="7">
        <v>3.47818181731484</v>
      </c>
      <c r="AI81" s="7">
        <v>35277743.060517102</v>
      </c>
      <c r="AJ81" s="7">
        <v>908.21880059738999</v>
      </c>
      <c r="AK81" s="7">
        <v>362587.60909044999</v>
      </c>
      <c r="AL81" s="7">
        <v>4823857.1399999997</v>
      </c>
      <c r="AM81" s="7">
        <v>8958714.2899999991</v>
      </c>
      <c r="AN81" s="7">
        <v>9456333333.3299999</v>
      </c>
      <c r="AO81" s="7">
        <v>7904809523.8100004</v>
      </c>
      <c r="AP81" s="7">
        <v>3.4753125381180299</v>
      </c>
      <c r="AQ81" s="7">
        <v>5.1206011676732999</v>
      </c>
      <c r="AR81" s="7">
        <v>16.167537384135102</v>
      </c>
      <c r="AS81" s="7">
        <v>11.867434649318801</v>
      </c>
      <c r="AT81" s="7">
        <v>175747211262.271</v>
      </c>
      <c r="AU81" s="7">
        <v>18.559111299665599</v>
      </c>
      <c r="AV81" s="7">
        <v>11.657179462656099</v>
      </c>
      <c r="AW81" s="7">
        <v>206065576001.52399</v>
      </c>
      <c r="AX81" s="7">
        <v>1310.1277171613599</v>
      </c>
      <c r="AY81" s="7">
        <v>78.973076923076903</v>
      </c>
      <c r="AZ81" s="7">
        <v>82.911538461538399</v>
      </c>
      <c r="BA81" s="7">
        <v>28.1423076923077</v>
      </c>
      <c r="BB81" s="7">
        <v>17.0346153846153</v>
      </c>
      <c r="BC81" s="7">
        <v>262204831.12</v>
      </c>
      <c r="BD81" s="7">
        <v>21.367300697538401</v>
      </c>
      <c r="BE81" s="7">
        <v>7150351.0700000003</v>
      </c>
      <c r="BF81" s="7">
        <v>0.58066039073333298</v>
      </c>
      <c r="BG81" s="7">
        <v>4.7135519201599996</v>
      </c>
      <c r="BH81" s="7">
        <v>2.1687031199788702</v>
      </c>
      <c r="BI81" s="7">
        <v>147.659363333333</v>
      </c>
      <c r="BJ81" s="7">
        <v>4757.1499999999996</v>
      </c>
      <c r="BK81" s="7">
        <v>15868.77</v>
      </c>
      <c r="BL81" s="7">
        <v>63413.474615384599</v>
      </c>
      <c r="BM81" s="7">
        <v>407342.53846153797</v>
      </c>
      <c r="BN81" s="7">
        <v>597979.12</v>
      </c>
      <c r="BO81" s="7">
        <v>28.724423076922999</v>
      </c>
      <c r="BP81" s="7">
        <v>2.6421766759961098</v>
      </c>
      <c r="BQ81" s="7"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15.764763739999999</v>
      </c>
      <c r="S82" s="7">
        <v>1.476973222</v>
      </c>
      <c r="T82" s="7">
        <v>43.666771779999998</v>
      </c>
      <c r="U82" s="7">
        <v>221073385.90000001</v>
      </c>
      <c r="V82" s="7">
        <v>6.8202799990000003</v>
      </c>
      <c r="W82" s="7">
        <v>15.764763740345501</v>
      </c>
      <c r="X82" s="7">
        <v>55403724399.151901</v>
      </c>
      <c r="Y82" s="7">
        <v>1811.71799124534</v>
      </c>
      <c r="Z82" s="7">
        <v>43.6667717757799</v>
      </c>
      <c r="AA82" s="7">
        <v>167105584995.94501</v>
      </c>
      <c r="AB82" s="7">
        <v>1.4769732224293799</v>
      </c>
      <c r="AC82" s="7">
        <v>219533306.31</v>
      </c>
      <c r="AD82" s="7">
        <v>1.42497999349671</v>
      </c>
      <c r="AE82" s="7">
        <v>49.797417813184303</v>
      </c>
      <c r="AF82" s="7">
        <v>50.202582186815597</v>
      </c>
      <c r="AG82" s="7">
        <v>6.8202799987792897</v>
      </c>
      <c r="AH82" s="7">
        <v>6.8740908991206702</v>
      </c>
      <c r="AI82" s="7">
        <v>31064541.625933401</v>
      </c>
      <c r="AJ82" s="7">
        <v>565.23267380288996</v>
      </c>
      <c r="AK82" s="7">
        <v>329693.550282048</v>
      </c>
      <c r="AL82" s="7">
        <v>6104428.5700000003</v>
      </c>
      <c r="AM82" s="7">
        <v>5302750</v>
      </c>
      <c r="AN82" s="7">
        <v>6784000000</v>
      </c>
      <c r="AO82" s="7">
        <v>5764095238.1000004</v>
      </c>
      <c r="AP82" s="7">
        <v>5.7368017415930002</v>
      </c>
      <c r="AQ82" s="7">
        <v>6.6869888984266597</v>
      </c>
      <c r="AR82" s="7">
        <v>29.728086149070901</v>
      </c>
      <c r="AS82" s="7">
        <v>6.48037237408853</v>
      </c>
      <c r="AT82" s="7">
        <v>103212468460.47301</v>
      </c>
      <c r="AU82" s="7">
        <v>26.635794796332998</v>
      </c>
      <c r="AV82" s="7">
        <v>7.31757498882678</v>
      </c>
      <c r="AW82" s="7">
        <v>95864846375.207199</v>
      </c>
      <c r="AX82" s="7">
        <v>9113.4888990925592</v>
      </c>
      <c r="AY82" s="7">
        <v>70.096153846153797</v>
      </c>
      <c r="AZ82" s="7">
        <v>79.142307692307597</v>
      </c>
      <c r="BA82" s="7">
        <v>49.076923076923002</v>
      </c>
      <c r="BB82" s="7">
        <v>36.0692307692307</v>
      </c>
      <c r="BC82" s="7">
        <v>88656944.230000004</v>
      </c>
      <c r="BD82" s="7">
        <v>36.326025210923</v>
      </c>
      <c r="BE82" s="7">
        <v>1422813.44</v>
      </c>
      <c r="BF82" s="7">
        <v>0.57813101606249995</v>
      </c>
      <c r="BG82" s="7">
        <v>5.73090021256521</v>
      </c>
      <c r="BH82" s="7">
        <v>2.3202387966101301</v>
      </c>
      <c r="BI82" s="7">
        <v>167.131513333333</v>
      </c>
      <c r="BJ82" s="7">
        <v>279</v>
      </c>
      <c r="BK82" s="7">
        <v>4044.92</v>
      </c>
      <c r="BL82" s="7">
        <v>4956.9166666666597</v>
      </c>
      <c r="BM82" s="7">
        <v>4968.7079374999903</v>
      </c>
      <c r="BN82" s="7">
        <v>16484.560000000001</v>
      </c>
      <c r="BO82" s="7">
        <v>43.167692307692299</v>
      </c>
      <c r="BP82" s="7">
        <v>3.7122837157612598</v>
      </c>
      <c r="BQ82" s="7"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9.1282155770000006</v>
      </c>
      <c r="S83" s="7">
        <v>5.9922670460000003</v>
      </c>
      <c r="T83" s="7">
        <v>40.433158110000001</v>
      </c>
      <c r="U83" s="7">
        <v>68380140.739999995</v>
      </c>
      <c r="V83" s="7">
        <v>11.604640079999999</v>
      </c>
      <c r="W83" s="7">
        <v>9.1282155770576203</v>
      </c>
      <c r="X83" s="7">
        <v>20661350493.463501</v>
      </c>
      <c r="Y83" s="7">
        <v>4655.8831301858399</v>
      </c>
      <c r="Z83" s="7">
        <v>40.433158113368698</v>
      </c>
      <c r="AA83" s="7">
        <v>104045674508.474</v>
      </c>
      <c r="AB83" s="7">
        <v>5.9922670456347502</v>
      </c>
      <c r="AC83" s="7">
        <v>67922552.769999996</v>
      </c>
      <c r="AD83" s="7">
        <v>1.4258773867866801</v>
      </c>
      <c r="AE83" s="7">
        <v>49.256985976649403</v>
      </c>
      <c r="AF83" s="7">
        <v>50.743014023350497</v>
      </c>
      <c r="AG83" s="7">
        <v>11.6046400833129</v>
      </c>
      <c r="AH83" s="7">
        <v>11.5000000866976</v>
      </c>
      <c r="AI83" s="7">
        <v>11580402.716256</v>
      </c>
      <c r="AJ83" s="7">
        <v>96.337738906700594</v>
      </c>
      <c r="AK83" s="7">
        <v>104859.14337039999</v>
      </c>
      <c r="AL83" s="7">
        <v>2294857.14</v>
      </c>
      <c r="AM83" s="7">
        <v>2912200</v>
      </c>
      <c r="AN83" s="7">
        <v>1544800000</v>
      </c>
      <c r="AO83" s="7">
        <v>4841100000</v>
      </c>
      <c r="AP83" s="7">
        <v>2.3620303270112402</v>
      </c>
      <c r="AQ83" s="7">
        <v>1.97545220570234</v>
      </c>
      <c r="AR83" s="7">
        <v>22.631049280954599</v>
      </c>
      <c r="AS83" s="7">
        <v>2.4628292665199099</v>
      </c>
      <c r="AT83" s="7">
        <v>62220728500.586601</v>
      </c>
      <c r="AU83" s="7">
        <v>20.758950522972398</v>
      </c>
      <c r="AV83" s="7">
        <v>1.7999478461807501</v>
      </c>
      <c r="AW83" s="7">
        <v>51870843416.684402</v>
      </c>
      <c r="AX83" s="7">
        <v>1874.7294883532199</v>
      </c>
      <c r="AY83" s="7">
        <v>87.838461538461502</v>
      </c>
      <c r="AZ83" s="7">
        <v>94.423076923076906</v>
      </c>
      <c r="BA83" s="7">
        <v>81.092307692307699</v>
      </c>
      <c r="BB83" s="7">
        <v>72.084615384615304</v>
      </c>
      <c r="BC83" s="7">
        <v>20803400.149999999</v>
      </c>
      <c r="BD83" s="7">
        <v>27.5581107993461</v>
      </c>
      <c r="BE83" s="7">
        <v>2083391.5</v>
      </c>
      <c r="BF83" s="7">
        <v>2.6809310522142802</v>
      </c>
      <c r="BG83" s="7">
        <v>10.7142973423478</v>
      </c>
      <c r="BH83" s="7">
        <v>0.985170767911829</v>
      </c>
      <c r="BI83" s="7">
        <v>720.54260399999998</v>
      </c>
      <c r="BJ83" s="7">
        <v>4599.72</v>
      </c>
      <c r="BK83" s="7">
        <v>303.8</v>
      </c>
      <c r="BL83" s="7">
        <v>6616.0208333333303</v>
      </c>
      <c r="BM83" s="7">
        <v>16552.847101230702</v>
      </c>
      <c r="BN83" s="7">
        <v>10335.42</v>
      </c>
      <c r="BO83" s="7">
        <v>65.440269230769204</v>
      </c>
      <c r="BP83" s="7">
        <v>2.4794040604949101</v>
      </c>
      <c r="BQ83" s="7"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3.5574367140000001</v>
      </c>
      <c r="T84" s="7">
        <v>0</v>
      </c>
      <c r="U84" s="7">
        <v>26088453.59</v>
      </c>
      <c r="V84" s="7">
        <v>17.575959820000001</v>
      </c>
      <c r="W84" s="7"/>
      <c r="X84" s="7">
        <v>7363827769.15382</v>
      </c>
      <c r="Y84" s="7">
        <v>14161.000525732199</v>
      </c>
      <c r="Z84" s="7"/>
      <c r="AA84" s="7">
        <v>83581248643.8311</v>
      </c>
      <c r="AB84" s="7">
        <v>3.5574367144065899</v>
      </c>
      <c r="AC84" s="7">
        <v>25660987.5</v>
      </c>
      <c r="AD84" s="7">
        <v>2.8890445774616</v>
      </c>
      <c r="AE84" s="7">
        <v>49.500612822302799</v>
      </c>
      <c r="AF84" s="7">
        <v>50.499387177697102</v>
      </c>
      <c r="AG84" s="7">
        <v>17.575959815979001</v>
      </c>
      <c r="AH84" s="7">
        <v>18.950999895731599</v>
      </c>
      <c r="AI84" s="7">
        <v>443942.31057208899</v>
      </c>
      <c r="AJ84" s="7">
        <v>16.624585620591599</v>
      </c>
      <c r="AK84" s="7">
        <v>4828.23595797907</v>
      </c>
      <c r="AL84" s="7">
        <v>581846.15</v>
      </c>
      <c r="AM84" s="7"/>
      <c r="AN84" s="7">
        <v>896631578.95000005</v>
      </c>
      <c r="AO84" s="7">
        <v>1210368421.05</v>
      </c>
      <c r="AP84" s="7">
        <v>4.28510285665197</v>
      </c>
      <c r="AQ84" s="7">
        <v>2.5105588596188699</v>
      </c>
      <c r="AR84" s="7">
        <v>40.752048567259401</v>
      </c>
      <c r="AS84" s="7"/>
      <c r="AT84" s="7">
        <v>56366510203.792801</v>
      </c>
      <c r="AU84" s="7">
        <v>33.593154960979497</v>
      </c>
      <c r="AV84" s="7"/>
      <c r="AW84" s="7">
        <v>46843947404.5075</v>
      </c>
      <c r="AX84" s="7">
        <v>1379.04561755539</v>
      </c>
      <c r="AY84" s="7">
        <v>53.434615384615299</v>
      </c>
      <c r="AZ84" s="7">
        <v>81.815384615384602</v>
      </c>
      <c r="BA84" s="7">
        <v>77.983999999999895</v>
      </c>
      <c r="BB84" s="7">
        <v>64.152000000000001</v>
      </c>
      <c r="BC84" s="7">
        <v>9144918.7300000004</v>
      </c>
      <c r="BD84" s="7">
        <v>28.3940613208846</v>
      </c>
      <c r="BE84" s="7">
        <v>683.2</v>
      </c>
      <c r="BF84" s="7">
        <v>2.2170549999999999E-3</v>
      </c>
      <c r="BG84" s="7">
        <v>3.8232715152500001</v>
      </c>
      <c r="BH84" s="7">
        <v>0.33269952139797898</v>
      </c>
      <c r="BI84" s="7">
        <v>303.94391285714198</v>
      </c>
      <c r="BJ84" s="7">
        <v>150.66999999999999</v>
      </c>
      <c r="BK84" s="7">
        <v>37</v>
      </c>
      <c r="BL84" s="7">
        <v>2047.7777777777701</v>
      </c>
      <c r="BM84" s="7">
        <v>371.60700000000003</v>
      </c>
      <c r="BN84" s="7">
        <v>68.44</v>
      </c>
      <c r="BO84" s="7">
        <v>68.926038461538397</v>
      </c>
      <c r="BP84" s="7">
        <v>2.86597220071996</v>
      </c>
      <c r="BQ84" s="7"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2.1877742360000001</v>
      </c>
      <c r="S85" s="7">
        <v>9.4886647530000001</v>
      </c>
      <c r="T85" s="7">
        <v>32.787082480000002</v>
      </c>
      <c r="U85" s="7">
        <v>4076966.5929999999</v>
      </c>
      <c r="V85" s="7">
        <v>9.529799938</v>
      </c>
      <c r="W85" s="7">
        <v>2.1877742359477699</v>
      </c>
      <c r="X85" s="7">
        <v>2683574595.6659698</v>
      </c>
      <c r="Y85" s="7">
        <v>18738.791670824001</v>
      </c>
      <c r="Z85" s="7">
        <v>32.7870824775068</v>
      </c>
      <c r="AA85" s="7">
        <v>52291175000.882103</v>
      </c>
      <c r="AB85" s="7">
        <v>9.48866475289155</v>
      </c>
      <c r="AC85" s="7">
        <v>4050192.42</v>
      </c>
      <c r="AD85" s="7">
        <v>1.10276207131209</v>
      </c>
      <c r="AE85" s="7">
        <v>50.227668795671804</v>
      </c>
      <c r="AF85" s="7">
        <v>49.772331204328196</v>
      </c>
      <c r="AG85" s="7">
        <v>9.5297999382018901</v>
      </c>
      <c r="AH85" s="7">
        <v>9.7046153637078998</v>
      </c>
      <c r="AI85" s="7">
        <v>40664966.065387599</v>
      </c>
      <c r="AJ85" s="7">
        <v>123.57099728459301</v>
      </c>
      <c r="AK85" s="7">
        <v>302616.71736579301</v>
      </c>
      <c r="AL85" s="7">
        <v>7102333.3300000001</v>
      </c>
      <c r="AM85" s="7">
        <v>5437523.8099999996</v>
      </c>
      <c r="AN85" s="7">
        <v>6607529666.6700001</v>
      </c>
      <c r="AO85" s="7">
        <v>5253142857.1400003</v>
      </c>
      <c r="AP85" s="7">
        <v>3.95695187593609</v>
      </c>
      <c r="AQ85" s="7">
        <v>4.07068137364094</v>
      </c>
      <c r="AR85" s="7">
        <v>85.055604061560501</v>
      </c>
      <c r="AS85" s="7">
        <v>10.4609399653006</v>
      </c>
      <c r="AT85" s="7">
        <v>143497543362.93799</v>
      </c>
      <c r="AU85" s="7">
        <v>71.966449072888295</v>
      </c>
      <c r="AV85" s="7">
        <v>9.1684001025527309</v>
      </c>
      <c r="AW85" s="7">
        <v>120632070101.937</v>
      </c>
      <c r="AX85" s="7">
        <v>12000.426499696299</v>
      </c>
      <c r="AY85" s="7">
        <v>97.207692307692298</v>
      </c>
      <c r="AZ85" s="7">
        <v>96.853846153846106</v>
      </c>
      <c r="BA85" s="7">
        <v>89.665384615384596</v>
      </c>
      <c r="BB85" s="7">
        <v>91.999999999999901</v>
      </c>
      <c r="BC85" s="7">
        <v>2794465.42</v>
      </c>
      <c r="BD85" s="7">
        <v>65.138353862423003</v>
      </c>
      <c r="BE85" s="7">
        <v>762521.79</v>
      </c>
      <c r="BF85" s="7">
        <v>16.9648030580714</v>
      </c>
      <c r="BG85" s="7">
        <v>35.217670461576901</v>
      </c>
      <c r="BH85" s="7">
        <v>625.65778868759503</v>
      </c>
      <c r="BI85" s="7">
        <v>2855.0924565</v>
      </c>
      <c r="BJ85" s="7">
        <v>756.38</v>
      </c>
      <c r="BK85" s="7">
        <v>479.81</v>
      </c>
      <c r="BL85" s="7">
        <v>1909.15384615384</v>
      </c>
      <c r="BM85" s="7">
        <v>350.34615384615302</v>
      </c>
      <c r="BN85" s="7">
        <v>1550.23</v>
      </c>
      <c r="BO85" s="7">
        <v>59.886076923076899</v>
      </c>
      <c r="BP85" s="7">
        <v>1.51684944839375</v>
      </c>
      <c r="BQ85" s="7"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8.8795080009999996</v>
      </c>
      <c r="T86" s="7">
        <v>0</v>
      </c>
      <c r="U86" s="7">
        <v>6659937.0369999995</v>
      </c>
      <c r="V86" s="7">
        <v>9.9955599589999995</v>
      </c>
      <c r="W86" s="7"/>
      <c r="X86" s="7"/>
      <c r="Y86" s="7"/>
      <c r="Z86" s="7"/>
      <c r="AA86" s="7"/>
      <c r="AB86" s="7">
        <v>8.8795080007288298</v>
      </c>
      <c r="AC86" s="7">
        <v>6587353.8499999996</v>
      </c>
      <c r="AD86" s="7">
        <v>2.3761170367353999</v>
      </c>
      <c r="AE86" s="7">
        <v>50.567443199060797</v>
      </c>
      <c r="AF86" s="7">
        <v>49.432556800939103</v>
      </c>
      <c r="AG86" s="7">
        <v>9.9955599594116205</v>
      </c>
      <c r="AH86" s="7">
        <v>9.8734999619997392</v>
      </c>
      <c r="AI86" s="7">
        <v>4119495.34615384</v>
      </c>
      <c r="AJ86" s="7">
        <v>990.90312365810303</v>
      </c>
      <c r="AK86" s="7">
        <v>44928.993363779002</v>
      </c>
      <c r="AL86" s="7">
        <v>2167023.81</v>
      </c>
      <c r="AM86" s="7">
        <v>3787095.24</v>
      </c>
      <c r="AN86" s="7">
        <v>4451380952.3800001</v>
      </c>
      <c r="AO86" s="7">
        <v>4095285714.29</v>
      </c>
      <c r="AP86" s="7">
        <v>6.99737881710469</v>
      </c>
      <c r="AQ86" s="7">
        <v>7.8862901218595596</v>
      </c>
      <c r="AR86" s="7">
        <v>33.671889735273801</v>
      </c>
      <c r="AS86" s="7">
        <v>5.4323374364605099</v>
      </c>
      <c r="AT86" s="7">
        <v>53585787967.628998</v>
      </c>
      <c r="AU86" s="7">
        <v>37.086723434646302</v>
      </c>
      <c r="AV86" s="7">
        <v>4.1495079222999296</v>
      </c>
      <c r="AW86" s="7">
        <v>55353049134.620399</v>
      </c>
      <c r="AX86" s="7">
        <v>113.270203381152</v>
      </c>
      <c r="AY86" s="7">
        <v>100</v>
      </c>
      <c r="AZ86" s="7">
        <v>100</v>
      </c>
      <c r="BA86" s="7">
        <v>100</v>
      </c>
      <c r="BB86" s="7">
        <v>100</v>
      </c>
      <c r="BC86" s="7">
        <v>5333786.5</v>
      </c>
      <c r="BD86" s="7">
        <v>76.631603322576893</v>
      </c>
      <c r="BE86" s="7">
        <v>1423985.53</v>
      </c>
      <c r="BF86" s="7">
        <v>19.547867234600002</v>
      </c>
      <c r="BG86" s="7">
        <v>30.182356492615298</v>
      </c>
      <c r="BH86" s="7">
        <v>247.84901588219799</v>
      </c>
      <c r="BI86" s="7">
        <v>7775.82880999999</v>
      </c>
      <c r="BJ86" s="7">
        <v>1394.62</v>
      </c>
      <c r="BK86" s="7">
        <v>4386.08</v>
      </c>
      <c r="BL86" s="7">
        <v>852.52380952380895</v>
      </c>
      <c r="BM86" s="7">
        <v>1106.00896153846</v>
      </c>
      <c r="BN86" s="7">
        <v>1163</v>
      </c>
      <c r="BO86" s="7">
        <v>91.330423076922997</v>
      </c>
      <c r="BP86" s="7">
        <v>2.45561749639876</v>
      </c>
      <c r="BQ86" s="7"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2.6836374869999999</v>
      </c>
      <c r="S87" s="7">
        <v>7.3687691319999997</v>
      </c>
      <c r="T87" s="7">
        <v>26.695901660000001</v>
      </c>
      <c r="U87" s="7">
        <v>58050612.700000003</v>
      </c>
      <c r="V87" s="7">
        <v>9.8259999849999993</v>
      </c>
      <c r="W87" s="7">
        <v>2.6836374865160502</v>
      </c>
      <c r="X87" s="7">
        <v>37383159994.257202</v>
      </c>
      <c r="Y87" s="7">
        <v>34240.631825160803</v>
      </c>
      <c r="Z87" s="7">
        <v>26.695901661360601</v>
      </c>
      <c r="AA87" s="7">
        <v>383911850168.26202</v>
      </c>
      <c r="AB87" s="7">
        <v>7.36876913222246</v>
      </c>
      <c r="AC87" s="7">
        <v>57952536.649999999</v>
      </c>
      <c r="AD87" s="7">
        <v>0.26604229236434401</v>
      </c>
      <c r="AE87" s="7">
        <v>51.407587696510497</v>
      </c>
      <c r="AF87" s="7">
        <v>48.592412303489397</v>
      </c>
      <c r="AG87" s="7">
        <v>9.8259999847412107</v>
      </c>
      <c r="AH87" s="7">
        <v>9.6561537705934999</v>
      </c>
      <c r="AI87" s="7">
        <v>29073233.186631601</v>
      </c>
      <c r="AJ87" s="7">
        <v>1246.8874335053799</v>
      </c>
      <c r="AK87" s="7">
        <v>330461.49447920802</v>
      </c>
      <c r="AL87" s="7">
        <v>40841380.950000003</v>
      </c>
      <c r="AM87" s="7">
        <v>25203400</v>
      </c>
      <c r="AN87" s="7">
        <v>36812952380.949997</v>
      </c>
      <c r="AO87" s="7">
        <v>24102761904.759998</v>
      </c>
      <c r="AP87" s="7">
        <v>5.8690718054646602</v>
      </c>
      <c r="AQ87" s="7">
        <v>8.5298116497361605</v>
      </c>
      <c r="AR87" s="7">
        <v>24.4395759706197</v>
      </c>
      <c r="AS87" s="7">
        <v>3.52168244642538</v>
      </c>
      <c r="AT87" s="7">
        <v>406004851364.72699</v>
      </c>
      <c r="AU87" s="7">
        <v>23.280512349744399</v>
      </c>
      <c r="AV87" s="7">
        <v>3.0394935633424098</v>
      </c>
      <c r="AW87" s="7">
        <v>391373511487.65302</v>
      </c>
      <c r="AX87" s="7">
        <v>3134.9789423076099</v>
      </c>
      <c r="AY87" s="7">
        <v>100</v>
      </c>
      <c r="AZ87" s="7">
        <v>100</v>
      </c>
      <c r="BA87" s="7">
        <v>99.5</v>
      </c>
      <c r="BB87" s="7">
        <v>99.599999999999895</v>
      </c>
      <c r="BC87" s="7">
        <v>51100059.380000003</v>
      </c>
      <c r="BD87" s="7">
        <v>85.852499417653803</v>
      </c>
      <c r="BE87" s="7">
        <v>8799946.75</v>
      </c>
      <c r="BF87" s="7">
        <v>14.605052300500001</v>
      </c>
      <c r="BG87" s="7">
        <v>27.197356957384599</v>
      </c>
      <c r="BH87" s="7">
        <v>125.99547175564101</v>
      </c>
      <c r="BI87" s="7">
        <v>1494.63455399999</v>
      </c>
      <c r="BJ87" s="7">
        <v>8125.93</v>
      </c>
      <c r="BK87" s="7">
        <v>901.29</v>
      </c>
      <c r="BL87" s="7">
        <v>16431.961538461499</v>
      </c>
      <c r="BM87" s="7">
        <v>18956.692307692301</v>
      </c>
      <c r="BN87" s="7">
        <v>45248.23</v>
      </c>
      <c r="BO87" s="7">
        <v>67.604846153846097</v>
      </c>
      <c r="BP87" s="7">
        <v>0.39177409143038</v>
      </c>
      <c r="BQ87" s="7"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6.9444775209999996</v>
      </c>
      <c r="S88" s="7">
        <v>3.4207107809999999</v>
      </c>
      <c r="T88" s="7">
        <v>26.140473220000001</v>
      </c>
      <c r="U88" s="7">
        <v>2687694.1850000001</v>
      </c>
      <c r="V88" s="7">
        <v>13.73831989</v>
      </c>
      <c r="W88" s="7">
        <v>6.9444775213450498</v>
      </c>
      <c r="X88" s="7">
        <v>618739376.159096</v>
      </c>
      <c r="Y88" s="7">
        <v>3140.06282710494</v>
      </c>
      <c r="Z88" s="7">
        <v>26.140473215800601</v>
      </c>
      <c r="AA88" s="7">
        <v>2273608800.4850502</v>
      </c>
      <c r="AB88" s="7">
        <v>3.4207107808815702</v>
      </c>
      <c r="AC88" s="7">
        <v>2680245.69</v>
      </c>
      <c r="AD88" s="7">
        <v>0.67809780309483503</v>
      </c>
      <c r="AE88" s="7">
        <v>50.442826089344699</v>
      </c>
      <c r="AF88" s="7">
        <v>49.557173910655202</v>
      </c>
      <c r="AG88" s="7">
        <v>13.738319892883201</v>
      </c>
      <c r="AH88" s="7">
        <v>13.8715200042724</v>
      </c>
      <c r="AI88" s="7">
        <v>1140618.7307692301</v>
      </c>
      <c r="AJ88" s="7">
        <v>19.635039832156</v>
      </c>
      <c r="AK88" s="7">
        <v>15414.2692307692</v>
      </c>
      <c r="AL88" s="7">
        <v>1577780.95</v>
      </c>
      <c r="AM88" s="7"/>
      <c r="AN88" s="7">
        <v>1797380952.3800001</v>
      </c>
      <c r="AO88" s="7">
        <v>286000000</v>
      </c>
      <c r="AP88" s="7">
        <v>4.9360574271226101</v>
      </c>
      <c r="AQ88" s="7">
        <v>44.8451599128692</v>
      </c>
      <c r="AR88" s="7">
        <v>39.759040773900701</v>
      </c>
      <c r="AS88" s="7">
        <v>-2.1584375311819999</v>
      </c>
      <c r="AT88" s="7">
        <v>3638517351.71136</v>
      </c>
      <c r="AU88" s="7">
        <v>54.892151574057699</v>
      </c>
      <c r="AV88" s="7">
        <v>-3.8567751638962502</v>
      </c>
      <c r="AW88" s="7">
        <v>5400275890.52316</v>
      </c>
      <c r="AX88" s="7">
        <v>4012.1910364426499</v>
      </c>
      <c r="AY88" s="7">
        <v>88.973076923076903</v>
      </c>
      <c r="AZ88" s="7">
        <v>93.519230769230703</v>
      </c>
      <c r="BA88" s="7">
        <v>80.896153846153794</v>
      </c>
      <c r="BB88" s="7">
        <v>82.580769230769207</v>
      </c>
      <c r="BC88" s="7">
        <v>1404419.58</v>
      </c>
      <c r="BD88" s="7">
        <v>51.483285796846097</v>
      </c>
      <c r="BE88" s="7">
        <v>89535.33</v>
      </c>
      <c r="BF88" s="7">
        <v>3.2497780631333302</v>
      </c>
      <c r="BG88" s="7">
        <v>15.372653537434701</v>
      </c>
      <c r="BH88" s="7">
        <v>30.700405215461402</v>
      </c>
      <c r="BI88" s="7"/>
      <c r="BJ88" s="7">
        <v>11.96</v>
      </c>
      <c r="BK88" s="7">
        <v>82.79</v>
      </c>
      <c r="BL88" s="7"/>
      <c r="BM88" s="7"/>
      <c r="BN88" s="7"/>
      <c r="BO88" s="7">
        <v>52.213923076923002</v>
      </c>
      <c r="BP88" s="7">
        <v>1.0887325729494799</v>
      </c>
      <c r="BQ88" s="7"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1.4070289279999999</v>
      </c>
      <c r="S89" s="7">
        <v>9.4057657930000005</v>
      </c>
      <c r="T89" s="7">
        <v>31.44074994</v>
      </c>
      <c r="U89" s="7">
        <v>126685574.5</v>
      </c>
      <c r="V89" s="7">
        <v>4.0008399959999998</v>
      </c>
      <c r="W89" s="7">
        <v>1.4070289282686701</v>
      </c>
      <c r="X89" s="7">
        <v>64775365002.142601</v>
      </c>
      <c r="Y89" s="7">
        <v>33402.840777526799</v>
      </c>
      <c r="Z89" s="7">
        <v>31.4407499403416</v>
      </c>
      <c r="AA89" s="7">
        <v>1461315463518.0701</v>
      </c>
      <c r="AB89" s="7">
        <v>9.4057657932620309</v>
      </c>
      <c r="AC89" s="7">
        <v>126673692.31</v>
      </c>
      <c r="AD89" s="7">
        <v>0.123729640187472</v>
      </c>
      <c r="AE89" s="7">
        <v>50.937874402569904</v>
      </c>
      <c r="AF89" s="7">
        <v>49.062125597429997</v>
      </c>
      <c r="AG89" s="7">
        <v>4.0008399963378896</v>
      </c>
      <c r="AH89" s="7">
        <v>3.91923078206869</v>
      </c>
      <c r="AI89" s="7">
        <v>97764013.267913297</v>
      </c>
      <c r="AJ89" s="7">
        <v>7518.7082003699797</v>
      </c>
      <c r="AK89" s="7">
        <v>664977.53363850701</v>
      </c>
      <c r="AL89" s="7">
        <v>7157809.5199999996</v>
      </c>
      <c r="AM89" s="7">
        <v>16572571.43</v>
      </c>
      <c r="AN89" s="7">
        <v>11744761904.76</v>
      </c>
      <c r="AO89" s="7">
        <v>38587523809.519997</v>
      </c>
      <c r="AP89" s="7">
        <v>6.7591753459205703</v>
      </c>
      <c r="AQ89" s="7">
        <v>1.74990504203192</v>
      </c>
      <c r="AR89" s="7">
        <v>12.572546867815401</v>
      </c>
      <c r="AS89" s="7">
        <v>4.62145837420245</v>
      </c>
      <c r="AT89" s="7">
        <v>599259163247.94995</v>
      </c>
      <c r="AU89" s="7">
        <v>11.7391455639422</v>
      </c>
      <c r="AV89" s="7">
        <v>3.40784361413125</v>
      </c>
      <c r="AW89" s="7">
        <v>563688105385.55896</v>
      </c>
      <c r="AX89" s="7">
        <v>3392.2471497781698</v>
      </c>
      <c r="AY89" s="7">
        <v>100</v>
      </c>
      <c r="AZ89" s="7">
        <v>100</v>
      </c>
      <c r="BA89" s="7">
        <v>100</v>
      </c>
      <c r="BB89" s="7">
        <v>100</v>
      </c>
      <c r="BC89" s="7">
        <v>76281574.459999993</v>
      </c>
      <c r="BD89" s="7">
        <v>60.167886917115297</v>
      </c>
      <c r="BE89" s="7">
        <v>22741322.440000001</v>
      </c>
      <c r="BF89" s="7">
        <v>17.893562698388799</v>
      </c>
      <c r="BG89" s="7">
        <v>44.065056274307601</v>
      </c>
      <c r="BH89" s="7">
        <v>501.82660881572599</v>
      </c>
      <c r="BI89" s="7">
        <v>5181.96928449999</v>
      </c>
      <c r="BJ89" s="7">
        <v>330305.81</v>
      </c>
      <c r="BK89" s="7">
        <v>47672.19</v>
      </c>
      <c r="BL89" s="7">
        <v>19806.960869565199</v>
      </c>
      <c r="BM89" s="7">
        <v>22932.68</v>
      </c>
      <c r="BN89" s="7">
        <v>245060.19</v>
      </c>
      <c r="BO89" s="7">
        <v>83.842576923076905</v>
      </c>
      <c r="BP89" s="7">
        <v>0.85977659550445296</v>
      </c>
      <c r="BQ89" s="7"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3.8669283769999998</v>
      </c>
      <c r="S90" s="7">
        <v>3.100964936</v>
      </c>
      <c r="T90" s="7">
        <v>28.389359420000002</v>
      </c>
      <c r="U90" s="7">
        <v>5932913.8150000004</v>
      </c>
      <c r="V90" s="7">
        <v>14.18587997</v>
      </c>
      <c r="W90" s="7">
        <v>3.8669283773951602</v>
      </c>
      <c r="X90" s="7">
        <v>464462843.90640098</v>
      </c>
      <c r="Y90" s="7">
        <v>4770.2603926770598</v>
      </c>
      <c r="Z90" s="7">
        <v>28.389359415505101</v>
      </c>
      <c r="AA90" s="7">
        <v>3931088323.2670102</v>
      </c>
      <c r="AB90" s="7">
        <v>3.1009649358274398</v>
      </c>
      <c r="AC90" s="7">
        <v>5797418.1200000001</v>
      </c>
      <c r="AD90" s="7">
        <v>3.8171516894342301</v>
      </c>
      <c r="AE90" s="7">
        <v>48.352761741142103</v>
      </c>
      <c r="AF90" s="7">
        <v>51.647238258857797</v>
      </c>
      <c r="AG90" s="7">
        <v>14.1858799743652</v>
      </c>
      <c r="AH90" s="7">
        <v>14.0386666615804</v>
      </c>
      <c r="AI90" s="7">
        <v>1864371.36278054</v>
      </c>
      <c r="AJ90" s="7">
        <v>208.61801951990299</v>
      </c>
      <c r="AK90" s="7">
        <v>23341.807284608502</v>
      </c>
      <c r="AL90" s="7">
        <v>2804904.76</v>
      </c>
      <c r="AM90" s="7">
        <v>1621550</v>
      </c>
      <c r="AN90" s="7">
        <v>2599761904.7600002</v>
      </c>
      <c r="AO90" s="7">
        <v>882523809.51999998</v>
      </c>
      <c r="AP90" s="7">
        <v>7.8923719662511198</v>
      </c>
      <c r="AQ90" s="7">
        <v>29.916091811289199</v>
      </c>
      <c r="AR90" s="7">
        <v>48.897334991428004</v>
      </c>
      <c r="AS90" s="7">
        <v>3.6511603779017801</v>
      </c>
      <c r="AT90" s="7">
        <v>7179401061.8233004</v>
      </c>
      <c r="AU90" s="7">
        <v>75.087252214023906</v>
      </c>
      <c r="AV90" s="7">
        <v>2.2036150525295501</v>
      </c>
      <c r="AW90" s="7">
        <v>11207832545.814199</v>
      </c>
      <c r="AX90" s="7">
        <v>119.142173208374</v>
      </c>
      <c r="AY90" s="7">
        <v>91.261538461538393</v>
      </c>
      <c r="AZ90" s="7">
        <v>96.761538461538507</v>
      </c>
      <c r="BA90" s="7">
        <v>97.996153846153803</v>
      </c>
      <c r="BB90" s="7">
        <v>96.723076923076903</v>
      </c>
      <c r="BC90" s="7">
        <v>3368624.19</v>
      </c>
      <c r="BD90" s="7">
        <v>51.465336529846098</v>
      </c>
      <c r="BE90" s="7">
        <v>163625.53</v>
      </c>
      <c r="BF90" s="7">
        <v>2.4141038995999899</v>
      </c>
      <c r="BG90" s="7">
        <v>17.2997265692272</v>
      </c>
      <c r="BH90" s="7">
        <v>11.7252772574169</v>
      </c>
      <c r="BI90" s="7">
        <v>1137.4753949999999</v>
      </c>
      <c r="BJ90" s="7">
        <v>47.06</v>
      </c>
      <c r="BK90" s="7">
        <v>306.19</v>
      </c>
      <c r="BL90" s="7">
        <v>326.96666666666601</v>
      </c>
      <c r="BM90" s="7">
        <v>562.73749999999995</v>
      </c>
      <c r="BN90" s="7">
        <v>503.75</v>
      </c>
      <c r="BO90" s="7">
        <v>80.050346153846107</v>
      </c>
      <c r="BP90" s="7">
        <v>4.3902410958724296</v>
      </c>
      <c r="BQ90" s="7"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9.1661650179999992</v>
      </c>
      <c r="S91" s="7">
        <v>11.953889159999999</v>
      </c>
      <c r="T91" s="7">
        <v>37.64066905</v>
      </c>
      <c r="U91" s="7">
        <v>15924234.93</v>
      </c>
      <c r="V91" s="7">
        <v>8.2004000139999995</v>
      </c>
      <c r="W91" s="7">
        <v>9.1661650177293694</v>
      </c>
      <c r="X91" s="7">
        <v>4884419898.0638905</v>
      </c>
      <c r="Y91" s="7">
        <v>5036.9485641134097</v>
      </c>
      <c r="Z91" s="7">
        <v>37.640669049498001</v>
      </c>
      <c r="AA91" s="7">
        <v>29756297595.050301</v>
      </c>
      <c r="AB91" s="7">
        <v>11.9538891555316</v>
      </c>
      <c r="AC91" s="7">
        <v>15852204.27</v>
      </c>
      <c r="AD91" s="7">
        <v>0.29483482292594898</v>
      </c>
      <c r="AE91" s="7">
        <v>51.6798946428354</v>
      </c>
      <c r="AF91" s="7">
        <v>48.320105357164501</v>
      </c>
      <c r="AG91" s="7">
        <v>8.2004000139236393</v>
      </c>
      <c r="AH91" s="7">
        <v>6.50723998382687</v>
      </c>
      <c r="AI91" s="7">
        <v>1894769.37294307</v>
      </c>
      <c r="AJ91" s="7">
        <v>24.103708952537499</v>
      </c>
      <c r="AK91" s="7">
        <v>24279.673217391301</v>
      </c>
      <c r="AL91" s="7">
        <v>3259000</v>
      </c>
      <c r="AM91" s="7">
        <v>4069157.89</v>
      </c>
      <c r="AN91" s="7">
        <v>933857142.86000001</v>
      </c>
      <c r="AO91" s="7">
        <v>1139476190.48</v>
      </c>
      <c r="AP91" s="7">
        <v>4.7079593495165701</v>
      </c>
      <c r="AQ91" s="7">
        <v>3.3295905506443502</v>
      </c>
      <c r="AR91" s="7">
        <v>44.795739054850003</v>
      </c>
      <c r="AS91" s="7">
        <v>1.63199998785615</v>
      </c>
      <c r="AT91" s="7">
        <v>36147861275.159798</v>
      </c>
      <c r="AU91" s="7">
        <v>39.7206155266785</v>
      </c>
      <c r="AV91" s="7">
        <v>-1.6919999723874</v>
      </c>
      <c r="AW91" s="7">
        <v>27357642053.141701</v>
      </c>
      <c r="AX91" s="7">
        <v>4025.3244912157002</v>
      </c>
      <c r="AY91" s="7">
        <v>87.911538461538399</v>
      </c>
      <c r="AZ91" s="7">
        <v>93.592307692307699</v>
      </c>
      <c r="BA91" s="7">
        <v>96.938461538461496</v>
      </c>
      <c r="BB91" s="7">
        <v>97.334615384615304</v>
      </c>
      <c r="BC91" s="7">
        <v>8588769.8499999996</v>
      </c>
      <c r="BD91" s="7">
        <v>53.379493633384598</v>
      </c>
      <c r="BE91" s="7">
        <v>871509.85</v>
      </c>
      <c r="BF91" s="7">
        <v>5.3336592685384598</v>
      </c>
      <c r="BG91" s="7">
        <v>16.763897226260799</v>
      </c>
      <c r="BH91" s="7">
        <v>4.9867927846914597</v>
      </c>
      <c r="BI91" s="7">
        <v>460.73965428571398</v>
      </c>
      <c r="BJ91" s="7">
        <v>1497.78</v>
      </c>
      <c r="BK91" s="7">
        <v>242</v>
      </c>
      <c r="BL91" s="7">
        <v>14161.3149999999</v>
      </c>
      <c r="BM91" s="7">
        <v>204544.85714285701</v>
      </c>
      <c r="BN91" s="7">
        <v>15137.52</v>
      </c>
      <c r="BO91" s="7">
        <v>54.962461538461497</v>
      </c>
      <c r="BP91" s="7">
        <v>7.6507907426141303E-2</v>
      </c>
      <c r="BQ91" s="7"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v>29.290151649999999</v>
      </c>
      <c r="S92" s="7">
        <v>0.273271439</v>
      </c>
      <c r="T92" s="7">
        <v>18.869693860000002</v>
      </c>
      <c r="U92" s="7">
        <v>34831975.219999999</v>
      </c>
      <c r="V92" s="7">
        <v>10.60939991</v>
      </c>
      <c r="W92" s="7">
        <v>29.2901516530668</v>
      </c>
      <c r="X92" s="7">
        <v>6276927324.1419497</v>
      </c>
      <c r="Y92" s="7">
        <v>740.67959097676498</v>
      </c>
      <c r="Z92" s="7">
        <v>18.8696938594071</v>
      </c>
      <c r="AA92" s="7">
        <v>4256548990.1554399</v>
      </c>
      <c r="AB92" s="7">
        <v>0.27327143852358199</v>
      </c>
      <c r="AC92" s="7">
        <v>34307760.149999999</v>
      </c>
      <c r="AD92" s="7">
        <v>2.8298146405807798</v>
      </c>
      <c r="AE92" s="7">
        <v>50.298384874747804</v>
      </c>
      <c r="AF92" s="7">
        <v>49.701615125252097</v>
      </c>
      <c r="AG92" s="7">
        <v>10.609399909973099</v>
      </c>
      <c r="AH92" s="7">
        <v>10.1350002288818</v>
      </c>
      <c r="AI92" s="7">
        <v>2202609.3470460698</v>
      </c>
      <c r="AJ92" s="7">
        <v>154.40151860658699</v>
      </c>
      <c r="AK92" s="7">
        <v>37458.436615384599</v>
      </c>
      <c r="AL92" s="7">
        <v>1184809.52</v>
      </c>
      <c r="AM92" s="7"/>
      <c r="AN92" s="7">
        <v>1169600000</v>
      </c>
      <c r="AO92" s="7">
        <v>185300000</v>
      </c>
      <c r="AP92" s="7">
        <v>2.36871865685695</v>
      </c>
      <c r="AQ92" s="7">
        <v>19.701019552765199</v>
      </c>
      <c r="AR92" s="7">
        <v>24.3092835059614</v>
      </c>
      <c r="AS92" s="7">
        <v>4.7722211070401404</v>
      </c>
      <c r="AT92" s="7">
        <v>5308645675.2877703</v>
      </c>
      <c r="AU92" s="7">
        <v>32.276119969489002</v>
      </c>
      <c r="AV92" s="7">
        <v>7.9254343001652598</v>
      </c>
      <c r="AW92" s="7">
        <v>7918675817.8482599</v>
      </c>
      <c r="AX92" s="7">
        <v>605.81422274216095</v>
      </c>
      <c r="AY92" s="7">
        <v>45.357692307692197</v>
      </c>
      <c r="AZ92" s="7">
        <v>53.673076923076898</v>
      </c>
      <c r="BA92" s="7">
        <v>27.453846153846101</v>
      </c>
      <c r="BB92" s="7">
        <v>27.05</v>
      </c>
      <c r="BC92" s="7">
        <v>9693535.7699999996</v>
      </c>
      <c r="BD92" s="7">
        <v>22.959537605615299</v>
      </c>
      <c r="BE92" s="7">
        <v>44433</v>
      </c>
      <c r="BF92" s="7">
        <v>0.101422153545454</v>
      </c>
      <c r="BG92" s="7">
        <v>4.8964288424545401</v>
      </c>
      <c r="BH92" s="7">
        <v>2.5182202348379499</v>
      </c>
      <c r="BI92" s="7">
        <v>143.625595</v>
      </c>
      <c r="BJ92" s="7">
        <v>57.25</v>
      </c>
      <c r="BK92" s="7">
        <v>70</v>
      </c>
      <c r="BL92" s="7">
        <v>2441.875</v>
      </c>
      <c r="BM92" s="7">
        <v>1458.23076923076</v>
      </c>
      <c r="BN92" s="7">
        <v>364.36</v>
      </c>
      <c r="BO92" s="7">
        <v>20.917384615384599</v>
      </c>
      <c r="BP92" s="7">
        <v>4.5259699138248299</v>
      </c>
      <c r="BQ92" s="7"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25.529380230000001</v>
      </c>
      <c r="S93" s="7">
        <v>0.45706570200000002</v>
      </c>
      <c r="T93" s="7">
        <v>8.9882189009999998</v>
      </c>
      <c r="U93" s="7">
        <v>90861.925929999998</v>
      </c>
      <c r="V93" s="7">
        <v>2</v>
      </c>
      <c r="W93" s="7">
        <v>25.5293802341142</v>
      </c>
      <c r="X93" s="7">
        <v>22289832.1822186</v>
      </c>
      <c r="Y93" s="7">
        <v>3351.8261280152301</v>
      </c>
      <c r="Z93" s="7">
        <v>8.9882189013551201</v>
      </c>
      <c r="AA93" s="7">
        <v>7451694.3956046496</v>
      </c>
      <c r="AB93" s="7">
        <v>0.45706570173480698</v>
      </c>
      <c r="AC93" s="7">
        <v>89956.81</v>
      </c>
      <c r="AD93" s="7">
        <v>1.7746927448583301</v>
      </c>
      <c r="AE93" s="7">
        <v>50.653798987258199</v>
      </c>
      <c r="AF93" s="7">
        <v>49.346201012741702</v>
      </c>
      <c r="AG93" s="7"/>
      <c r="AH93" s="7">
        <v>22.6149997711182</v>
      </c>
      <c r="AI93" s="7">
        <v>26488.8888888888</v>
      </c>
      <c r="AJ93" s="7">
        <v>0.83333333333333304</v>
      </c>
      <c r="AK93" s="7">
        <v>2988.88888888888</v>
      </c>
      <c r="AL93" s="7">
        <v>4661.8999999999996</v>
      </c>
      <c r="AM93" s="7"/>
      <c r="AN93" s="7">
        <v>3747058.82</v>
      </c>
      <c r="AO93" s="7">
        <v>18760000</v>
      </c>
      <c r="AP93" s="7">
        <v>14.389707576870601</v>
      </c>
      <c r="AQ93" s="7">
        <v>21.916176383724199</v>
      </c>
      <c r="AR93" s="7">
        <v>16.245420704817299</v>
      </c>
      <c r="AS93" s="7"/>
      <c r="AT93" s="7">
        <v>15339282.989337301</v>
      </c>
      <c r="AU93" s="7">
        <v>95.200872885150304</v>
      </c>
      <c r="AV93" s="7"/>
      <c r="AW93" s="7">
        <v>94208828.209424704</v>
      </c>
      <c r="AX93" s="7"/>
      <c r="AY93" s="7">
        <v>44.192307692307601</v>
      </c>
      <c r="AZ93" s="7">
        <v>59.623076923076901</v>
      </c>
      <c r="BA93" s="7">
        <v>34.799999999999997</v>
      </c>
      <c r="BB93" s="7">
        <v>25.807692307692299</v>
      </c>
      <c r="BC93" s="7">
        <v>5728.58</v>
      </c>
      <c r="BD93" s="7">
        <v>5.6322836990769201</v>
      </c>
      <c r="BE93" s="7">
        <v>590.09</v>
      </c>
      <c r="BF93" s="7">
        <v>0.60374452145454505</v>
      </c>
      <c r="BG93" s="7">
        <v>5.8939520762105202</v>
      </c>
      <c r="BH93" s="7">
        <v>9.3065933521697399</v>
      </c>
      <c r="BI93" s="7"/>
      <c r="BJ93" s="7">
        <v>18</v>
      </c>
      <c r="BK93" s="7">
        <v>2</v>
      </c>
      <c r="BL93" s="7"/>
      <c r="BM93" s="7"/>
      <c r="BN93" s="7"/>
      <c r="BO93" s="7">
        <v>41.198153846153801</v>
      </c>
      <c r="BP93" s="7">
        <v>2.7149944741783898</v>
      </c>
      <c r="BQ93" s="7"/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0.42206572599999997</v>
      </c>
      <c r="S94" s="7">
        <v>27.9391547</v>
      </c>
      <c r="T94" s="7">
        <v>63.528204350000003</v>
      </c>
      <c r="U94" s="7">
        <v>2547910.7919999999</v>
      </c>
      <c r="V94" s="7">
        <v>1.629559996</v>
      </c>
      <c r="W94" s="7">
        <v>0.42206572636024298</v>
      </c>
      <c r="X94" s="7">
        <v>660690652.94201696</v>
      </c>
      <c r="Y94" s="7">
        <v>39870.290986829699</v>
      </c>
      <c r="Z94" s="7">
        <v>63.528204354821902</v>
      </c>
      <c r="AA94" s="7">
        <v>103989232419.901</v>
      </c>
      <c r="AB94" s="7">
        <v>27.939154701376498</v>
      </c>
      <c r="AC94" s="7">
        <v>2482490.2200000002</v>
      </c>
      <c r="AD94" s="7">
        <v>3.9264520594877199</v>
      </c>
      <c r="AE94" s="7">
        <v>41.928434026326897</v>
      </c>
      <c r="AF94" s="7">
        <v>58.071565973673003</v>
      </c>
      <c r="AG94" s="7">
        <v>1.62955999612808</v>
      </c>
      <c r="AH94" s="7">
        <v>1.37374999001622</v>
      </c>
      <c r="AI94" s="7">
        <v>2438820.8270245702</v>
      </c>
      <c r="AJ94" s="7">
        <v>259.88996674121898</v>
      </c>
      <c r="AK94" s="7">
        <v>20228.269230769201</v>
      </c>
      <c r="AL94" s="7">
        <v>160052.63</v>
      </c>
      <c r="AM94" s="7">
        <v>1629153.85</v>
      </c>
      <c r="AN94" s="7">
        <v>500000000</v>
      </c>
      <c r="AO94" s="7">
        <v>6013000000</v>
      </c>
      <c r="AP94" s="7">
        <v>22.292205440242899</v>
      </c>
      <c r="AQ94" s="7">
        <v>1.41921232995044</v>
      </c>
      <c r="AR94" s="7">
        <v>55.275328328815498</v>
      </c>
      <c r="AS94" s="7">
        <v>4.0644060681813903</v>
      </c>
      <c r="AT94" s="7">
        <v>46083881528.786301</v>
      </c>
      <c r="AU94" s="7">
        <v>39.506546896757797</v>
      </c>
      <c r="AV94" s="7">
        <v>6.4191297938917504</v>
      </c>
      <c r="AW94" s="7">
        <v>23466980647.996799</v>
      </c>
      <c r="AX94" s="7">
        <v>0</v>
      </c>
      <c r="AY94" s="7">
        <v>99</v>
      </c>
      <c r="AZ94" s="7">
        <v>99</v>
      </c>
      <c r="BA94" s="7">
        <v>100</v>
      </c>
      <c r="BB94" s="7">
        <v>100</v>
      </c>
      <c r="BC94" s="7">
        <v>1886323.73</v>
      </c>
      <c r="BD94" s="7">
        <v>64.786330387499902</v>
      </c>
      <c r="BE94" s="7">
        <v>34233.33</v>
      </c>
      <c r="BF94" s="7">
        <v>1.18973561793333</v>
      </c>
      <c r="BG94" s="7">
        <v>28.906742241374999</v>
      </c>
      <c r="BH94" s="7">
        <v>97.787970568181393</v>
      </c>
      <c r="BI94" s="7">
        <v>162.86288124999999</v>
      </c>
      <c r="BJ94" s="7"/>
      <c r="BK94" s="7"/>
      <c r="BL94" s="7"/>
      <c r="BM94" s="7"/>
      <c r="BN94" s="7"/>
      <c r="BO94" s="7">
        <v>98.152923076923003</v>
      </c>
      <c r="BP94" s="7">
        <v>3.94159170605037</v>
      </c>
      <c r="BQ94" s="7"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v>32.314496210000001</v>
      </c>
      <c r="S95" s="7">
        <v>1.312768084</v>
      </c>
      <c r="T95" s="7">
        <v>26.41608506</v>
      </c>
      <c r="U95" s="7">
        <v>5088688.8890000004</v>
      </c>
      <c r="V95" s="7">
        <v>8.5480000109999992</v>
      </c>
      <c r="W95" s="7">
        <v>32.314496207570102</v>
      </c>
      <c r="X95" s="7">
        <v>804373337.07201195</v>
      </c>
      <c r="Y95" s="7">
        <v>1390.10764090968</v>
      </c>
      <c r="Z95" s="7">
        <v>26.416085063078501</v>
      </c>
      <c r="AA95" s="7">
        <v>798660071.76041198</v>
      </c>
      <c r="AB95" s="7">
        <v>1.31276808399772</v>
      </c>
      <c r="AC95" s="7">
        <v>5050457.6900000004</v>
      </c>
      <c r="AD95" s="7">
        <v>1.2468943158168899</v>
      </c>
      <c r="AE95" s="7">
        <v>50.585172110109397</v>
      </c>
      <c r="AF95" s="7">
        <v>49.414827889890503</v>
      </c>
      <c r="AG95" s="7">
        <v>8.5480000114440902</v>
      </c>
      <c r="AH95" s="7">
        <v>8.5618750154972094</v>
      </c>
      <c r="AI95" s="7">
        <v>391653.98483906098</v>
      </c>
      <c r="AJ95" s="7">
        <v>2.3593978995695601</v>
      </c>
      <c r="AK95" s="7">
        <v>8681.3562173912997</v>
      </c>
      <c r="AL95" s="7">
        <v>1038285.71</v>
      </c>
      <c r="AM95" s="7">
        <v>556526.31999999995</v>
      </c>
      <c r="AN95" s="7">
        <v>213380952.38</v>
      </c>
      <c r="AO95" s="7">
        <v>197571428.56999999</v>
      </c>
      <c r="AP95" s="7">
        <v>5.6238239495474103</v>
      </c>
      <c r="AQ95" s="7">
        <v>9.8520873050399107</v>
      </c>
      <c r="AR95" s="7">
        <v>40.4860082533759</v>
      </c>
      <c r="AS95" s="7">
        <v>2.2739985161899301</v>
      </c>
      <c r="AT95" s="7">
        <v>1411287615.7446799</v>
      </c>
      <c r="AU95" s="7">
        <v>61.6292722015151</v>
      </c>
      <c r="AV95" s="7">
        <v>2.0989496574765298</v>
      </c>
      <c r="AW95" s="7">
        <v>2375205102.4235902</v>
      </c>
      <c r="AX95" s="7">
        <v>9576.2865809672894</v>
      </c>
      <c r="AY95" s="7">
        <v>72.134615384615302</v>
      </c>
      <c r="AZ95" s="7">
        <v>80.811538461538404</v>
      </c>
      <c r="BA95" s="7">
        <v>92.088461538461502</v>
      </c>
      <c r="BB95" s="7">
        <v>92.542307692307602</v>
      </c>
      <c r="BC95" s="7">
        <v>2022244.08</v>
      </c>
      <c r="BD95" s="7">
        <v>37.159889231923003</v>
      </c>
      <c r="BE95" s="7">
        <v>48698</v>
      </c>
      <c r="BF95" s="7">
        <v>0.87471524885714202</v>
      </c>
      <c r="BG95" s="7">
        <v>11.580948949</v>
      </c>
      <c r="BH95" s="7">
        <v>2.75965933776313</v>
      </c>
      <c r="BI95" s="7"/>
      <c r="BJ95" s="7">
        <v>122.89</v>
      </c>
      <c r="BK95" s="7">
        <v>29.37</v>
      </c>
      <c r="BL95" s="7">
        <v>417</v>
      </c>
      <c r="BM95" s="7">
        <v>818.33333333333303</v>
      </c>
      <c r="BN95" s="7">
        <v>75.56</v>
      </c>
      <c r="BO95" s="7">
        <v>35.798346153846097</v>
      </c>
      <c r="BP95" s="7">
        <v>1.00093783101989</v>
      </c>
      <c r="BQ95" s="7"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v>42.114113170000003</v>
      </c>
      <c r="S96" s="7">
        <v>0.16835816300000001</v>
      </c>
      <c r="T96" s="7">
        <v>23.83555093</v>
      </c>
      <c r="U96" s="7">
        <v>5573823.7779999999</v>
      </c>
      <c r="V96" s="7">
        <v>1.807799997</v>
      </c>
      <c r="W96" s="7">
        <v>42.114113173779899</v>
      </c>
      <c r="X96" s="7">
        <v>1239013636.3752799</v>
      </c>
      <c r="Y96" s="7">
        <v>793.55415665196404</v>
      </c>
      <c r="Z96" s="7">
        <v>23.835550934076</v>
      </c>
      <c r="AA96" s="7">
        <v>1139374559.4742701</v>
      </c>
      <c r="AB96" s="7">
        <v>0.16835816324439701</v>
      </c>
      <c r="AC96" s="7">
        <v>5528264.96</v>
      </c>
      <c r="AD96" s="7">
        <v>1.8323222309689999</v>
      </c>
      <c r="AE96" s="7">
        <v>50.190199757726099</v>
      </c>
      <c r="AF96" s="7">
        <v>49.809800242273802</v>
      </c>
      <c r="AG96" s="7">
        <v>1.8077999973297101</v>
      </c>
      <c r="AH96" s="7">
        <v>1.3500000238418599</v>
      </c>
      <c r="AI96" s="7">
        <v>377289.21494047798</v>
      </c>
      <c r="AJ96" s="7">
        <v>1.43937589439872</v>
      </c>
      <c r="AK96" s="7">
        <v>7805.8824722666204</v>
      </c>
      <c r="AL96" s="7">
        <v>1068523.81</v>
      </c>
      <c r="AM96" s="7">
        <v>2461666.67</v>
      </c>
      <c r="AN96" s="7">
        <v>244209523.81</v>
      </c>
      <c r="AO96" s="7">
        <v>114019047.62</v>
      </c>
      <c r="AP96" s="7">
        <v>4.4585059330772401</v>
      </c>
      <c r="AQ96" s="7">
        <v>18.717163291981102</v>
      </c>
      <c r="AR96" s="7">
        <v>29.2461958101763</v>
      </c>
      <c r="AS96" s="7">
        <v>1.20596855762656</v>
      </c>
      <c r="AT96" s="7">
        <v>1390595405.75474</v>
      </c>
      <c r="AU96" s="7">
        <v>40.7286662921301</v>
      </c>
      <c r="AV96" s="7">
        <v>1.6536152030459601</v>
      </c>
      <c r="AW96" s="7">
        <v>1873462479.0032599</v>
      </c>
      <c r="AX96" s="7">
        <v>34201.907600665298</v>
      </c>
      <c r="AY96" s="7">
        <v>48.972727272727198</v>
      </c>
      <c r="AZ96" s="7">
        <v>56.068181818181799</v>
      </c>
      <c r="BA96" s="7">
        <v>42.818181818181799</v>
      </c>
      <c r="BB96" s="7">
        <v>30.799999999999901</v>
      </c>
      <c r="BC96" s="7">
        <v>1368798.65</v>
      </c>
      <c r="BD96" s="7">
        <v>20.965772432269201</v>
      </c>
      <c r="BE96" s="7">
        <v>6664.46</v>
      </c>
      <c r="BF96" s="7">
        <v>9.8652782999999994E-2</v>
      </c>
      <c r="BG96" s="7">
        <v>4.5379642273684198</v>
      </c>
      <c r="BH96" s="7">
        <v>0.96366174426985596</v>
      </c>
      <c r="BI96" s="7">
        <v>15.811450000000001</v>
      </c>
      <c r="BJ96" s="7"/>
      <c r="BK96" s="7"/>
      <c r="BL96" s="7"/>
      <c r="BM96" s="7"/>
      <c r="BN96" s="7"/>
      <c r="BO96" s="7">
        <v>25.4096923076923</v>
      </c>
      <c r="BP96" s="7">
        <v>5.4440617674591003</v>
      </c>
      <c r="BQ96" s="7"/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4.6107833319999996</v>
      </c>
      <c r="S97" s="7">
        <v>3.5823650950000001</v>
      </c>
      <c r="T97" s="7">
        <v>25.491766179999999</v>
      </c>
      <c r="U97" s="7">
        <v>2291338.4070000001</v>
      </c>
      <c r="V97" s="7">
        <v>13.37556</v>
      </c>
      <c r="W97" s="7">
        <v>4.6107833320013896</v>
      </c>
      <c r="X97" s="7">
        <v>663738173.26740098</v>
      </c>
      <c r="Y97" s="7">
        <v>6935.3685700316601</v>
      </c>
      <c r="Z97" s="7">
        <v>25.491766178282301</v>
      </c>
      <c r="AA97" s="7">
        <v>3997259783.2048001</v>
      </c>
      <c r="AB97" s="7">
        <v>3.5823650945225598</v>
      </c>
      <c r="AC97" s="7">
        <v>2304065.88</v>
      </c>
      <c r="AD97" s="7">
        <v>-1.1503472999890101</v>
      </c>
      <c r="AE97" s="7">
        <v>54.009975221975701</v>
      </c>
      <c r="AF97" s="7">
        <v>45.9900247780242</v>
      </c>
      <c r="AG97" s="7">
        <v>13.375559997558501</v>
      </c>
      <c r="AH97" s="7">
        <v>10.8737499614556</v>
      </c>
      <c r="AI97" s="7">
        <v>1122896.2865750201</v>
      </c>
      <c r="AJ97" s="7">
        <v>4.1014804635458297</v>
      </c>
      <c r="AK97" s="7">
        <v>22043.541666666599</v>
      </c>
      <c r="AL97" s="7">
        <v>1136761.8999999999</v>
      </c>
      <c r="AM97" s="7">
        <v>2415142.86</v>
      </c>
      <c r="AN97" s="7">
        <v>534000000</v>
      </c>
      <c r="AO97" s="7">
        <v>582047619.04999995</v>
      </c>
      <c r="AP97" s="7">
        <v>6.9552297436203796</v>
      </c>
      <c r="AQ97" s="7">
        <v>6.4063545181759096</v>
      </c>
      <c r="AR97" s="7">
        <v>44.331720813432497</v>
      </c>
      <c r="AS97" s="7">
        <v>7.6486723741494602</v>
      </c>
      <c r="AT97" s="7">
        <v>8763999218.9195595</v>
      </c>
      <c r="AU97" s="7">
        <v>53.242056288135501</v>
      </c>
      <c r="AV97" s="7">
        <v>7.6076746820328101</v>
      </c>
      <c r="AW97" s="7">
        <v>10280336171.486</v>
      </c>
      <c r="AX97" s="7">
        <v>7549.6414999236604</v>
      </c>
      <c r="AY97" s="7">
        <v>96.242307692307705</v>
      </c>
      <c r="AZ97" s="7">
        <v>98.584615384615404</v>
      </c>
      <c r="BA97" s="7">
        <v>84.131578947368396</v>
      </c>
      <c r="BB97" s="7">
        <v>75.0263157894736</v>
      </c>
      <c r="BC97" s="7">
        <v>1190755.8500000001</v>
      </c>
      <c r="BD97" s="7">
        <v>55.784524647422998</v>
      </c>
      <c r="BE97" s="7">
        <v>270685.38</v>
      </c>
      <c r="BF97" s="7">
        <v>12.965337071375</v>
      </c>
      <c r="BG97" s="7">
        <v>40.105340711714298</v>
      </c>
      <c r="BH97" s="7">
        <v>158.843198048213</v>
      </c>
      <c r="BI97" s="7">
        <v>1599.1220965</v>
      </c>
      <c r="BJ97" s="7">
        <v>151.83000000000001</v>
      </c>
      <c r="BK97" s="7">
        <v>55.63</v>
      </c>
      <c r="BL97" s="7">
        <v>2227.6</v>
      </c>
      <c r="BM97" s="7">
        <v>14768.307692307601</v>
      </c>
      <c r="BN97" s="7">
        <v>1258.08</v>
      </c>
      <c r="BO97" s="7">
        <v>68.147884615384598</v>
      </c>
      <c r="BP97" s="7">
        <v>-1.2527442269723801</v>
      </c>
      <c r="BQ97" s="7"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6.0225357749999997</v>
      </c>
      <c r="S98" s="7">
        <v>4.3345322700000004</v>
      </c>
      <c r="T98" s="7">
        <v>20.613390119999998</v>
      </c>
      <c r="U98" s="7">
        <v>3863242.963</v>
      </c>
      <c r="V98" s="7">
        <v>7.5899600219999996</v>
      </c>
      <c r="W98" s="7">
        <v>6.02253577535188</v>
      </c>
      <c r="X98" s="7">
        <v>1355110710.9967899</v>
      </c>
      <c r="Y98" s="7">
        <v>41947.657965410603</v>
      </c>
      <c r="Z98" s="7">
        <v>20.613390116559199</v>
      </c>
      <c r="AA98" s="7">
        <v>4591855178.5446701</v>
      </c>
      <c r="AB98" s="7">
        <v>4.3345322697163402</v>
      </c>
      <c r="AC98" s="7">
        <v>3780803.54</v>
      </c>
      <c r="AD98" s="7">
        <v>3.0082509591651001</v>
      </c>
      <c r="AE98" s="7">
        <v>49.851503836040699</v>
      </c>
      <c r="AF98" s="7">
        <v>50.148496163959202</v>
      </c>
      <c r="AG98" s="7">
        <v>7.58996002197265</v>
      </c>
      <c r="AH98" s="7">
        <v>7.95124983787536</v>
      </c>
      <c r="AI98" s="7">
        <v>1164038.6153846099</v>
      </c>
      <c r="AJ98" s="7">
        <v>93.458499823930694</v>
      </c>
      <c r="AK98" s="7">
        <v>13452.5</v>
      </c>
      <c r="AL98" s="7">
        <v>1109428.57</v>
      </c>
      <c r="AM98" s="7"/>
      <c r="AN98" s="7">
        <v>4606142857.1400003</v>
      </c>
      <c r="AO98" s="7">
        <v>4221714285.71</v>
      </c>
      <c r="AP98" s="7">
        <v>18.512909120388802</v>
      </c>
      <c r="AQ98" s="7">
        <v>41.168923314390298</v>
      </c>
      <c r="AR98" s="7">
        <v>27.3763033148178</v>
      </c>
      <c r="AS98" s="7">
        <v>11.289669436803001</v>
      </c>
      <c r="AT98" s="7">
        <v>8172706084.61514</v>
      </c>
      <c r="AU98" s="7">
        <v>59.968575088890397</v>
      </c>
      <c r="AV98" s="7">
        <v>3.7016767664403201</v>
      </c>
      <c r="AW98" s="7">
        <v>13666794775.9699</v>
      </c>
      <c r="AX98" s="7">
        <v>1270.5288917289899</v>
      </c>
      <c r="AY98" s="7">
        <v>91.122727272727204</v>
      </c>
      <c r="AZ98" s="7">
        <v>91.122727272727204</v>
      </c>
      <c r="BA98" s="7">
        <v>81.683333333333294</v>
      </c>
      <c r="BB98" s="7">
        <v>81.683333333333294</v>
      </c>
      <c r="BC98" s="7">
        <v>1383516.69</v>
      </c>
      <c r="BD98" s="7">
        <v>31.877977270961502</v>
      </c>
      <c r="BE98" s="7">
        <v>318000</v>
      </c>
      <c r="BF98" s="7">
        <v>6.6599254154285701</v>
      </c>
      <c r="BG98" s="7">
        <v>23.603080708954501</v>
      </c>
      <c r="BH98" s="7">
        <v>22.440684515144099</v>
      </c>
      <c r="BI98" s="7"/>
      <c r="BJ98" s="7">
        <v>98.33</v>
      </c>
      <c r="BK98" s="7">
        <v>235</v>
      </c>
      <c r="BL98" s="7"/>
      <c r="BM98" s="7"/>
      <c r="BN98" s="7"/>
      <c r="BO98" s="7">
        <v>86.012692307692305</v>
      </c>
      <c r="BP98" s="7">
        <v>3.2351317669641002</v>
      </c>
      <c r="BQ98" s="7"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v>7.5018704080000003</v>
      </c>
      <c r="S99" s="7">
        <v>1.02510517</v>
      </c>
      <c r="T99" s="7">
        <v>34.848187289999998</v>
      </c>
      <c r="U99" s="7">
        <v>1912621.63</v>
      </c>
      <c r="V99" s="7">
        <v>28.12587997</v>
      </c>
      <c r="W99" s="7">
        <v>7.5018704079252698</v>
      </c>
      <c r="X99" s="7">
        <v>91232518.633821502</v>
      </c>
      <c r="Y99" s="7">
        <v>370.49150921321598</v>
      </c>
      <c r="Z99" s="7">
        <v>34.8481872863292</v>
      </c>
      <c r="AA99" s="7">
        <v>466121986.527677</v>
      </c>
      <c r="AB99" s="7">
        <v>1.0251051700007301</v>
      </c>
      <c r="AC99" s="7">
        <v>1901421.65</v>
      </c>
      <c r="AD99" s="7">
        <v>1.2383133926890499</v>
      </c>
      <c r="AE99" s="7">
        <v>51.588002818209098</v>
      </c>
      <c r="AF99" s="7">
        <v>48.411997181790802</v>
      </c>
      <c r="AG99" s="7">
        <v>28.125879974365201</v>
      </c>
      <c r="AH99" s="7">
        <v>31.6524996757507</v>
      </c>
      <c r="AI99" s="7">
        <v>26710</v>
      </c>
      <c r="AJ99" s="7">
        <v>0.1000000015</v>
      </c>
      <c r="AK99" s="7">
        <v>2080</v>
      </c>
      <c r="AL99" s="7">
        <v>399428.57</v>
      </c>
      <c r="AM99" s="7"/>
      <c r="AN99" s="7">
        <v>24867619.050000001</v>
      </c>
      <c r="AO99" s="7">
        <v>182476190.47999999</v>
      </c>
      <c r="AP99" s="7">
        <v>10.776143936093799</v>
      </c>
      <c r="AQ99" s="7">
        <v>5.50662314813981</v>
      </c>
      <c r="AR99" s="7">
        <v>41.511499687875002</v>
      </c>
      <c r="AS99" s="7">
        <v>15.113265631061299</v>
      </c>
      <c r="AT99" s="7">
        <v>948149686.10189903</v>
      </c>
      <c r="AU99" s="7">
        <v>96.786207531316805</v>
      </c>
      <c r="AV99" s="7">
        <v>9.85145117662403</v>
      </c>
      <c r="AW99" s="7">
        <v>2222309483.0843301</v>
      </c>
      <c r="AX99" s="7">
        <v>2725.5654028620802</v>
      </c>
      <c r="AY99" s="7">
        <v>75.788461538461505</v>
      </c>
      <c r="AZ99" s="7">
        <v>79.457692307692298</v>
      </c>
      <c r="BA99" s="7">
        <v>26.0818181818181</v>
      </c>
      <c r="BB99" s="7">
        <v>23.4</v>
      </c>
      <c r="BC99" s="7">
        <v>490135.42</v>
      </c>
      <c r="BD99" s="7">
        <v>23.986457475884599</v>
      </c>
      <c r="BE99" s="7">
        <v>902.82</v>
      </c>
      <c r="BF99" s="7">
        <v>4.36798801818181E-2</v>
      </c>
      <c r="BG99" s="7">
        <v>4.9763569759999999</v>
      </c>
      <c r="BH99" s="7">
        <v>1.1426821088892301</v>
      </c>
      <c r="BI99" s="7">
        <v>12.807188333333301</v>
      </c>
      <c r="BJ99" s="7">
        <v>4.5</v>
      </c>
      <c r="BK99" s="7">
        <v>2</v>
      </c>
      <c r="BL99" s="7"/>
      <c r="BM99" s="7"/>
      <c r="BN99" s="7"/>
      <c r="BO99" s="7">
        <v>20.820923076922998</v>
      </c>
      <c r="BP99" s="7">
        <v>3.9698796792095998</v>
      </c>
      <c r="BQ99" s="7"/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v>61.336291860000003</v>
      </c>
      <c r="S100" s="7">
        <v>0.17672984999999999</v>
      </c>
      <c r="T100" s="7">
        <v>9.3158676519999997</v>
      </c>
      <c r="U100" s="7">
        <v>3146225.2960000001</v>
      </c>
      <c r="V100" s="7">
        <v>4.3567199710000004</v>
      </c>
      <c r="W100" s="7">
        <v>61.336291857994397</v>
      </c>
      <c r="X100" s="7">
        <v>390510596.15384603</v>
      </c>
      <c r="Y100" s="7">
        <v>680.68855627422602</v>
      </c>
      <c r="Z100" s="7">
        <v>9.31586765150122</v>
      </c>
      <c r="AA100" s="7">
        <v>78174576.923076898</v>
      </c>
      <c r="AB100" s="7">
        <v>0.176729850275787</v>
      </c>
      <c r="AC100" s="7">
        <v>3089779.23</v>
      </c>
      <c r="AD100" s="7">
        <v>2.8736749423974999</v>
      </c>
      <c r="AE100" s="7">
        <v>49.948712963864203</v>
      </c>
      <c r="AF100" s="7">
        <v>50.051287036135697</v>
      </c>
      <c r="AG100" s="7">
        <v>4.3567199707031197</v>
      </c>
      <c r="AH100" s="7">
        <v>3.71000003814697</v>
      </c>
      <c r="AI100" s="7">
        <v>32566.666666666599</v>
      </c>
      <c r="AJ100" s="7">
        <v>0.1000000015</v>
      </c>
      <c r="AK100" s="7">
        <v>2233.3333333333298</v>
      </c>
      <c r="AL100" s="7"/>
      <c r="AM100" s="7"/>
      <c r="AN100" s="7">
        <v>100700000</v>
      </c>
      <c r="AO100" s="7">
        <v>102333333.33</v>
      </c>
      <c r="AP100" s="7">
        <v>4.8165463943574398</v>
      </c>
      <c r="AQ100" s="7">
        <v>17.376345130370499</v>
      </c>
      <c r="AR100" s="7">
        <v>35.158634437704798</v>
      </c>
      <c r="AS100" s="7">
        <v>2.2058483485903699</v>
      </c>
      <c r="AT100" s="7">
        <v>306096278.94736803</v>
      </c>
      <c r="AU100" s="7">
        <v>104.355755219502</v>
      </c>
      <c r="AV100" s="7">
        <v>1.60486596307803</v>
      </c>
      <c r="AW100" s="7">
        <v>1006823936.8421</v>
      </c>
      <c r="AX100" s="7">
        <v>66547.9038013401</v>
      </c>
      <c r="AY100" s="7">
        <v>55.140909090909098</v>
      </c>
      <c r="AZ100" s="7">
        <v>66.8272727272727</v>
      </c>
      <c r="BA100" s="7">
        <v>14.404545454545399</v>
      </c>
      <c r="BB100" s="7">
        <v>4.3846153846153797</v>
      </c>
      <c r="BC100" s="7">
        <v>711257.19</v>
      </c>
      <c r="BD100" s="7">
        <v>17.132376945000001</v>
      </c>
      <c r="BE100" s="7">
        <v>2389.13</v>
      </c>
      <c r="BF100" s="7">
        <v>5.4483551249999998E-2</v>
      </c>
      <c r="BG100" s="7">
        <v>1.39790389477777</v>
      </c>
      <c r="BH100" s="7">
        <v>1.4915327511844301</v>
      </c>
      <c r="BI100" s="7"/>
      <c r="BJ100" s="7">
        <v>10</v>
      </c>
      <c r="BK100" s="7">
        <v>16</v>
      </c>
      <c r="BL100" s="7"/>
      <c r="BM100" s="7"/>
      <c r="BN100" s="7"/>
      <c r="BO100" s="7">
        <v>47.713038461538403</v>
      </c>
      <c r="BP100" s="7">
        <v>2.6400155855795102</v>
      </c>
      <c r="BQ100" s="7"/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2.9722530800000002</v>
      </c>
      <c r="S101" s="7">
        <v>8.7730423769999994</v>
      </c>
      <c r="T101" s="7">
        <v>74.056675130000002</v>
      </c>
      <c r="U101" s="7">
        <v>5546896.6670000004</v>
      </c>
      <c r="V101" s="7">
        <v>19.136279829999999</v>
      </c>
      <c r="W101" s="7">
        <v>2.9722530800688198</v>
      </c>
      <c r="X101" s="7">
        <v>1248096079.82833</v>
      </c>
      <c r="Y101" s="7"/>
      <c r="Z101" s="7">
        <v>74.056675125300302</v>
      </c>
      <c r="AA101" s="7">
        <v>37952371719.612602</v>
      </c>
      <c r="AB101" s="7">
        <v>8.7730423766399799</v>
      </c>
      <c r="AC101" s="7">
        <v>5518190.6500000004</v>
      </c>
      <c r="AD101" s="7">
        <v>1.4032871520836001</v>
      </c>
      <c r="AE101" s="7">
        <v>48.303584013517799</v>
      </c>
      <c r="AF101" s="7">
        <v>51.696415986482101</v>
      </c>
      <c r="AG101" s="7">
        <v>19.136279830932601</v>
      </c>
      <c r="AH101" s="7">
        <v>19.030000686645501</v>
      </c>
      <c r="AI101" s="7">
        <v>1178219.39110071</v>
      </c>
      <c r="AJ101" s="7">
        <v>2.0518163724877598</v>
      </c>
      <c r="AK101" s="7">
        <v>13091.0601764762</v>
      </c>
      <c r="AL101" s="7">
        <v>47600</v>
      </c>
      <c r="AM101" s="7">
        <v>542333.32999999996</v>
      </c>
      <c r="AN101" s="7">
        <v>126562500</v>
      </c>
      <c r="AO101" s="7">
        <v>998222222.22000003</v>
      </c>
      <c r="AP101" s="7">
        <v>6.5575751751181901</v>
      </c>
      <c r="AQ101" s="7">
        <v>0.66764352920373904</v>
      </c>
      <c r="AR101" s="7">
        <v>44.076135722340801</v>
      </c>
      <c r="AS101" s="7">
        <v>5.4548236410526103</v>
      </c>
      <c r="AT101" s="7">
        <v>22118756859.082199</v>
      </c>
      <c r="AU101" s="7">
        <v>28.291682683560801</v>
      </c>
      <c r="AV101" s="7">
        <v>14.0903576749464</v>
      </c>
      <c r="AW101" s="7">
        <v>15681839344.920799</v>
      </c>
      <c r="AX101" s="7">
        <v>126.15754756238999</v>
      </c>
      <c r="AY101" s="7">
        <v>68.349999999999994</v>
      </c>
      <c r="AZ101" s="7">
        <v>71.2</v>
      </c>
      <c r="BA101" s="7">
        <v>96.530769230769195</v>
      </c>
      <c r="BB101" s="7">
        <v>95.699999999999903</v>
      </c>
      <c r="BC101" s="7">
        <v>3352085.69</v>
      </c>
      <c r="BD101" s="7">
        <v>55.345746009538402</v>
      </c>
      <c r="BE101" s="7">
        <v>63480.25</v>
      </c>
      <c r="BF101" s="7">
        <v>1.037738295125</v>
      </c>
      <c r="BG101" s="7">
        <v>7.25269919894117</v>
      </c>
      <c r="BH101" s="7">
        <v>1.55791973470166</v>
      </c>
      <c r="BI101" s="7"/>
      <c r="BJ101" s="7">
        <v>13</v>
      </c>
      <c r="BK101" s="7">
        <v>28.5</v>
      </c>
      <c r="BL101" s="7"/>
      <c r="BM101" s="7"/>
      <c r="BN101" s="7"/>
      <c r="BO101" s="7">
        <v>76.805653846153803</v>
      </c>
      <c r="BP101" s="7">
        <v>1.54720173988965</v>
      </c>
      <c r="BQ101" s="7"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5.6664851360000004</v>
      </c>
      <c r="S102" s="7">
        <v>4.3382541489999999</v>
      </c>
      <c r="T102" s="7">
        <v>30.81034987</v>
      </c>
      <c r="U102" s="7">
        <v>3351566.111</v>
      </c>
      <c r="V102" s="7">
        <v>12.64359995</v>
      </c>
      <c r="W102" s="7">
        <v>5.6664851361630904</v>
      </c>
      <c r="X102" s="7">
        <v>1100790354.94765</v>
      </c>
      <c r="Y102" s="7">
        <v>7736.3668450978903</v>
      </c>
      <c r="Z102" s="7">
        <v>30.8103498713646</v>
      </c>
      <c r="AA102" s="7">
        <v>7522902091.64116</v>
      </c>
      <c r="AB102" s="7">
        <v>4.3382541491910196</v>
      </c>
      <c r="AC102" s="7">
        <v>3369999.5</v>
      </c>
      <c r="AD102" s="7">
        <v>-0.91409971339155804</v>
      </c>
      <c r="AE102" s="7">
        <v>53.380211989241097</v>
      </c>
      <c r="AF102" s="7">
        <v>46.619788010758803</v>
      </c>
      <c r="AG102" s="7">
        <v>12.643599948883001</v>
      </c>
      <c r="AH102" s="7">
        <v>10.190000011920899</v>
      </c>
      <c r="AI102" s="7">
        <v>446541.428708333</v>
      </c>
      <c r="AJ102" s="7">
        <v>2.08796059885427</v>
      </c>
      <c r="AK102" s="7">
        <v>9406.8167879326102</v>
      </c>
      <c r="AL102" s="7">
        <v>1540523.81</v>
      </c>
      <c r="AM102" s="7">
        <v>2339600</v>
      </c>
      <c r="AN102" s="7">
        <v>851476190.48000002</v>
      </c>
      <c r="AO102" s="7">
        <v>695095238.10000002</v>
      </c>
      <c r="AP102" s="7">
        <v>4.3610172194166701</v>
      </c>
      <c r="AQ102" s="7">
        <v>6.7335031130735796</v>
      </c>
      <c r="AR102" s="7">
        <v>54.791234276009</v>
      </c>
      <c r="AS102" s="7">
        <v>10.1124607937157</v>
      </c>
      <c r="AT102" s="7">
        <v>16864781927.3416</v>
      </c>
      <c r="AU102" s="7">
        <v>60.8129547381157</v>
      </c>
      <c r="AV102" s="7">
        <v>10.497867876672901</v>
      </c>
      <c r="AW102" s="7">
        <v>18124606099.425499</v>
      </c>
      <c r="AX102" s="7">
        <v>4703.9695130170703</v>
      </c>
      <c r="AY102" s="7">
        <v>81.696153846153805</v>
      </c>
      <c r="AZ102" s="7">
        <v>92.019230769230703</v>
      </c>
      <c r="BA102" s="7">
        <v>87.553846153846095</v>
      </c>
      <c r="BB102" s="7">
        <v>74.415384615384596</v>
      </c>
      <c r="BC102" s="7">
        <v>2345746.77</v>
      </c>
      <c r="BD102" s="7">
        <v>74.654083669192204</v>
      </c>
      <c r="BE102" s="7">
        <v>483414.93</v>
      </c>
      <c r="BF102" s="7">
        <v>15.6890928735333</v>
      </c>
      <c r="BG102" s="7">
        <v>35.454202529142798</v>
      </c>
      <c r="BH102" s="7">
        <v>127.024606286731</v>
      </c>
      <c r="BI102" s="7">
        <v>2458.1260845000002</v>
      </c>
      <c r="BJ102" s="7">
        <v>104.64</v>
      </c>
      <c r="BK102" s="7">
        <v>90.13</v>
      </c>
      <c r="BL102" s="7">
        <v>1864.76</v>
      </c>
      <c r="BM102" s="7">
        <v>11687.384615384601</v>
      </c>
      <c r="BN102" s="7">
        <v>962.38</v>
      </c>
      <c r="BO102" s="7">
        <v>66.949538461538395</v>
      </c>
      <c r="BP102" s="7">
        <v>-0.97912551157167205</v>
      </c>
      <c r="BQ102" s="7"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0.54377614399999996</v>
      </c>
      <c r="S103" s="7">
        <v>21.921578140000001</v>
      </c>
      <c r="T103" s="7">
        <v>16.266363170000002</v>
      </c>
      <c r="U103" s="7">
        <v>463161</v>
      </c>
      <c r="V103" s="7">
        <v>3.8000000190000001</v>
      </c>
      <c r="W103" s="7">
        <v>0.543776143663809</v>
      </c>
      <c r="X103" s="7">
        <v>159349300.496077</v>
      </c>
      <c r="Y103" s="7">
        <v>53152.071302822602</v>
      </c>
      <c r="Z103" s="7">
        <v>16.266363167807501</v>
      </c>
      <c r="AA103" s="7">
        <v>5341648411.6046104</v>
      </c>
      <c r="AB103" s="7">
        <v>21.921578144874001</v>
      </c>
      <c r="AC103" s="7">
        <v>458552.88</v>
      </c>
      <c r="AD103" s="7">
        <v>1.5862729933873301</v>
      </c>
      <c r="AE103" s="7">
        <v>50.607680931751702</v>
      </c>
      <c r="AF103" s="7">
        <v>49.392319068248199</v>
      </c>
      <c r="AG103" s="7">
        <v>3.80000001907348</v>
      </c>
      <c r="AH103" s="7">
        <v>3.7165384521851101</v>
      </c>
      <c r="AI103" s="7">
        <v>841930</v>
      </c>
      <c r="AJ103" s="7">
        <v>4634.4940329909496</v>
      </c>
      <c r="AK103" s="7">
        <v>32388.615384615299</v>
      </c>
      <c r="AL103" s="7">
        <v>876238.1</v>
      </c>
      <c r="AM103" s="7">
        <v>1203000</v>
      </c>
      <c r="AN103" s="7">
        <v>3555809523.8099999</v>
      </c>
      <c r="AO103" s="7">
        <v>2651095238.0999999</v>
      </c>
      <c r="AP103" s="7">
        <v>5.5856372870600497</v>
      </c>
      <c r="AQ103" s="7">
        <v>6.0569382202384903</v>
      </c>
      <c r="AR103" s="7">
        <v>147.597384789822</v>
      </c>
      <c r="AS103" s="7">
        <v>7.1334091480882096</v>
      </c>
      <c r="AT103" s="7">
        <v>57687611455.336899</v>
      </c>
      <c r="AU103" s="7">
        <v>122.359492288501</v>
      </c>
      <c r="AV103" s="7">
        <v>7.1987549173588103</v>
      </c>
      <c r="AW103" s="7">
        <v>47779161969.060898</v>
      </c>
      <c r="AX103" s="7">
        <v>2156.59229184778</v>
      </c>
      <c r="AY103" s="7">
        <v>100</v>
      </c>
      <c r="AZ103" s="7">
        <v>100</v>
      </c>
      <c r="BA103" s="7">
        <v>97.680769230769201</v>
      </c>
      <c r="BB103" s="7">
        <v>98.730769230769198</v>
      </c>
      <c r="BC103" s="7">
        <v>410749.69</v>
      </c>
      <c r="BD103" s="7">
        <v>84.332291646846102</v>
      </c>
      <c r="BE103" s="7">
        <v>114822.93</v>
      </c>
      <c r="BF103" s="7">
        <v>22.655993438399999</v>
      </c>
      <c r="BG103" s="7">
        <v>48.521671345320001</v>
      </c>
      <c r="BH103" s="7">
        <v>1253.4146876478801</v>
      </c>
      <c r="BI103" s="7">
        <v>4670.4828950000001</v>
      </c>
      <c r="BJ103" s="7">
        <v>58</v>
      </c>
      <c r="BK103" s="7">
        <v>67.92</v>
      </c>
      <c r="BL103" s="7">
        <v>275</v>
      </c>
      <c r="BM103" s="7">
        <v>254.5</v>
      </c>
      <c r="BN103" s="7">
        <v>337.7</v>
      </c>
      <c r="BO103" s="7">
        <v>85.475153846153802</v>
      </c>
      <c r="BP103" s="7">
        <v>2.0035162160209001</v>
      </c>
      <c r="BQ103" s="7"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3.202278433</v>
      </c>
      <c r="T104" s="7">
        <v>13.37725157</v>
      </c>
      <c r="U104" s="7">
        <v>467048.51850000001</v>
      </c>
      <c r="V104" s="7">
        <v>3.684079981</v>
      </c>
      <c r="W104" s="7">
        <v>0</v>
      </c>
      <c r="X104" s="7">
        <v>0</v>
      </c>
      <c r="Y104" s="7"/>
      <c r="Z104" s="7">
        <v>13.3772515658237</v>
      </c>
      <c r="AA104" s="7">
        <v>1360223505.0120299</v>
      </c>
      <c r="AB104" s="7">
        <v>3.2022784333021099</v>
      </c>
      <c r="AC104" s="7">
        <v>461467.04</v>
      </c>
      <c r="AD104" s="7">
        <v>2.27174336758865</v>
      </c>
      <c r="AE104" s="7">
        <v>51.884140692378601</v>
      </c>
      <c r="AF104" s="7">
        <v>48.115859307621299</v>
      </c>
      <c r="AG104" s="7">
        <v>3.6840799808502198</v>
      </c>
      <c r="AH104" s="7">
        <v>3.7332399797439502</v>
      </c>
      <c r="AI104" s="7">
        <v>1770832.4375</v>
      </c>
      <c r="AJ104" s="7">
        <v>65.246778749999905</v>
      </c>
      <c r="AK104" s="7">
        <v>17928.75</v>
      </c>
      <c r="AL104" s="7">
        <v>9036000</v>
      </c>
      <c r="AM104" s="7">
        <v>959181.82</v>
      </c>
      <c r="AN104" s="7">
        <v>14454476190.48</v>
      </c>
      <c r="AO104" s="7">
        <v>823285714.28999996</v>
      </c>
      <c r="AP104" s="7">
        <v>8.4135050483109097</v>
      </c>
      <c r="AQ104" s="7">
        <v>82.300203591742303</v>
      </c>
      <c r="AR104" s="7">
        <v>84.217915306710296</v>
      </c>
      <c r="AS104" s="7">
        <v>7.3581427586662702</v>
      </c>
      <c r="AT104" s="7">
        <v>14572974853.5285</v>
      </c>
      <c r="AU104" s="7">
        <v>50.828115721009802</v>
      </c>
      <c r="AV104" s="7">
        <v>6.91787261347433</v>
      </c>
      <c r="AW104" s="7">
        <v>7039153192.7718897</v>
      </c>
      <c r="AX104" s="7"/>
      <c r="AY104" s="7"/>
      <c r="AZ104" s="7"/>
      <c r="BA104" s="7"/>
      <c r="BB104" s="7"/>
      <c r="BC104" s="7">
        <v>588198.38</v>
      </c>
      <c r="BD104" s="7">
        <v>111.43467716803799</v>
      </c>
      <c r="BE104" s="7">
        <v>94968.25</v>
      </c>
      <c r="BF104" s="7">
        <v>17.940491763625001</v>
      </c>
      <c r="BG104" s="7">
        <v>33.0379739931304</v>
      </c>
      <c r="BH104" s="7">
        <v>159.35654396803301</v>
      </c>
      <c r="BI104" s="7">
        <v>615.67655200000002</v>
      </c>
      <c r="BJ104" s="7">
        <v>3.2</v>
      </c>
      <c r="BK104" s="7">
        <v>92.86</v>
      </c>
      <c r="BL104" s="7"/>
      <c r="BM104" s="7"/>
      <c r="BN104" s="7"/>
      <c r="BO104" s="7">
        <v>99.963653846153804</v>
      </c>
      <c r="BP104" s="7">
        <v>2.2828391122880598</v>
      </c>
      <c r="BQ104" s="7"/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12.202396240000001</v>
      </c>
      <c r="S105" s="7">
        <v>5.0994157529999997</v>
      </c>
      <c r="T105" s="7">
        <v>28.384974830000001</v>
      </c>
      <c r="U105" s="7">
        <v>2038739.963</v>
      </c>
      <c r="V105" s="7">
        <v>32.516960070000003</v>
      </c>
      <c r="W105" s="7">
        <v>12.202396244474899</v>
      </c>
      <c r="X105" s="7">
        <v>638798115.13986897</v>
      </c>
      <c r="Y105" s="7">
        <v>9894.6792735650797</v>
      </c>
      <c r="Z105" s="7">
        <v>28.384974833239198</v>
      </c>
      <c r="AA105" s="7">
        <v>1442994231.9034801</v>
      </c>
      <c r="AB105" s="7">
        <v>5.0994157526469603</v>
      </c>
      <c r="AC105" s="7">
        <v>2037106.65</v>
      </c>
      <c r="AD105" s="7">
        <v>0.155593043780406</v>
      </c>
      <c r="AE105" s="7">
        <v>49.926695618563897</v>
      </c>
      <c r="AF105" s="7">
        <v>50.073304381436003</v>
      </c>
      <c r="AG105" s="7">
        <v>32.516960067748997</v>
      </c>
      <c r="AH105" s="7">
        <v>33.284230599036498</v>
      </c>
      <c r="AI105" s="7">
        <v>266330.41176470497</v>
      </c>
      <c r="AJ105" s="7">
        <v>0.534249997299999</v>
      </c>
      <c r="AK105" s="7">
        <v>3746.8823529411702</v>
      </c>
      <c r="AL105" s="7">
        <v>233571.43</v>
      </c>
      <c r="AM105" s="7"/>
      <c r="AN105" s="7">
        <v>146428571.43000001</v>
      </c>
      <c r="AO105" s="7">
        <v>104047619.05</v>
      </c>
      <c r="AP105" s="7">
        <v>2.7763174637357801</v>
      </c>
      <c r="AQ105" s="7">
        <v>5.60562882379317</v>
      </c>
      <c r="AR105" s="7">
        <v>37.753954016812401</v>
      </c>
      <c r="AS105" s="7">
        <v>5.7756214700086002</v>
      </c>
      <c r="AT105" s="7">
        <v>2443877040.3241601</v>
      </c>
      <c r="AU105" s="7">
        <v>52.296913955935203</v>
      </c>
      <c r="AV105" s="7">
        <v>6.3683242234001103</v>
      </c>
      <c r="AW105" s="7">
        <v>3467168394.5380702</v>
      </c>
      <c r="AX105" s="7">
        <v>2644.7998922771799</v>
      </c>
      <c r="AY105" s="7">
        <v>98.607692307692304</v>
      </c>
      <c r="AZ105" s="7">
        <v>99.323076923076897</v>
      </c>
      <c r="BA105" s="7">
        <v>90.375</v>
      </c>
      <c r="BB105" s="7">
        <v>83.931250000000006</v>
      </c>
      <c r="BC105" s="7">
        <v>915600.62</v>
      </c>
      <c r="BD105" s="7">
        <v>43.605897816846102</v>
      </c>
      <c r="BE105" s="7">
        <v>224618.36</v>
      </c>
      <c r="BF105" s="7">
        <v>10.672725789181801</v>
      </c>
      <c r="BG105" s="7">
        <v>28.582946124681801</v>
      </c>
      <c r="BH105" s="7">
        <v>29.151502254562999</v>
      </c>
      <c r="BI105" s="7">
        <v>597.60824473684204</v>
      </c>
      <c r="BJ105" s="7">
        <v>57.86</v>
      </c>
      <c r="BK105" s="7">
        <v>43.29</v>
      </c>
      <c r="BL105" s="7">
        <v>698.11842105263099</v>
      </c>
      <c r="BM105" s="7">
        <v>470.68260869565199</v>
      </c>
      <c r="BN105" s="7">
        <v>130</v>
      </c>
      <c r="BO105" s="7">
        <v>58.0275769230769</v>
      </c>
      <c r="BP105" s="7">
        <v>0.13751812026090801</v>
      </c>
      <c r="BQ105" s="7"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v>28.122744950000001</v>
      </c>
      <c r="S106" s="7">
        <v>0.100946282</v>
      </c>
      <c r="T106" s="7">
        <v>14.30657753</v>
      </c>
      <c r="U106" s="7">
        <v>17607958.93</v>
      </c>
      <c r="V106" s="7">
        <v>3.3664799830000001</v>
      </c>
      <c r="W106" s="7">
        <v>28.122744948348199</v>
      </c>
      <c r="X106" s="7">
        <v>1482952532.75492</v>
      </c>
      <c r="Y106" s="7">
        <v>330.82292403135102</v>
      </c>
      <c r="Z106" s="7">
        <v>14.3065775288698</v>
      </c>
      <c r="AA106" s="7">
        <v>800800343.47890401</v>
      </c>
      <c r="AB106" s="7">
        <v>0.10094628243709799</v>
      </c>
      <c r="AC106" s="7">
        <v>17327705.379999999</v>
      </c>
      <c r="AD106" s="7">
        <v>2.9451345896125498</v>
      </c>
      <c r="AE106" s="7">
        <v>50.174205780730297</v>
      </c>
      <c r="AF106" s="7">
        <v>49.825794219269604</v>
      </c>
      <c r="AG106" s="7">
        <v>3.3664799833297701</v>
      </c>
      <c r="AH106" s="7">
        <v>3.56571427413395</v>
      </c>
      <c r="AI106" s="7">
        <v>512397.45104895101</v>
      </c>
      <c r="AJ106" s="7">
        <v>22.829885702728301</v>
      </c>
      <c r="AK106" s="7">
        <v>15794.720279720201</v>
      </c>
      <c r="AL106" s="7">
        <v>194666.67</v>
      </c>
      <c r="AM106" s="7">
        <v>39000</v>
      </c>
      <c r="AN106" s="7">
        <v>244473684.21000001</v>
      </c>
      <c r="AO106" s="7">
        <v>128947368.42</v>
      </c>
      <c r="AP106" s="7">
        <v>7.4381416997991598</v>
      </c>
      <c r="AQ106" s="7">
        <v>16.196660425138301</v>
      </c>
      <c r="AR106" s="7">
        <v>24.841930938850702</v>
      </c>
      <c r="AS106" s="7">
        <v>5.6718937912154104</v>
      </c>
      <c r="AT106" s="7">
        <v>1534242160.94996</v>
      </c>
      <c r="AU106" s="7">
        <v>37.195424988021102</v>
      </c>
      <c r="AV106" s="7">
        <v>7.0946686397208003</v>
      </c>
      <c r="AW106" s="7">
        <v>2361426798.3889799</v>
      </c>
      <c r="AX106" s="7">
        <v>19615.351414677101</v>
      </c>
      <c r="AY106" s="7">
        <v>25.899999999999899</v>
      </c>
      <c r="AZ106" s="7">
        <v>40.315384615384602</v>
      </c>
      <c r="BA106" s="7">
        <v>10.603846153846099</v>
      </c>
      <c r="BB106" s="7">
        <v>8.1384615384615397</v>
      </c>
      <c r="BC106" s="7">
        <v>2691552.38</v>
      </c>
      <c r="BD106" s="7">
        <v>12.274934662730701</v>
      </c>
      <c r="BE106" s="7">
        <v>14161.6</v>
      </c>
      <c r="BF106" s="7">
        <v>6.2462126399999998E-2</v>
      </c>
      <c r="BG106" s="7">
        <v>1.1350322563809501</v>
      </c>
      <c r="BH106" s="7">
        <v>0.46026573002906801</v>
      </c>
      <c r="BI106" s="7">
        <v>41.182269285714199</v>
      </c>
      <c r="BJ106" s="7">
        <v>7.81</v>
      </c>
      <c r="BK106" s="7">
        <v>35.770000000000003</v>
      </c>
      <c r="BL106" s="7">
        <v>854</v>
      </c>
      <c r="BM106" s="7">
        <v>95.4166666666666</v>
      </c>
      <c r="BN106" s="7">
        <v>10</v>
      </c>
      <c r="BO106" s="7">
        <v>28.6319615384615</v>
      </c>
      <c r="BP106" s="7">
        <v>4.5679679831766498</v>
      </c>
      <c r="BQ106" s="7"/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v>35.449675990000003</v>
      </c>
      <c r="S107" s="7">
        <v>7.8065401000000006E-2</v>
      </c>
      <c r="T107" s="7">
        <v>19.293103219999999</v>
      </c>
      <c r="U107" s="7">
        <v>12818834.41</v>
      </c>
      <c r="V107" s="7">
        <v>6.9112400049999998</v>
      </c>
      <c r="W107" s="7">
        <v>35.449675986158802</v>
      </c>
      <c r="X107" s="7">
        <v>1143118630.85864</v>
      </c>
      <c r="Y107" s="7">
        <v>385.80273589452298</v>
      </c>
      <c r="Z107" s="7">
        <v>19.293103221451101</v>
      </c>
      <c r="AA107" s="7">
        <v>606484305.30411005</v>
      </c>
      <c r="AB107" s="7">
        <v>7.8065400972530397E-2</v>
      </c>
      <c r="AC107" s="7">
        <v>12616036.689999999</v>
      </c>
      <c r="AD107" s="7">
        <v>2.5334982178790102</v>
      </c>
      <c r="AE107" s="7">
        <v>50.636389215266</v>
      </c>
      <c r="AF107" s="7">
        <v>49.363610784733901</v>
      </c>
      <c r="AG107" s="7">
        <v>6.91124000549316</v>
      </c>
      <c r="AH107" s="7">
        <v>7.1200001239776496</v>
      </c>
      <c r="AI107" s="7">
        <v>112487.982014718</v>
      </c>
      <c r="AJ107" s="7">
        <v>1.5146770059009</v>
      </c>
      <c r="AK107" s="7">
        <v>3900.2529632731798</v>
      </c>
      <c r="AL107" s="7">
        <v>514523.81</v>
      </c>
      <c r="AM107" s="7"/>
      <c r="AN107" s="7">
        <v>40761904.759999998</v>
      </c>
      <c r="AO107" s="7">
        <v>78523809.519999996</v>
      </c>
      <c r="AP107" s="7">
        <v>6.1512514868395698</v>
      </c>
      <c r="AQ107" s="7">
        <v>5.6553106920688796</v>
      </c>
      <c r="AR107" s="7">
        <v>24.2326561031865</v>
      </c>
      <c r="AS107" s="7">
        <v>25.882788602661201</v>
      </c>
      <c r="AT107" s="7">
        <v>883965647.64542305</v>
      </c>
      <c r="AU107" s="7">
        <v>36.948345373011698</v>
      </c>
      <c r="AV107" s="7">
        <v>21.893335779392</v>
      </c>
      <c r="AW107" s="7">
        <v>1312368302.33709</v>
      </c>
      <c r="AX107" s="7">
        <v>1278.54555969699</v>
      </c>
      <c r="AY107" s="7">
        <v>62.615384615384599</v>
      </c>
      <c r="AZ107" s="7">
        <v>66.884615384615401</v>
      </c>
      <c r="BA107" s="7">
        <v>35.334615384615297</v>
      </c>
      <c r="BB107" s="7">
        <v>33.503846153846098</v>
      </c>
      <c r="BC107" s="7">
        <v>1380104.27</v>
      </c>
      <c r="BD107" s="7">
        <v>8.7498367203461491</v>
      </c>
      <c r="BE107" s="7">
        <v>2567.58</v>
      </c>
      <c r="BF107" s="7">
        <v>1.5850565416666601E-2</v>
      </c>
      <c r="BG107" s="7">
        <v>1.7453230697</v>
      </c>
      <c r="BH107" s="7">
        <v>0.48181920686662</v>
      </c>
      <c r="BI107" s="7">
        <v>39.811374999999998</v>
      </c>
      <c r="BJ107" s="7">
        <v>2.64</v>
      </c>
      <c r="BK107" s="7">
        <v>49.58</v>
      </c>
      <c r="BL107" s="7">
        <v>745.0625</v>
      </c>
      <c r="BM107" s="7">
        <v>55.876999999999903</v>
      </c>
      <c r="BN107" s="7">
        <v>43.81</v>
      </c>
      <c r="BO107" s="7">
        <v>14.475615384615301</v>
      </c>
      <c r="BP107" s="7">
        <v>3.9554208116255301</v>
      </c>
      <c r="BQ107" s="7"/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10.74903091</v>
      </c>
      <c r="S108" s="7">
        <v>6.0493810300000002</v>
      </c>
      <c r="T108" s="7">
        <v>42.272516500000002</v>
      </c>
      <c r="U108" s="7">
        <v>24621140.039999999</v>
      </c>
      <c r="V108" s="7">
        <v>3.2835199930000001</v>
      </c>
      <c r="W108" s="7">
        <v>10.7490309104837</v>
      </c>
      <c r="X108" s="7">
        <v>15489126896.0676</v>
      </c>
      <c r="Y108" s="7">
        <v>12779.237552287899</v>
      </c>
      <c r="Z108" s="7">
        <v>42.2725165010335</v>
      </c>
      <c r="AA108" s="7">
        <v>62997528869.8377</v>
      </c>
      <c r="AB108" s="7">
        <v>6.0493810299732198</v>
      </c>
      <c r="AC108" s="7">
        <v>24368596.77</v>
      </c>
      <c r="AD108" s="7">
        <v>2.1567782607905901</v>
      </c>
      <c r="AE108" s="7">
        <v>48.811665494436603</v>
      </c>
      <c r="AF108" s="7">
        <v>51.188334505563297</v>
      </c>
      <c r="AG108" s="7">
        <v>3.28351999282836</v>
      </c>
      <c r="AH108" s="7">
        <v>3.3024999797344199</v>
      </c>
      <c r="AI108" s="7">
        <v>22584117.048143499</v>
      </c>
      <c r="AJ108" s="7">
        <v>1803.96168683167</v>
      </c>
      <c r="AK108" s="7">
        <v>221078.29520091301</v>
      </c>
      <c r="AL108" s="7">
        <v>16700714.289999999</v>
      </c>
      <c r="AM108" s="7">
        <v>28144600</v>
      </c>
      <c r="AN108" s="7">
        <v>12241619047.620001</v>
      </c>
      <c r="AO108" s="7">
        <v>6041571428.5699997</v>
      </c>
      <c r="AP108" s="7">
        <v>4.0664889203240202</v>
      </c>
      <c r="AQ108" s="7">
        <v>7.0359173861388102</v>
      </c>
      <c r="AR108" s="7">
        <v>94.891301139642394</v>
      </c>
      <c r="AS108" s="7">
        <v>7.37400121646266</v>
      </c>
      <c r="AT108" s="7">
        <v>140898196017.17401</v>
      </c>
      <c r="AU108" s="7">
        <v>82.916433859306593</v>
      </c>
      <c r="AV108" s="7">
        <v>8.2951543921805602</v>
      </c>
      <c r="AW108" s="7">
        <v>120425482893.187</v>
      </c>
      <c r="AX108" s="7">
        <v>23703.834681470998</v>
      </c>
      <c r="AY108" s="7">
        <v>89.4</v>
      </c>
      <c r="AZ108" s="7">
        <v>94.738461538461493</v>
      </c>
      <c r="BA108" s="7">
        <v>91.973076923076903</v>
      </c>
      <c r="BB108" s="7">
        <v>89.830769230769207</v>
      </c>
      <c r="BC108" s="7">
        <v>16247465.039999999</v>
      </c>
      <c r="BD108" s="7">
        <v>58.2901280638076</v>
      </c>
      <c r="BE108" s="7">
        <v>1475161.6</v>
      </c>
      <c r="BF108" s="7">
        <v>5.1150832424666604</v>
      </c>
      <c r="BG108" s="7">
        <v>32.90740276388</v>
      </c>
      <c r="BH108" s="7">
        <v>39.884166359989401</v>
      </c>
      <c r="BI108" s="7">
        <v>960.88545384615304</v>
      </c>
      <c r="BJ108" s="7">
        <v>555.35</v>
      </c>
      <c r="BK108" s="7">
        <v>4672.42</v>
      </c>
      <c r="BL108" s="7">
        <v>1746.7916666666599</v>
      </c>
      <c r="BM108" s="7">
        <v>1581.97323809523</v>
      </c>
      <c r="BN108" s="7">
        <v>1781.13</v>
      </c>
      <c r="BO108" s="7">
        <v>63.421730769230699</v>
      </c>
      <c r="BP108" s="7">
        <v>3.7778623881131099</v>
      </c>
      <c r="BQ108" s="7"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6.5743974730000003</v>
      </c>
      <c r="S109" s="7">
        <v>1.773231757</v>
      </c>
      <c r="T109" s="7">
        <v>15.643725079999999</v>
      </c>
      <c r="U109" s="7">
        <v>313468.70370000001</v>
      </c>
      <c r="V109" s="7">
        <v>3.9248800159999999</v>
      </c>
      <c r="W109" s="7">
        <v>6.5743974732447299</v>
      </c>
      <c r="X109" s="7">
        <v>72731446.354566798</v>
      </c>
      <c r="Y109" s="7">
        <v>4153.21650070129</v>
      </c>
      <c r="Z109" s="7">
        <v>15.643725078575599</v>
      </c>
      <c r="AA109" s="7">
        <v>232758411.780727</v>
      </c>
      <c r="AB109" s="7">
        <v>1.7732317569009901</v>
      </c>
      <c r="AC109" s="7">
        <v>309467.81</v>
      </c>
      <c r="AD109" s="7">
        <v>2.4464783053167398</v>
      </c>
      <c r="AE109" s="7">
        <v>47.444325853873103</v>
      </c>
      <c r="AF109" s="7">
        <v>52.555674146126798</v>
      </c>
      <c r="AG109" s="7">
        <v>3.9248800158500599</v>
      </c>
      <c r="AH109" s="7">
        <v>6.8239999413490304</v>
      </c>
      <c r="AI109" s="7">
        <v>203942.513933699</v>
      </c>
      <c r="AJ109" s="7">
        <v>3.4029827049849199</v>
      </c>
      <c r="AK109" s="7">
        <v>5952.2272727272702</v>
      </c>
      <c r="AL109" s="7">
        <v>652238.1</v>
      </c>
      <c r="AM109" s="7">
        <v>55928.57</v>
      </c>
      <c r="AN109" s="7">
        <v>1116857142.8599999</v>
      </c>
      <c r="AO109" s="7">
        <v>135761904.75999999</v>
      </c>
      <c r="AP109" s="7">
        <v>11.746645301604699</v>
      </c>
      <c r="AQ109" s="7">
        <v>84.614847530732007</v>
      </c>
      <c r="AR109" s="7">
        <v>86.842876644888406</v>
      </c>
      <c r="AS109" s="7"/>
      <c r="AT109" s="7">
        <v>1578339041.7888401</v>
      </c>
      <c r="AU109" s="7">
        <v>83.128464379990106</v>
      </c>
      <c r="AV109" s="7"/>
      <c r="AW109" s="7">
        <v>1430323463.8614199</v>
      </c>
      <c r="AX109" s="7">
        <v>96.924420623589597</v>
      </c>
      <c r="AY109" s="7">
        <v>94.373076923076894</v>
      </c>
      <c r="AZ109" s="7">
        <v>95.961538461538396</v>
      </c>
      <c r="BA109" s="7">
        <v>83.646153846153794</v>
      </c>
      <c r="BB109" s="7">
        <v>78.373076923076894</v>
      </c>
      <c r="BC109" s="7">
        <v>213527.31</v>
      </c>
      <c r="BD109" s="7">
        <v>64.790859294192302</v>
      </c>
      <c r="BE109" s="7">
        <v>11907.57</v>
      </c>
      <c r="BF109" s="7">
        <v>3.58399574114285</v>
      </c>
      <c r="BG109" s="7">
        <v>13.671834611</v>
      </c>
      <c r="BH109" s="7">
        <v>50.140968105041999</v>
      </c>
      <c r="BI109" s="7"/>
      <c r="BJ109" s="7"/>
      <c r="BK109" s="7"/>
      <c r="BL109" s="7"/>
      <c r="BM109" s="7"/>
      <c r="BN109" s="7"/>
      <c r="BO109" s="7">
        <v>32.659230769230703</v>
      </c>
      <c r="BP109" s="7">
        <v>4.6306508699305899</v>
      </c>
      <c r="BQ109" s="7"/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v>37.798184059999997</v>
      </c>
      <c r="S110" s="7">
        <v>6.3797783999999996E-2</v>
      </c>
      <c r="T110" s="7">
        <v>21.866056839999999</v>
      </c>
      <c r="U110" s="7">
        <v>12493853.369999999</v>
      </c>
      <c r="V110" s="7">
        <v>8.2561200049999997</v>
      </c>
      <c r="W110" s="7">
        <v>37.798184060165603</v>
      </c>
      <c r="X110" s="7">
        <v>2215875709.4878898</v>
      </c>
      <c r="Y110" s="7">
        <v>966.77529687593903</v>
      </c>
      <c r="Z110" s="7">
        <v>21.866056844501902</v>
      </c>
      <c r="AA110" s="7">
        <v>1315033903.1944599</v>
      </c>
      <c r="AB110" s="7">
        <v>6.3797784284869305E-2</v>
      </c>
      <c r="AC110" s="7">
        <v>12282277.08</v>
      </c>
      <c r="AD110" s="7">
        <v>2.85754626093917</v>
      </c>
      <c r="AE110" s="7">
        <v>50.303815083427097</v>
      </c>
      <c r="AF110" s="7">
        <v>49.696184916572797</v>
      </c>
      <c r="AG110" s="7">
        <v>8.2561200046539192</v>
      </c>
      <c r="AH110" s="7">
        <v>7.9074999094009399</v>
      </c>
      <c r="AI110" s="7">
        <v>101198.311881674</v>
      </c>
      <c r="AJ110" s="7">
        <v>10.1077238801268</v>
      </c>
      <c r="AK110" s="7">
        <v>1661.4375</v>
      </c>
      <c r="AL110" s="7">
        <v>124585.71</v>
      </c>
      <c r="AM110" s="7"/>
      <c r="AN110" s="7">
        <v>132930000</v>
      </c>
      <c r="AO110" s="7">
        <v>131150000</v>
      </c>
      <c r="AP110" s="7">
        <v>6.3165678926369697</v>
      </c>
      <c r="AQ110" s="7">
        <v>7.99352491335521</v>
      </c>
      <c r="AR110" s="7">
        <v>22.3306539641897</v>
      </c>
      <c r="AS110" s="7">
        <v>6.3665639224710304</v>
      </c>
      <c r="AT110" s="7">
        <v>1487887652.00842</v>
      </c>
      <c r="AU110" s="7">
        <v>32.434814381225003</v>
      </c>
      <c r="AV110" s="7">
        <v>5.9310355569784496</v>
      </c>
      <c r="AW110" s="7">
        <v>2051606516.5123501</v>
      </c>
      <c r="AX110" s="7">
        <v>4921.0137237812296</v>
      </c>
      <c r="AY110" s="7">
        <v>41.673076923076898</v>
      </c>
      <c r="AZ110" s="7">
        <v>51.803846153846102</v>
      </c>
      <c r="BA110" s="7">
        <v>19.180769230769201</v>
      </c>
      <c r="BB110" s="7">
        <v>12.5653846153846</v>
      </c>
      <c r="BC110" s="7">
        <v>4318587.3499999996</v>
      </c>
      <c r="BD110" s="7">
        <v>28.7933475243461</v>
      </c>
      <c r="BE110" s="7">
        <v>5002</v>
      </c>
      <c r="BF110" s="7">
        <v>3.5585051600000001E-2</v>
      </c>
      <c r="BG110" s="7">
        <v>1.6494384835238001</v>
      </c>
      <c r="BH110" s="7">
        <v>0.64534267320661298</v>
      </c>
      <c r="BI110" s="7">
        <v>33.858625000000004</v>
      </c>
      <c r="BJ110" s="7"/>
      <c r="BK110" s="7"/>
      <c r="BL110" s="7">
        <v>693.71428571428498</v>
      </c>
      <c r="BM110" s="7">
        <v>255.557142857142</v>
      </c>
      <c r="BN110" s="7">
        <v>375.8</v>
      </c>
      <c r="BO110" s="7">
        <v>30.709653846153799</v>
      </c>
      <c r="BP110" s="7">
        <v>4.9947914512149296</v>
      </c>
      <c r="BQ110" s="7"/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2.2891272150000002</v>
      </c>
      <c r="S111" s="7">
        <v>6.0955359939999996</v>
      </c>
      <c r="T111" s="7">
        <v>29.078369429999999</v>
      </c>
      <c r="U111" s="7">
        <v>397450.51850000001</v>
      </c>
      <c r="V111" s="7">
        <v>6.6581999590000001</v>
      </c>
      <c r="W111" s="7">
        <v>2.28912721541186</v>
      </c>
      <c r="X111" s="7">
        <v>105917533.693471</v>
      </c>
      <c r="Y111" s="7">
        <v>63642.384105960198</v>
      </c>
      <c r="Z111" s="7">
        <v>29.0783694255401</v>
      </c>
      <c r="AA111" s="7">
        <v>1297820680.1784799</v>
      </c>
      <c r="AB111" s="7">
        <v>6.0955359935837503</v>
      </c>
      <c r="AC111" s="7">
        <v>395931.42</v>
      </c>
      <c r="AD111" s="7">
        <v>0.80053843144756998</v>
      </c>
      <c r="AE111" s="7">
        <v>50.250197307581402</v>
      </c>
      <c r="AF111" s="7">
        <v>49.749802692418498</v>
      </c>
      <c r="AG111" s="7">
        <v>6.6581999588012604</v>
      </c>
      <c r="AH111" s="7">
        <v>5.7276923197966303</v>
      </c>
      <c r="AI111" s="7">
        <v>1314673.6923076899</v>
      </c>
      <c r="AJ111" s="7">
        <v>9.0554615384615396</v>
      </c>
      <c r="AK111" s="7">
        <v>13549.615384615299</v>
      </c>
      <c r="AL111" s="7">
        <v>1274000</v>
      </c>
      <c r="AM111" s="7">
        <v>245952.38</v>
      </c>
      <c r="AN111" s="7">
        <v>999952380.95000005</v>
      </c>
      <c r="AO111" s="7">
        <v>283904761.89999998</v>
      </c>
      <c r="AP111" s="7">
        <v>4.4045356738788399</v>
      </c>
      <c r="AQ111" s="7">
        <v>16.209485161878501</v>
      </c>
      <c r="AR111" s="7">
        <v>119.68201025495701</v>
      </c>
      <c r="AS111" s="7">
        <v>5.2294281643901801</v>
      </c>
      <c r="AT111" s="7">
        <v>7795275972.4364996</v>
      </c>
      <c r="AU111" s="7">
        <v>121.843260803525</v>
      </c>
      <c r="AV111" s="7">
        <v>4.6762921892260803</v>
      </c>
      <c r="AW111" s="7">
        <v>7779913471.30797</v>
      </c>
      <c r="AX111" s="7">
        <v>126.59254367582901</v>
      </c>
      <c r="AY111" s="7">
        <v>99.584615384615304</v>
      </c>
      <c r="AZ111" s="7">
        <v>99.965384615384593</v>
      </c>
      <c r="BA111" s="7">
        <v>100</v>
      </c>
      <c r="BB111" s="7">
        <v>100</v>
      </c>
      <c r="BC111" s="7">
        <v>243461.88</v>
      </c>
      <c r="BD111" s="7">
        <v>57.755144371769198</v>
      </c>
      <c r="BE111" s="7">
        <v>83573.19</v>
      </c>
      <c r="BF111" s="7">
        <v>19.683545599312499</v>
      </c>
      <c r="BG111" s="7">
        <v>36.3912166113181</v>
      </c>
      <c r="BH111" s="7">
        <v>972.44558727231197</v>
      </c>
      <c r="BI111" s="7">
        <v>1414.19429071428</v>
      </c>
      <c r="BJ111" s="7">
        <v>11.82</v>
      </c>
      <c r="BK111" s="7">
        <v>84.29</v>
      </c>
      <c r="BL111" s="7"/>
      <c r="BM111" s="7"/>
      <c r="BN111" s="7"/>
      <c r="BO111" s="7">
        <v>92.912692307692296</v>
      </c>
      <c r="BP111" s="7">
        <v>1.01362601004872</v>
      </c>
      <c r="BQ111" s="7"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v>14.804412709999999</v>
      </c>
      <c r="S112" s="7">
        <v>1.5611964009999999</v>
      </c>
      <c r="T112" s="7">
        <v>12.084303869999999</v>
      </c>
      <c r="U112" s="7">
        <v>51657.962959999997</v>
      </c>
      <c r="V112" s="7">
        <v>28.45</v>
      </c>
      <c r="W112" s="7">
        <v>14.804412709671301</v>
      </c>
      <c r="X112" s="7">
        <v>24006543.326062601</v>
      </c>
      <c r="Y112" s="7">
        <v>3898.6320700433198</v>
      </c>
      <c r="Z112" s="7">
        <v>12.084303866367801</v>
      </c>
      <c r="AA112" s="7">
        <v>18945894.152603898</v>
      </c>
      <c r="AB112" s="7">
        <v>1.56119640056978</v>
      </c>
      <c r="AC112" s="7">
        <v>51603.81</v>
      </c>
      <c r="AD112" s="7">
        <v>0.559957608961964</v>
      </c>
      <c r="AE112" s="7"/>
      <c r="AF112" s="7"/>
      <c r="AG112" s="7"/>
      <c r="AH112" s="7">
        <v>20.340000152587798</v>
      </c>
      <c r="AI112" s="7">
        <v>37928.5</v>
      </c>
      <c r="AJ112" s="7">
        <v>1.7246999860650001</v>
      </c>
      <c r="AK112" s="7">
        <v>4209.6000000000004</v>
      </c>
      <c r="AL112" s="7">
        <v>6025</v>
      </c>
      <c r="AM112" s="7"/>
      <c r="AN112" s="7">
        <v>3577000</v>
      </c>
      <c r="AO112" s="7">
        <v>15208750</v>
      </c>
      <c r="AP112" s="7">
        <v>15.3014728767767</v>
      </c>
      <c r="AQ112" s="7">
        <v>8.1348503817526598</v>
      </c>
      <c r="AR112" s="7"/>
      <c r="AS112" s="7"/>
      <c r="AT112" s="7"/>
      <c r="AU112" s="7"/>
      <c r="AV112" s="7"/>
      <c r="AW112" s="7"/>
      <c r="AX112" s="7"/>
      <c r="AY112" s="7">
        <v>96.138461538461499</v>
      </c>
      <c r="AZ112" s="7">
        <v>93.4</v>
      </c>
      <c r="BA112" s="7">
        <v>71.246153846153803</v>
      </c>
      <c r="BB112" s="7">
        <v>49.192307692307701</v>
      </c>
      <c r="BC112" s="7">
        <v>2030.72</v>
      </c>
      <c r="BD112" s="7">
        <v>3.85126744305555</v>
      </c>
      <c r="BE112" s="7">
        <v>1218.67</v>
      </c>
      <c r="BF112" s="7">
        <v>2.3087976776666599</v>
      </c>
      <c r="BG112" s="7">
        <v>4.7564884600416599</v>
      </c>
      <c r="BH112" s="7">
        <v>82.346741305031003</v>
      </c>
      <c r="BI112" s="7"/>
      <c r="BJ112" s="7"/>
      <c r="BK112" s="7"/>
      <c r="BL112" s="7"/>
      <c r="BM112" s="7"/>
      <c r="BN112" s="7"/>
      <c r="BO112" s="7">
        <v>69.039038461538397</v>
      </c>
      <c r="BP112" s="7">
        <v>1.00665767291929</v>
      </c>
      <c r="BQ112" s="7"/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v>30.644874640000001</v>
      </c>
      <c r="S113" s="7">
        <v>0.51679304500000001</v>
      </c>
      <c r="T113" s="7">
        <v>32.169662889999998</v>
      </c>
      <c r="U113" s="7">
        <v>3025701.889</v>
      </c>
      <c r="V113" s="7">
        <v>13.59532001</v>
      </c>
      <c r="W113" s="7">
        <v>30.644874636328499</v>
      </c>
      <c r="X113" s="7">
        <v>649352385.65146399</v>
      </c>
      <c r="Y113" s="7">
        <v>1192.4627070524</v>
      </c>
      <c r="Z113" s="7">
        <v>32.169662892350203</v>
      </c>
      <c r="AA113" s="7">
        <v>865041550.54232705</v>
      </c>
      <c r="AB113" s="7">
        <v>0.51679304500224299</v>
      </c>
      <c r="AC113" s="7">
        <v>2976651.27</v>
      </c>
      <c r="AD113" s="7">
        <v>2.88377444699471</v>
      </c>
      <c r="AE113" s="7">
        <v>49.953914924827899</v>
      </c>
      <c r="AF113" s="7">
        <v>50.046085075172002</v>
      </c>
      <c r="AG113" s="7">
        <v>13.5953200149536</v>
      </c>
      <c r="AH113" s="7">
        <v>23.605000495910598</v>
      </c>
      <c r="AI113" s="7">
        <v>217878.804949777</v>
      </c>
      <c r="AJ113" s="7">
        <v>7.29839090167654</v>
      </c>
      <c r="AK113" s="7">
        <v>3386.1547283234099</v>
      </c>
      <c r="AL113" s="7">
        <v>27000</v>
      </c>
      <c r="AM113" s="7"/>
      <c r="AN113" s="7">
        <v>30222222.219999999</v>
      </c>
      <c r="AO113" s="7">
        <v>68555555.560000002</v>
      </c>
      <c r="AP113" s="7">
        <v>5.5291607438156403</v>
      </c>
      <c r="AQ113" s="7">
        <v>2.8645767123998702</v>
      </c>
      <c r="AR113" s="7">
        <v>39.088480351925398</v>
      </c>
      <c r="AS113" s="7">
        <v>2.3749116320388799</v>
      </c>
      <c r="AT113" s="7">
        <v>1104909349.46437</v>
      </c>
      <c r="AU113" s="7">
        <v>53.374242641040397</v>
      </c>
      <c r="AV113" s="7">
        <v>6.4759647157648601</v>
      </c>
      <c r="AW113" s="7">
        <v>1557442578.7356</v>
      </c>
      <c r="AX113" s="7">
        <v>135.24209665257101</v>
      </c>
      <c r="AY113" s="7">
        <v>42.2384615384615</v>
      </c>
      <c r="AZ113" s="7">
        <v>44.865384615384599</v>
      </c>
      <c r="BA113" s="7">
        <v>27.030769230769199</v>
      </c>
      <c r="BB113" s="7">
        <v>10.019230769230701</v>
      </c>
      <c r="BC113" s="7">
        <v>1163177.04</v>
      </c>
      <c r="BD113" s="7">
        <v>31.6404929813461</v>
      </c>
      <c r="BE113" s="7">
        <v>5598.55</v>
      </c>
      <c r="BF113" s="7">
        <v>0.15027258772727201</v>
      </c>
      <c r="BG113" s="7">
        <v>2.7358892081500001</v>
      </c>
      <c r="BH113" s="7">
        <v>1.6376701236503299</v>
      </c>
      <c r="BI113" s="7"/>
      <c r="BJ113" s="7"/>
      <c r="BK113" s="7"/>
      <c r="BL113" s="7">
        <v>726.625</v>
      </c>
      <c r="BM113" s="7">
        <v>7556.8571428571404</v>
      </c>
      <c r="BN113" s="7">
        <v>47</v>
      </c>
      <c r="BO113" s="7">
        <v>50.979038461538401</v>
      </c>
      <c r="BP113" s="7">
        <v>4.3815862271828596</v>
      </c>
      <c r="BQ113" s="7"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7.0849610429999998</v>
      </c>
      <c r="S114" s="7">
        <v>2.368472804</v>
      </c>
      <c r="T114" s="7">
        <v>28.635668930000001</v>
      </c>
      <c r="U114" s="7">
        <v>1192002.2960000001</v>
      </c>
      <c r="V114" s="7">
        <v>7.4609200189999996</v>
      </c>
      <c r="W114" s="7">
        <v>7.0849610433771799</v>
      </c>
      <c r="X114" s="7">
        <v>342118163.42406899</v>
      </c>
      <c r="Y114" s="7">
        <v>5710.8758007235501</v>
      </c>
      <c r="Z114" s="7">
        <v>28.635668929868299</v>
      </c>
      <c r="AA114" s="7">
        <v>1575578154.0620201</v>
      </c>
      <c r="AB114" s="7">
        <v>2.3684728038331899</v>
      </c>
      <c r="AC114" s="7">
        <v>1189253.42</v>
      </c>
      <c r="AD114" s="7">
        <v>0.70456770108078004</v>
      </c>
      <c r="AE114" s="7">
        <v>50.341672250279402</v>
      </c>
      <c r="AF114" s="7">
        <v>49.658327749720499</v>
      </c>
      <c r="AG114" s="7">
        <v>7.4609200191497802</v>
      </c>
      <c r="AH114" s="7">
        <v>7.36124995350837</v>
      </c>
      <c r="AI114" s="7">
        <v>988073.46153846104</v>
      </c>
      <c r="AJ114" s="7">
        <v>157.10588449801099</v>
      </c>
      <c r="AK114" s="7">
        <v>11251.5</v>
      </c>
      <c r="AL114" s="7">
        <v>776428.57</v>
      </c>
      <c r="AM114" s="7">
        <v>186476.19</v>
      </c>
      <c r="AN114" s="7">
        <v>1209666666.6700001</v>
      </c>
      <c r="AO114" s="7">
        <v>327476190.48000002</v>
      </c>
      <c r="AP114" s="7">
        <v>7.2745367597325297</v>
      </c>
      <c r="AQ114" s="7">
        <v>30.026114080288099</v>
      </c>
      <c r="AR114" s="7">
        <v>57.5432119442181</v>
      </c>
      <c r="AS114" s="7">
        <v>4.2635759654678802</v>
      </c>
      <c r="AT114" s="7">
        <v>3674097809.3604102</v>
      </c>
      <c r="AU114" s="7">
        <v>63.366622633179098</v>
      </c>
      <c r="AV114" s="7">
        <v>3.64910602570624</v>
      </c>
      <c r="AW114" s="7">
        <v>4183324092.7511201</v>
      </c>
      <c r="AX114" s="7">
        <v>2301.27742390505</v>
      </c>
      <c r="AY114" s="7">
        <v>99.134615384615302</v>
      </c>
      <c r="AZ114" s="7">
        <v>99.442307692307594</v>
      </c>
      <c r="BA114" s="7">
        <v>91.880769230769204</v>
      </c>
      <c r="BB114" s="7">
        <v>90.642307692307597</v>
      </c>
      <c r="BC114" s="7">
        <v>594681</v>
      </c>
      <c r="BD114" s="7">
        <v>48.3481586648846</v>
      </c>
      <c r="BE114" s="7">
        <v>78042.929999999993</v>
      </c>
      <c r="BF114" s="7">
        <v>6.2940660126428503</v>
      </c>
      <c r="BG114" s="7">
        <v>18.582847517809501</v>
      </c>
      <c r="BH114" s="7">
        <v>75.199663964204703</v>
      </c>
      <c r="BI114" s="7">
        <v>181.11233999999999</v>
      </c>
      <c r="BJ114" s="7">
        <v>2.5</v>
      </c>
      <c r="BK114" s="7">
        <v>13.13</v>
      </c>
      <c r="BL114" s="7"/>
      <c r="BM114" s="7"/>
      <c r="BN114" s="7"/>
      <c r="BO114" s="7">
        <v>41.9733076923076</v>
      </c>
      <c r="BP114" s="7">
        <v>0.34276238710698598</v>
      </c>
      <c r="BQ114" s="7"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4.158121682</v>
      </c>
      <c r="S115" s="7">
        <v>3.971030882</v>
      </c>
      <c r="T115" s="7">
        <v>33.637743440000001</v>
      </c>
      <c r="U115" s="7">
        <v>106263580.8</v>
      </c>
      <c r="V115" s="7">
        <v>4.0021199989999996</v>
      </c>
      <c r="W115" s="7">
        <v>4.1581216818811697</v>
      </c>
      <c r="X115" s="7">
        <v>27668818255.252998</v>
      </c>
      <c r="Y115" s="7">
        <v>3867.4431386082902</v>
      </c>
      <c r="Z115" s="7">
        <v>33.637743444304398</v>
      </c>
      <c r="AA115" s="7">
        <v>251035967794.42999</v>
      </c>
      <c r="AB115" s="7">
        <v>3.9710308823703699</v>
      </c>
      <c r="AC115" s="7">
        <v>105445240.69</v>
      </c>
      <c r="AD115" s="7">
        <v>1.5700087231980899</v>
      </c>
      <c r="AE115" s="7">
        <v>50.286740991517298</v>
      </c>
      <c r="AF115" s="7">
        <v>49.713259008482602</v>
      </c>
      <c r="AG115" s="7">
        <v>4.0021199989318799</v>
      </c>
      <c r="AH115" s="7">
        <v>3.9059999847412099</v>
      </c>
      <c r="AI115" s="7">
        <v>22407903.8285213</v>
      </c>
      <c r="AJ115" s="7">
        <v>410.36652588706198</v>
      </c>
      <c r="AK115" s="7">
        <v>308512.14796622598</v>
      </c>
      <c r="AL115" s="7">
        <v>22126666.670000002</v>
      </c>
      <c r="AM115" s="7">
        <v>13079714.289999999</v>
      </c>
      <c r="AN115" s="7">
        <v>11621238095.24</v>
      </c>
      <c r="AO115" s="7">
        <v>8163142857.1400003</v>
      </c>
      <c r="AP115" s="7">
        <v>3.61546403299366</v>
      </c>
      <c r="AQ115" s="7">
        <v>5.6259038696774004</v>
      </c>
      <c r="AR115" s="7">
        <v>25.331981536911599</v>
      </c>
      <c r="AS115" s="7">
        <v>8.1618533855475306</v>
      </c>
      <c r="AT115" s="7">
        <v>208172519414.302</v>
      </c>
      <c r="AU115" s="7">
        <v>26.401489121128201</v>
      </c>
      <c r="AV115" s="7">
        <v>9.0362898630200696</v>
      </c>
      <c r="AW115" s="7">
        <v>217402614223.11301</v>
      </c>
      <c r="AX115" s="7">
        <v>3843.7605591740698</v>
      </c>
      <c r="AY115" s="7">
        <v>76.365384615384599</v>
      </c>
      <c r="AZ115" s="7">
        <v>89.807692307692193</v>
      </c>
      <c r="BA115" s="7">
        <v>76.430769230769201</v>
      </c>
      <c r="BB115" s="7">
        <v>55.2615384615384</v>
      </c>
      <c r="BC115" s="7">
        <v>41538323.5</v>
      </c>
      <c r="BD115" s="7">
        <v>35.509497430692299</v>
      </c>
      <c r="BE115" s="7">
        <v>6510437.6299999999</v>
      </c>
      <c r="BF115" s="7">
        <v>5.4432775733124901</v>
      </c>
      <c r="BG115" s="7">
        <v>15.9236569189615</v>
      </c>
      <c r="BH115" s="7">
        <v>17.658595157227001</v>
      </c>
      <c r="BI115" s="7">
        <v>286.604625555555</v>
      </c>
      <c r="BJ115" s="7">
        <v>689.81</v>
      </c>
      <c r="BK115" s="7">
        <v>11539.04</v>
      </c>
      <c r="BL115" s="7">
        <v>24482.9411764705</v>
      </c>
      <c r="BM115" s="7">
        <v>52177.582352941099</v>
      </c>
      <c r="BN115" s="7">
        <v>1147.1600000000001</v>
      </c>
      <c r="BO115" s="7">
        <v>75.511230769230707</v>
      </c>
      <c r="BP115" s="7">
        <v>1.9949970287169101</v>
      </c>
      <c r="BQ115" s="7"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v>26.238425830000001</v>
      </c>
      <c r="S116" s="7">
        <v>1.1924177970000001</v>
      </c>
      <c r="T116" s="7">
        <v>7.1997093239999996</v>
      </c>
      <c r="U116" s="7">
        <v>105001.2222</v>
      </c>
      <c r="V116" s="7">
        <v>21.67</v>
      </c>
      <c r="W116" s="7">
        <v>26.2384258261648</v>
      </c>
      <c r="X116" s="7">
        <v>63898123.809523799</v>
      </c>
      <c r="Y116" s="7">
        <v>5515.4581228011803</v>
      </c>
      <c r="Z116" s="7">
        <v>7.1997093238902501</v>
      </c>
      <c r="AA116" s="7">
        <v>17437233.333333299</v>
      </c>
      <c r="AB116" s="7">
        <v>1.1924177973293599</v>
      </c>
      <c r="AC116" s="7">
        <v>105003.69</v>
      </c>
      <c r="AD116" s="7">
        <v>0.40108968604545198</v>
      </c>
      <c r="AE116" s="7">
        <v>49.034924676558603</v>
      </c>
      <c r="AF116" s="7">
        <v>50.965075323441297</v>
      </c>
      <c r="AG116" s="7"/>
      <c r="AH116" s="7"/>
      <c r="AI116" s="7"/>
      <c r="AJ116" s="7"/>
      <c r="AK116" s="7"/>
      <c r="AL116" s="7">
        <v>25760</v>
      </c>
      <c r="AM116" s="7"/>
      <c r="AN116" s="7">
        <v>20116666.670000002</v>
      </c>
      <c r="AO116" s="7">
        <v>13305555.560000001</v>
      </c>
      <c r="AP116" s="7">
        <v>11.371715198990699</v>
      </c>
      <c r="AQ116" s="7">
        <v>22.691947633383901</v>
      </c>
      <c r="AR116" s="7"/>
      <c r="AS116" s="7"/>
      <c r="AT116" s="7"/>
      <c r="AU116" s="7"/>
      <c r="AV116" s="7"/>
      <c r="AW116" s="7"/>
      <c r="AX116" s="7"/>
      <c r="AY116" s="7">
        <v>88.688461538461496</v>
      </c>
      <c r="AZ116" s="7">
        <v>89.953846153846101</v>
      </c>
      <c r="BA116" s="7">
        <v>38.661538461538399</v>
      </c>
      <c r="BB116" s="7">
        <v>29.769230769230699</v>
      </c>
      <c r="BC116" s="7">
        <v>10965.04</v>
      </c>
      <c r="BD116" s="7">
        <v>10.50512285808</v>
      </c>
      <c r="BE116" s="7">
        <v>1079.8900000000001</v>
      </c>
      <c r="BF116" s="7">
        <v>1.0379963703333299</v>
      </c>
      <c r="BG116" s="7">
        <v>12.644725300237999</v>
      </c>
      <c r="BH116" s="7">
        <v>28.811371242594301</v>
      </c>
      <c r="BI116" s="7"/>
      <c r="BJ116" s="7"/>
      <c r="BK116" s="7"/>
      <c r="BL116" s="7"/>
      <c r="BM116" s="7"/>
      <c r="BN116" s="7"/>
      <c r="BO116" s="7">
        <v>23.277769230769199</v>
      </c>
      <c r="BP116" s="7">
        <v>-0.15089311473835701</v>
      </c>
      <c r="BQ116" s="7"/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20.587700999999999</v>
      </c>
      <c r="S117" s="7">
        <v>1.8882605939999999</v>
      </c>
      <c r="T117" s="7">
        <v>20.29724251</v>
      </c>
      <c r="U117" s="7">
        <v>3618568.963</v>
      </c>
      <c r="V117" s="7">
        <v>6.6132800009999997</v>
      </c>
      <c r="W117" s="7">
        <v>20.587701004386599</v>
      </c>
      <c r="X117" s="7">
        <v>554956923.885342</v>
      </c>
      <c r="Y117" s="7">
        <v>2816.0925149473501</v>
      </c>
      <c r="Z117" s="7">
        <v>20.2972425081484</v>
      </c>
      <c r="AA117" s="7">
        <v>598682085.92835999</v>
      </c>
      <c r="AB117" s="7">
        <v>1.88826059409737</v>
      </c>
      <c r="AC117" s="7">
        <v>3621129.31</v>
      </c>
      <c r="AD117" s="7">
        <v>-0.13492437242792299</v>
      </c>
      <c r="AE117" s="7">
        <v>52.107434874716297</v>
      </c>
      <c r="AF117" s="7">
        <v>47.892565125283603</v>
      </c>
      <c r="AG117" s="7">
        <v>6.6132800006866397</v>
      </c>
      <c r="AH117" s="7">
        <v>5.0795833542943001</v>
      </c>
      <c r="AI117" s="7">
        <v>331383.5</v>
      </c>
      <c r="AJ117" s="7">
        <v>1.20152609550416</v>
      </c>
      <c r="AK117" s="7">
        <v>4425.6956521739103</v>
      </c>
      <c r="AL117" s="7">
        <v>52471.43</v>
      </c>
      <c r="AM117" s="7">
        <v>84795.24</v>
      </c>
      <c r="AN117" s="7">
        <v>162523809.52000001</v>
      </c>
      <c r="AO117" s="7">
        <v>216142857.13999999</v>
      </c>
      <c r="AP117" s="7">
        <v>7.4577221705614098</v>
      </c>
      <c r="AQ117" s="7">
        <v>10.0659125818155</v>
      </c>
      <c r="AR117" s="7">
        <v>47.308529184944199</v>
      </c>
      <c r="AS117" s="7">
        <v>5.9887145759648197</v>
      </c>
      <c r="AT117" s="7">
        <v>1747652821.49248</v>
      </c>
      <c r="AU117" s="7">
        <v>79.708285733151897</v>
      </c>
      <c r="AV117" s="7">
        <v>7.3531712751917802</v>
      </c>
      <c r="AW117" s="7">
        <v>3188816571.4267101</v>
      </c>
      <c r="AX117" s="7">
        <v>448.52147500303602</v>
      </c>
      <c r="AY117" s="7">
        <v>76.941666666666606</v>
      </c>
      <c r="AZ117" s="7">
        <v>85.983333333333306</v>
      </c>
      <c r="BA117" s="7">
        <v>73.6875</v>
      </c>
      <c r="BB117" s="7">
        <v>62.558333333333302</v>
      </c>
      <c r="BC117" s="7">
        <v>1207082.31</v>
      </c>
      <c r="BD117" s="7">
        <v>33.839048174730699</v>
      </c>
      <c r="BE117" s="7">
        <v>196674.8</v>
      </c>
      <c r="BF117" s="7">
        <v>5.6022974666666601</v>
      </c>
      <c r="BG117" s="7">
        <v>17.376563040608598</v>
      </c>
      <c r="BH117" s="7">
        <v>16.228111599500401</v>
      </c>
      <c r="BI117" s="7">
        <v>657.47915923076903</v>
      </c>
      <c r="BJ117" s="7">
        <v>222.78</v>
      </c>
      <c r="BK117" s="7">
        <v>40.700000000000003</v>
      </c>
      <c r="BL117" s="7">
        <v>1148.26363636363</v>
      </c>
      <c r="BM117" s="7">
        <v>1814.8181818181799</v>
      </c>
      <c r="BN117" s="7">
        <v>370.82</v>
      </c>
      <c r="BO117" s="7">
        <v>45.629730769230697</v>
      </c>
      <c r="BP117" s="7">
        <v>-0.29079907115421999</v>
      </c>
      <c r="BQ117" s="7"/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22.977641269999999</v>
      </c>
      <c r="S118" s="7">
        <v>4.7890099480000003</v>
      </c>
      <c r="T118" s="7">
        <v>33.002630570000001</v>
      </c>
      <c r="U118" s="7">
        <v>2524315.5929999999</v>
      </c>
      <c r="V118" s="7">
        <v>6.3721599959999997</v>
      </c>
      <c r="W118" s="7">
        <v>22.9776412718962</v>
      </c>
      <c r="X118" s="7">
        <v>653496561.93180203</v>
      </c>
      <c r="Y118" s="7">
        <v>3878.5135346325001</v>
      </c>
      <c r="Z118" s="7">
        <v>33.002630566956</v>
      </c>
      <c r="AA118" s="7">
        <v>1303994952.2557099</v>
      </c>
      <c r="AB118" s="7">
        <v>4.7890099480825397</v>
      </c>
      <c r="AC118" s="7">
        <v>2504966.27</v>
      </c>
      <c r="AD118" s="7">
        <v>1.2676846855614501</v>
      </c>
      <c r="AE118" s="7">
        <v>50.361160837262297</v>
      </c>
      <c r="AF118" s="7">
        <v>49.638839162737597</v>
      </c>
      <c r="AG118" s="7">
        <v>6.3721599960327104</v>
      </c>
      <c r="AH118" s="7">
        <v>8.2787498831748891</v>
      </c>
      <c r="AI118" s="7">
        <v>433982.96297079598</v>
      </c>
      <c r="AJ118" s="7">
        <v>5.8540971619926996</v>
      </c>
      <c r="AK118" s="7">
        <v>7187.4739268923304</v>
      </c>
      <c r="AL118" s="7">
        <v>295952.38</v>
      </c>
      <c r="AM118" s="7"/>
      <c r="AN118" s="7">
        <v>170095238.09999999</v>
      </c>
      <c r="AO118" s="7">
        <v>228142857.13999999</v>
      </c>
      <c r="AP118" s="7">
        <v>8.1983667963318698</v>
      </c>
      <c r="AQ118" s="7">
        <v>9.2779501891076794</v>
      </c>
      <c r="AR118" s="7">
        <v>48.534554535201799</v>
      </c>
      <c r="AS118" s="7">
        <v>14.2864384023413</v>
      </c>
      <c r="AT118" s="7">
        <v>1999038224.0501101</v>
      </c>
      <c r="AU118" s="7">
        <v>59.121590937389101</v>
      </c>
      <c r="AV118" s="7">
        <v>14.4649038821786</v>
      </c>
      <c r="AW118" s="7">
        <v>2493227676.94381</v>
      </c>
      <c r="AX118" s="7">
        <v>13724.486176905801</v>
      </c>
      <c r="AY118" s="7">
        <v>37.553846153846102</v>
      </c>
      <c r="AZ118" s="7">
        <v>58.438461538461503</v>
      </c>
      <c r="BA118" s="7">
        <v>51.733333333333299</v>
      </c>
      <c r="BB118" s="7">
        <v>30.1666666666666</v>
      </c>
      <c r="BC118" s="7">
        <v>988448.12</v>
      </c>
      <c r="BD118" s="7">
        <v>36.013492317423001</v>
      </c>
      <c r="BE118" s="7">
        <v>60853.93</v>
      </c>
      <c r="BF118" s="7">
        <v>2.1571694690666599</v>
      </c>
      <c r="BG118" s="7">
        <v>7.3733840758888798</v>
      </c>
      <c r="BH118" s="7">
        <v>11.3790318922509</v>
      </c>
      <c r="BI118" s="7"/>
      <c r="BJ118" s="7">
        <v>111.68</v>
      </c>
      <c r="BK118" s="7">
        <v>63.79</v>
      </c>
      <c r="BL118" s="7">
        <v>1836.4722222222199</v>
      </c>
      <c r="BM118" s="7">
        <v>6957.9722727272701</v>
      </c>
      <c r="BN118" s="7">
        <v>1068.47</v>
      </c>
      <c r="BO118" s="7">
        <v>61.796884615384599</v>
      </c>
      <c r="BP118" s="7">
        <v>2.1630781723816299</v>
      </c>
      <c r="BQ118" s="7"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10.36379475</v>
      </c>
      <c r="S119" s="7">
        <v>3.4130349670000002</v>
      </c>
      <c r="T119" s="7">
        <v>20.840913830000002</v>
      </c>
      <c r="U119" s="7">
        <v>613545.40740000003</v>
      </c>
      <c r="V119" s="7">
        <v>19.252840190000001</v>
      </c>
      <c r="W119" s="7">
        <v>10.3637947504322</v>
      </c>
      <c r="X119" s="7">
        <v>260209403.49626201</v>
      </c>
      <c r="Y119" s="7">
        <v>8727.8410880865194</v>
      </c>
      <c r="Z119" s="7">
        <v>20.840913833982</v>
      </c>
      <c r="AA119" s="7">
        <v>524912750.449498</v>
      </c>
      <c r="AB119" s="7">
        <v>3.7543384639606501</v>
      </c>
      <c r="AC119" s="7">
        <v>613190.18999999994</v>
      </c>
      <c r="AD119" s="7">
        <v>9.7591924698110094E-2</v>
      </c>
      <c r="AE119" s="7">
        <v>50.587046438391397</v>
      </c>
      <c r="AF119" s="7">
        <v>49.412953561608496</v>
      </c>
      <c r="AG119" s="7">
        <v>19.252840194702099</v>
      </c>
      <c r="AH119" s="7">
        <v>20.076666514078699</v>
      </c>
      <c r="AI119" s="7">
        <v>441513.64148078102</v>
      </c>
      <c r="AJ119" s="7">
        <v>5.3891249999999999</v>
      </c>
      <c r="AK119" s="7">
        <v>6369.90086862106</v>
      </c>
      <c r="AL119" s="7">
        <v>854428.57</v>
      </c>
      <c r="AM119" s="7"/>
      <c r="AN119" s="7">
        <v>855222222.22000003</v>
      </c>
      <c r="AO119" s="7">
        <v>72333333.329999998</v>
      </c>
      <c r="AP119" s="7">
        <v>2.5341716118727402</v>
      </c>
      <c r="AQ119" s="7">
        <v>50.2087313370372</v>
      </c>
      <c r="AR119" s="7">
        <v>39.947851383144197</v>
      </c>
      <c r="AS119" s="7">
        <v>0.13362007935189901</v>
      </c>
      <c r="AT119" s="7">
        <v>1271777265.6327701</v>
      </c>
      <c r="AU119" s="7">
        <v>65.123048512056002</v>
      </c>
      <c r="AV119" s="7">
        <v>-1.78647401623602</v>
      </c>
      <c r="AW119" s="7">
        <v>2118477820.7142999</v>
      </c>
      <c r="AX119" s="7"/>
      <c r="AY119" s="7">
        <v>96.311111111111103</v>
      </c>
      <c r="AZ119" s="7">
        <v>98.244444444444397</v>
      </c>
      <c r="BA119" s="7">
        <v>91.927777777777706</v>
      </c>
      <c r="BB119" s="7">
        <v>89.022222222222197</v>
      </c>
      <c r="BC119" s="7">
        <v>946494.58</v>
      </c>
      <c r="BD119" s="7">
        <v>152.76541598499901</v>
      </c>
      <c r="BE119" s="7">
        <v>65371.8</v>
      </c>
      <c r="BF119" s="7">
        <v>10.532209291999999</v>
      </c>
      <c r="BG119" s="7">
        <v>41.627497786666602</v>
      </c>
      <c r="BH119" s="7">
        <v>38.185419445526897</v>
      </c>
      <c r="BI119" s="7">
        <v>702.1121875</v>
      </c>
      <c r="BJ119" s="7">
        <v>20.29</v>
      </c>
      <c r="BK119" s="7">
        <v>293.5</v>
      </c>
      <c r="BL119" s="7"/>
      <c r="BM119" s="7"/>
      <c r="BN119" s="7"/>
      <c r="BO119" s="7">
        <v>58.639307692307597</v>
      </c>
      <c r="BP119" s="7">
        <v>1.2959415547361699</v>
      </c>
      <c r="BQ119" s="7"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15.37302794</v>
      </c>
      <c r="S120" s="7">
        <v>1.3641845319999999</v>
      </c>
      <c r="T120" s="7">
        <v>29.182894449999999</v>
      </c>
      <c r="U120" s="7">
        <v>29946631.699999999</v>
      </c>
      <c r="V120" s="7">
        <v>13.005800020000001</v>
      </c>
      <c r="W120" s="7">
        <v>15.373027936617399</v>
      </c>
      <c r="X120" s="7">
        <v>8196664714.2025003</v>
      </c>
      <c r="Y120" s="7">
        <v>2893.3070110305898</v>
      </c>
      <c r="Z120" s="7">
        <v>29.182894449386701</v>
      </c>
      <c r="AA120" s="7">
        <v>16051549663.2325</v>
      </c>
      <c r="AB120" s="7">
        <v>1.36418453195319</v>
      </c>
      <c r="AC120" s="7">
        <v>29741625.77</v>
      </c>
      <c r="AD120" s="7">
        <v>1.3625446269327299</v>
      </c>
      <c r="AE120" s="7">
        <v>50.465910138973598</v>
      </c>
      <c r="AF120" s="7">
        <v>49.534089861026303</v>
      </c>
      <c r="AG120" s="7">
        <v>13.0058000183105</v>
      </c>
      <c r="AH120" s="7">
        <v>12.8358399963378</v>
      </c>
      <c r="AI120" s="7">
        <v>3956151.7085048002</v>
      </c>
      <c r="AJ120" s="7">
        <v>53.241018986657203</v>
      </c>
      <c r="AK120" s="7">
        <v>48046.008199178097</v>
      </c>
      <c r="AL120" s="7">
        <v>6341333.3300000001</v>
      </c>
      <c r="AM120" s="7">
        <v>1909761.9</v>
      </c>
      <c r="AN120" s="7">
        <v>5419523809.5200005</v>
      </c>
      <c r="AO120" s="7">
        <v>1210904761.9000001</v>
      </c>
      <c r="AP120" s="7">
        <v>4.8110201340660703</v>
      </c>
      <c r="AQ120" s="7">
        <v>27.776976751742399</v>
      </c>
      <c r="AR120" s="7">
        <v>28.224053934474298</v>
      </c>
      <c r="AS120" s="7">
        <v>5.5435653293123499</v>
      </c>
      <c r="AT120" s="7">
        <v>18623378329.423801</v>
      </c>
      <c r="AU120" s="7">
        <v>35.556598994016198</v>
      </c>
      <c r="AV120" s="7">
        <v>5.2975963138675297</v>
      </c>
      <c r="AW120" s="7">
        <v>24110866852.2463</v>
      </c>
      <c r="AX120" s="7">
        <v>965.49591952914102</v>
      </c>
      <c r="AY120" s="7">
        <v>59.623076923076901</v>
      </c>
      <c r="AZ120" s="7">
        <v>79.542307692307602</v>
      </c>
      <c r="BA120" s="7">
        <v>66.073076923076897</v>
      </c>
      <c r="BB120" s="7">
        <v>47.2</v>
      </c>
      <c r="BC120" s="7">
        <v>14015073.619999999</v>
      </c>
      <c r="BD120" s="7">
        <v>43.852443432269197</v>
      </c>
      <c r="BE120" s="7">
        <v>495330.64</v>
      </c>
      <c r="BF120" s="7">
        <v>1.5361101400714201</v>
      </c>
      <c r="BG120" s="7">
        <v>21.541266960000002</v>
      </c>
      <c r="BH120" s="7">
        <v>2.3049796448098001</v>
      </c>
      <c r="BI120" s="7">
        <v>774.47060285714201</v>
      </c>
      <c r="BJ120" s="7">
        <v>147.1</v>
      </c>
      <c r="BK120" s="7">
        <v>587.41999999999996</v>
      </c>
      <c r="BL120" s="7">
        <v>1963.5</v>
      </c>
      <c r="BM120" s="7">
        <v>5081.2568000000001</v>
      </c>
      <c r="BN120" s="7">
        <v>3005</v>
      </c>
      <c r="BO120" s="7">
        <v>54.436076923076897</v>
      </c>
      <c r="BP120" s="7">
        <v>2.2601251802717099</v>
      </c>
      <c r="BQ120" s="7"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v>29.17806474</v>
      </c>
      <c r="S121" s="7">
        <v>9.8042347000000002E-2</v>
      </c>
      <c r="T121" s="7">
        <v>19.497479139999999</v>
      </c>
      <c r="U121" s="7">
        <v>20236086.559999999</v>
      </c>
      <c r="V121" s="7">
        <v>23.707880249999999</v>
      </c>
      <c r="W121" s="7">
        <v>29.178064736044199</v>
      </c>
      <c r="X121" s="7">
        <v>1910399871.3896799</v>
      </c>
      <c r="Y121" s="7">
        <v>242.62111968073799</v>
      </c>
      <c r="Z121" s="7">
        <v>19.497479136123701</v>
      </c>
      <c r="AA121" s="7">
        <v>1367589852.7793801</v>
      </c>
      <c r="AB121" s="7">
        <v>9.8042346871511296E-2</v>
      </c>
      <c r="AC121" s="7">
        <v>19905571.579999998</v>
      </c>
      <c r="AD121" s="7">
        <v>2.9348529530185798</v>
      </c>
      <c r="AE121" s="7">
        <v>51.8491491440411</v>
      </c>
      <c r="AF121" s="7">
        <v>48.150850855958801</v>
      </c>
      <c r="AG121" s="7">
        <v>23.7078802490234</v>
      </c>
      <c r="AH121" s="7">
        <v>23.924999237060501</v>
      </c>
      <c r="AI121" s="7">
        <v>363551.58991585003</v>
      </c>
      <c r="AJ121" s="7">
        <v>6.6821938839301804</v>
      </c>
      <c r="AK121" s="7">
        <v>9010.1344612999492</v>
      </c>
      <c r="AL121" s="7">
        <v>1151600</v>
      </c>
      <c r="AM121" s="7"/>
      <c r="AN121" s="7">
        <v>135850000</v>
      </c>
      <c r="AO121" s="7">
        <v>192050000</v>
      </c>
      <c r="AP121" s="7">
        <v>4.3449152881197897</v>
      </c>
      <c r="AQ121" s="7">
        <v>5.6504211681170702</v>
      </c>
      <c r="AR121" s="7">
        <v>21.749984394574</v>
      </c>
      <c r="AS121" s="7">
        <v>15.806296615483999</v>
      </c>
      <c r="AT121" s="7">
        <v>1995761606.43241</v>
      </c>
      <c r="AU121" s="7">
        <v>49.793628651244298</v>
      </c>
      <c r="AV121" s="7">
        <v>12.097243742213699</v>
      </c>
      <c r="AW121" s="7">
        <v>4155275333.9931502</v>
      </c>
      <c r="AX121" s="7">
        <v>5081.0722312546004</v>
      </c>
      <c r="AY121" s="7">
        <v>29.353846153846099</v>
      </c>
      <c r="AZ121" s="7">
        <v>42.961538461538403</v>
      </c>
      <c r="BA121" s="7">
        <v>15.276923076923</v>
      </c>
      <c r="BB121" s="7">
        <v>5.8461538461538396</v>
      </c>
      <c r="BC121" s="7">
        <v>3608688.38</v>
      </c>
      <c r="BD121" s="7">
        <v>14.387688864269199</v>
      </c>
      <c r="BE121" s="7">
        <v>21699.3</v>
      </c>
      <c r="BF121" s="7">
        <v>8.5953993100000001E-2</v>
      </c>
      <c r="BG121" s="7">
        <v>2.6905073268095201</v>
      </c>
      <c r="BH121" s="7">
        <v>0.78037800810157798</v>
      </c>
      <c r="BI121" s="7">
        <v>25.073888</v>
      </c>
      <c r="BJ121" s="7">
        <v>10.73</v>
      </c>
      <c r="BK121" s="7">
        <v>21.29</v>
      </c>
      <c r="BL121" s="7">
        <v>3102.2</v>
      </c>
      <c r="BM121" s="7">
        <v>916.2</v>
      </c>
      <c r="BN121" s="7">
        <v>184.5</v>
      </c>
      <c r="BO121" s="7">
        <v>29.2356923076923</v>
      </c>
      <c r="BP121" s="7">
        <v>4.1405745621078198</v>
      </c>
      <c r="BQ121" s="7"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v>41.499101869999997</v>
      </c>
      <c r="S122" s="7">
        <v>0.20477652199999999</v>
      </c>
      <c r="T122" s="7">
        <v>22.486875560000001</v>
      </c>
      <c r="U122" s="7">
        <v>47113036.039999999</v>
      </c>
      <c r="V122" s="7">
        <v>0.85979999799999995</v>
      </c>
      <c r="W122" s="7">
        <v>41.499101866502698</v>
      </c>
      <c r="X122" s="7">
        <v>11203591971.927799</v>
      </c>
      <c r="Y122" s="7">
        <v>850.41860631392103</v>
      </c>
      <c r="Z122" s="7">
        <v>22.486875562066299</v>
      </c>
      <c r="AA122" s="7">
        <v>9115944359.1411896</v>
      </c>
      <c r="AB122" s="7">
        <v>0.204776522207293</v>
      </c>
      <c r="AC122" s="7">
        <v>46891028.850000001</v>
      </c>
      <c r="AD122" s="7">
        <v>1.0374064340516</v>
      </c>
      <c r="AE122" s="7">
        <v>51.124203339402897</v>
      </c>
      <c r="AF122" s="7">
        <v>48.875796660596997</v>
      </c>
      <c r="AG122" s="7">
        <v>0.85979999780654903</v>
      </c>
      <c r="AH122" s="7"/>
      <c r="AI122" s="7">
        <v>987384.00948369899</v>
      </c>
      <c r="AJ122" s="7">
        <v>2.6875953374403201</v>
      </c>
      <c r="AK122" s="7">
        <v>22954.868839095201</v>
      </c>
      <c r="AL122" s="7">
        <v>985380.95</v>
      </c>
      <c r="AM122" s="7"/>
      <c r="AN122" s="7">
        <v>376238095.24000001</v>
      </c>
      <c r="AO122" s="7">
        <v>64938095.240000002</v>
      </c>
      <c r="AP122" s="7">
        <v>1.3813676808942099</v>
      </c>
      <c r="AQ122" s="7">
        <v>7.00054170662077</v>
      </c>
      <c r="AR122" s="7">
        <v>4.6621908118906301</v>
      </c>
      <c r="AS122" s="7">
        <v>2565.0475554148602</v>
      </c>
      <c r="AT122" s="7">
        <v>2828632879.3996601</v>
      </c>
      <c r="AU122" s="7">
        <v>5.0437090020906199</v>
      </c>
      <c r="AV122" s="7">
        <v>2414.4963156834701</v>
      </c>
      <c r="AW122" s="7">
        <v>3084659080.64359</v>
      </c>
      <c r="AX122" s="7">
        <v>21219.0224915775</v>
      </c>
      <c r="AY122" s="7">
        <v>62.942307692307701</v>
      </c>
      <c r="AZ122" s="7">
        <v>69.473076923076903</v>
      </c>
      <c r="BA122" s="7">
        <v>66.495999999999995</v>
      </c>
      <c r="BB122" s="7">
        <v>61.379999999999903</v>
      </c>
      <c r="BC122" s="7">
        <v>3237178</v>
      </c>
      <c r="BD122" s="7">
        <v>6.0220646447692303</v>
      </c>
      <c r="BE122" s="7">
        <v>15209.25</v>
      </c>
      <c r="BF122" s="7">
        <v>2.9059178000000001E-2</v>
      </c>
      <c r="BG122" s="7">
        <v>2.78997168605882</v>
      </c>
      <c r="BH122" s="7">
        <v>0.15841119676352799</v>
      </c>
      <c r="BI122" s="7">
        <v>10.863864</v>
      </c>
      <c r="BJ122" s="7"/>
      <c r="BK122" s="7"/>
      <c r="BL122" s="7">
        <v>3335.9354838709701</v>
      </c>
      <c r="BM122" s="7">
        <v>573.91614464414602</v>
      </c>
      <c r="BN122" s="7">
        <v>3934.67</v>
      </c>
      <c r="BO122" s="7">
        <v>28.435461538461499</v>
      </c>
      <c r="BP122" s="7">
        <v>2.3190300863924298</v>
      </c>
      <c r="BQ122" s="7"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v>9.522651754</v>
      </c>
      <c r="S123" s="7">
        <v>1.0573494539999999</v>
      </c>
      <c r="T123" s="7">
        <v>29.461633110000001</v>
      </c>
      <c r="U123" s="7">
        <v>1955475.4809999999</v>
      </c>
      <c r="V123" s="7">
        <v>23.434920040000002</v>
      </c>
      <c r="W123" s="7">
        <v>9.5226517538496598</v>
      </c>
      <c r="X123" s="7">
        <v>554639889.92552698</v>
      </c>
      <c r="Y123" s="7">
        <v>3485.78788139893</v>
      </c>
      <c r="Z123" s="7">
        <v>29.461633109386501</v>
      </c>
      <c r="AA123" s="7">
        <v>1872642481.5763299</v>
      </c>
      <c r="AB123" s="7">
        <v>1.05734945411185</v>
      </c>
      <c r="AC123" s="7">
        <v>1935312.5</v>
      </c>
      <c r="AD123" s="7">
        <v>2.2254900154310699</v>
      </c>
      <c r="AE123" s="7">
        <v>51.330317908674701</v>
      </c>
      <c r="AF123" s="7">
        <v>48.6696820913252</v>
      </c>
      <c r="AG123" s="7">
        <v>23.434920043945301</v>
      </c>
      <c r="AH123" s="7">
        <v>23.557999801635699</v>
      </c>
      <c r="AI123" s="7">
        <v>348597.51939999999</v>
      </c>
      <c r="AJ123" s="7">
        <v>24.076205033347001</v>
      </c>
      <c r="AK123" s="7">
        <v>7246.4</v>
      </c>
      <c r="AL123" s="7">
        <v>828714.29</v>
      </c>
      <c r="AM123" s="7"/>
      <c r="AN123" s="7">
        <v>413809523.81</v>
      </c>
      <c r="AO123" s="7">
        <v>114809523.81</v>
      </c>
      <c r="AP123" s="7">
        <v>3.6184483478816998</v>
      </c>
      <c r="AQ123" s="7">
        <v>15.062734826275801</v>
      </c>
      <c r="AR123" s="7">
        <v>44.577588672818301</v>
      </c>
      <c r="AS123" s="7">
        <v>3.7045547910202701</v>
      </c>
      <c r="AT123" s="7">
        <v>2994738993.5180001</v>
      </c>
      <c r="AU123" s="7">
        <v>52.979042017494798</v>
      </c>
      <c r="AV123" s="7">
        <v>7.24186945426416</v>
      </c>
      <c r="AW123" s="7">
        <v>3715869990.1947598</v>
      </c>
      <c r="AX123" s="7">
        <v>3165.2529263681099</v>
      </c>
      <c r="AY123" s="7">
        <v>71.5461538461538</v>
      </c>
      <c r="AZ123" s="7">
        <v>80.630769230769204</v>
      </c>
      <c r="BA123" s="7">
        <v>28.861538461538402</v>
      </c>
      <c r="BB123" s="7">
        <v>13.326923076923</v>
      </c>
      <c r="BC123" s="7">
        <v>757775.85</v>
      </c>
      <c r="BD123" s="7">
        <v>34.059114203923002</v>
      </c>
      <c r="BE123" s="7">
        <v>15966</v>
      </c>
      <c r="BF123" s="7">
        <v>0.69048125527272697</v>
      </c>
      <c r="BG123" s="7">
        <v>5.9363488907272703</v>
      </c>
      <c r="BH123" s="7">
        <v>12.672461218755799</v>
      </c>
      <c r="BI123" s="7">
        <v>141.41493</v>
      </c>
      <c r="BJ123" s="7">
        <v>7</v>
      </c>
      <c r="BK123" s="7">
        <v>136</v>
      </c>
      <c r="BL123" s="7">
        <v>2382</v>
      </c>
      <c r="BM123" s="7">
        <v>1215.3381666666601</v>
      </c>
      <c r="BN123" s="7">
        <v>46.5</v>
      </c>
      <c r="BO123" s="7">
        <v>35.522076923076902</v>
      </c>
      <c r="BP123" s="7">
        <v>4.2736669747403999</v>
      </c>
      <c r="BQ123" s="7"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v>38.890539490000002</v>
      </c>
      <c r="S124" s="7">
        <v>0.127889427</v>
      </c>
      <c r="T124" s="7">
        <v>18.544211480000001</v>
      </c>
      <c r="U124" s="7">
        <v>24462890.039999999</v>
      </c>
      <c r="V124" s="7">
        <v>2.9535200019999999</v>
      </c>
      <c r="W124" s="7">
        <v>38.890539485700202</v>
      </c>
      <c r="X124" s="7">
        <v>3141452276.8049402</v>
      </c>
      <c r="Y124" s="7">
        <v>444.421106212523</v>
      </c>
      <c r="Z124" s="7">
        <v>18.544211477101602</v>
      </c>
      <c r="AA124" s="7">
        <v>1472213088.7910299</v>
      </c>
      <c r="AB124" s="7">
        <v>0.12788942695257199</v>
      </c>
      <c r="AC124" s="7">
        <v>24289048.460000001</v>
      </c>
      <c r="AD124" s="7">
        <v>1.7262542897958</v>
      </c>
      <c r="AE124" s="7">
        <v>50.475653089382902</v>
      </c>
      <c r="AF124" s="7">
        <v>49.524346910616998</v>
      </c>
      <c r="AG124" s="7">
        <v>2.95352000236511</v>
      </c>
      <c r="AH124" s="7">
        <v>2.5624999701976701</v>
      </c>
      <c r="AI124" s="7">
        <v>618011.84521283302</v>
      </c>
      <c r="AJ124" s="7">
        <v>11.0595113099562</v>
      </c>
      <c r="AK124" s="7">
        <v>19661.3346153846</v>
      </c>
      <c r="AL124" s="7">
        <v>501095.24</v>
      </c>
      <c r="AM124" s="7">
        <v>396105.26</v>
      </c>
      <c r="AN124" s="7">
        <v>294190476.19</v>
      </c>
      <c r="AO124" s="7">
        <v>324428571.43000001</v>
      </c>
      <c r="AP124" s="7">
        <v>8.3725398606206305</v>
      </c>
      <c r="AQ124" s="7">
        <v>19.668547968287001</v>
      </c>
      <c r="AR124" s="7">
        <v>16.141113661192598</v>
      </c>
      <c r="AS124" s="7">
        <v>0.636865857032619</v>
      </c>
      <c r="AT124" s="7">
        <v>1281402452.3911901</v>
      </c>
      <c r="AU124" s="7">
        <v>32.216874182170898</v>
      </c>
      <c r="AV124" s="7">
        <v>7.3070988235299703</v>
      </c>
      <c r="AW124" s="7">
        <v>3163340732.3885398</v>
      </c>
      <c r="AX124" s="7">
        <v>8111.6920892456501</v>
      </c>
      <c r="AY124" s="7">
        <v>77.357692307692304</v>
      </c>
      <c r="AZ124" s="7">
        <v>79.330769230769207</v>
      </c>
      <c r="BA124" s="7">
        <v>25.542307692307698</v>
      </c>
      <c r="BB124" s="7">
        <v>22.473076923076899</v>
      </c>
      <c r="BC124" s="7">
        <v>4837041.38</v>
      </c>
      <c r="BD124" s="7">
        <v>17.5183967836923</v>
      </c>
      <c r="BE124" s="7">
        <v>129121.3</v>
      </c>
      <c r="BF124" s="7">
        <v>0.46440957549999901</v>
      </c>
      <c r="BG124" s="7">
        <v>3.2041397203461499</v>
      </c>
      <c r="BH124" s="7">
        <v>1.54071010255902</v>
      </c>
      <c r="BI124" s="7">
        <v>61.182110000000002</v>
      </c>
      <c r="BJ124" s="7">
        <v>6.88</v>
      </c>
      <c r="BK124" s="7">
        <v>15.25</v>
      </c>
      <c r="BL124" s="7"/>
      <c r="BM124" s="7"/>
      <c r="BN124" s="7"/>
      <c r="BO124" s="7">
        <v>13.996346153846099</v>
      </c>
      <c r="BP124" s="7">
        <v>4.72275294306435</v>
      </c>
      <c r="BQ124" s="7"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2.5468790029999999</v>
      </c>
      <c r="S125" s="7">
        <v>10.909097940000001</v>
      </c>
      <c r="T125" s="7">
        <v>24.47692632</v>
      </c>
      <c r="U125" s="7">
        <v>16086691.890000001</v>
      </c>
      <c r="V125" s="7">
        <v>4.9509999850000002</v>
      </c>
      <c r="W125" s="7">
        <v>2.5468790034801501</v>
      </c>
      <c r="X125" s="7">
        <v>12373359273.507799</v>
      </c>
      <c r="Y125" s="7">
        <v>52832.874583667297</v>
      </c>
      <c r="Z125" s="7">
        <v>24.476926315784699</v>
      </c>
      <c r="AA125" s="7">
        <v>127890602862.797</v>
      </c>
      <c r="AB125" s="7">
        <v>10.909097938765701</v>
      </c>
      <c r="AC125" s="7">
        <v>16050856.65</v>
      </c>
      <c r="AD125" s="7">
        <v>0.50671878427975703</v>
      </c>
      <c r="AE125" s="7">
        <v>50.422412315607403</v>
      </c>
      <c r="AF125" s="7">
        <v>49.577587684392498</v>
      </c>
      <c r="AG125" s="7">
        <v>4.9509999847412098</v>
      </c>
      <c r="AH125" s="7">
        <v>5.0553845992455102</v>
      </c>
      <c r="AI125" s="7">
        <v>22577292.3765391</v>
      </c>
      <c r="AJ125" s="7">
        <v>4377.2325788154503</v>
      </c>
      <c r="AK125" s="7">
        <v>234492.68617560499</v>
      </c>
      <c r="AL125" s="7">
        <v>10260380.949999999</v>
      </c>
      <c r="AM125" s="7">
        <v>16273476.189999999</v>
      </c>
      <c r="AN125" s="7">
        <v>13022523809.52</v>
      </c>
      <c r="AO125" s="7">
        <v>16562380952.379999</v>
      </c>
      <c r="AP125" s="7">
        <v>4.6207585516068104</v>
      </c>
      <c r="AQ125" s="7">
        <v>3.3715601811475602</v>
      </c>
      <c r="AR125" s="7">
        <v>65.444860380348501</v>
      </c>
      <c r="AS125" s="7">
        <v>5.12421947810566</v>
      </c>
      <c r="AT125" s="7">
        <v>407479832139.93201</v>
      </c>
      <c r="AU125" s="7">
        <v>57.9393254931069</v>
      </c>
      <c r="AV125" s="7">
        <v>5.0028278455842399</v>
      </c>
      <c r="AW125" s="7">
        <v>359576945283.19598</v>
      </c>
      <c r="AX125" s="7">
        <v>681.74781121562603</v>
      </c>
      <c r="AY125" s="7">
        <v>100</v>
      </c>
      <c r="AZ125" s="7">
        <v>100</v>
      </c>
      <c r="BA125" s="7">
        <v>97.984615384615296</v>
      </c>
      <c r="BB125" s="7">
        <v>99.9</v>
      </c>
      <c r="BC125" s="7">
        <v>11118262.42</v>
      </c>
      <c r="BD125" s="7">
        <v>67.655254678692302</v>
      </c>
      <c r="BE125" s="7">
        <v>4356057.0599999996</v>
      </c>
      <c r="BF125" s="7">
        <v>26.287060129058801</v>
      </c>
      <c r="BG125" s="7">
        <v>52.555864090038398</v>
      </c>
      <c r="BH125" s="7">
        <v>1428.6220067874201</v>
      </c>
      <c r="BI125" s="7">
        <v>3192.7247345000001</v>
      </c>
      <c r="BJ125" s="7">
        <v>2222.27</v>
      </c>
      <c r="BK125" s="7">
        <v>484.65</v>
      </c>
      <c r="BL125" s="7">
        <v>2846.32</v>
      </c>
      <c r="BM125" s="7">
        <v>3402.0666666666598</v>
      </c>
      <c r="BN125" s="7">
        <v>14904</v>
      </c>
      <c r="BO125" s="7">
        <v>79.795076923076905</v>
      </c>
      <c r="BP125" s="7">
        <v>1.5892357944720099</v>
      </c>
      <c r="BQ125" s="7"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8.1777320380000003</v>
      </c>
      <c r="S126" s="7">
        <v>7.8213203529999999</v>
      </c>
      <c r="T126" s="7">
        <v>24.00717723</v>
      </c>
      <c r="U126" s="7">
        <v>4024988.889</v>
      </c>
      <c r="V126" s="7">
        <v>6.2226799770000003</v>
      </c>
      <c r="W126" s="7">
        <v>8.1777320375521807</v>
      </c>
      <c r="X126" s="7">
        <v>7217828372.1827002</v>
      </c>
      <c r="Y126" s="7">
        <v>72413.804331935302</v>
      </c>
      <c r="Z126" s="7">
        <v>24.007177232093099</v>
      </c>
      <c r="AA126" s="7">
        <v>20582792198.064999</v>
      </c>
      <c r="AB126" s="7">
        <v>7.8213203525230597</v>
      </c>
      <c r="AC126" s="7">
        <v>3999307.69</v>
      </c>
      <c r="AD126" s="7">
        <v>1.13196529365197</v>
      </c>
      <c r="AE126" s="7">
        <v>50.871324259309198</v>
      </c>
      <c r="AF126" s="7">
        <v>49.128675740690703</v>
      </c>
      <c r="AG126" s="7">
        <v>6.2226799774169903</v>
      </c>
      <c r="AH126" s="7">
        <v>6.2903845677008903</v>
      </c>
      <c r="AI126" s="7">
        <v>10705922.925438499</v>
      </c>
      <c r="AJ126" s="7">
        <v>750.45277126711801</v>
      </c>
      <c r="AK126" s="7">
        <v>196953.076719431</v>
      </c>
      <c r="AL126" s="7">
        <v>2276000</v>
      </c>
      <c r="AM126" s="7">
        <v>1678142.86</v>
      </c>
      <c r="AN126" s="7">
        <v>5093285714.29</v>
      </c>
      <c r="AO126" s="7">
        <v>2406047619.0500002</v>
      </c>
      <c r="AP126" s="7"/>
      <c r="AQ126" s="7"/>
      <c r="AR126" s="7">
        <v>30.020505034051801</v>
      </c>
      <c r="AS126" s="7">
        <v>4.2611880908930999</v>
      </c>
      <c r="AT126" s="7">
        <v>29517461305.699799</v>
      </c>
      <c r="AU126" s="7">
        <v>28.4660375346017</v>
      </c>
      <c r="AV126" s="7">
        <v>5.0032493486447702</v>
      </c>
      <c r="AW126" s="7">
        <v>28300533873.3022</v>
      </c>
      <c r="AX126" s="7">
        <v>80999.141769941605</v>
      </c>
      <c r="AY126" s="7">
        <v>100</v>
      </c>
      <c r="AZ126" s="7">
        <v>100</v>
      </c>
      <c r="BA126" s="7"/>
      <c r="BB126" s="7">
        <v>88</v>
      </c>
      <c r="BC126" s="7">
        <v>2574811.42</v>
      </c>
      <c r="BD126" s="7">
        <v>60.481805923730697</v>
      </c>
      <c r="BE126" s="7">
        <v>727533.5</v>
      </c>
      <c r="BF126" s="7">
        <v>16.535912422999999</v>
      </c>
      <c r="BG126" s="7">
        <v>49.612133905359997</v>
      </c>
      <c r="BH126" s="7">
        <v>931.57863436431205</v>
      </c>
      <c r="BI126" s="7">
        <v>3136.9401166666598</v>
      </c>
      <c r="BJ126" s="7">
        <v>1472.23</v>
      </c>
      <c r="BK126" s="7">
        <v>4916.2700000000004</v>
      </c>
      <c r="BL126" s="7">
        <v>3924.6</v>
      </c>
      <c r="BM126" s="7">
        <v>3107.4</v>
      </c>
      <c r="BN126" s="7">
        <v>363.63</v>
      </c>
      <c r="BO126" s="7">
        <v>85.756269230769206</v>
      </c>
      <c r="BP126" s="7">
        <v>1.3548567249371799</v>
      </c>
      <c r="BQ126" s="7"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19.536891860000001</v>
      </c>
      <c r="S127" s="7">
        <v>0.72170724600000002</v>
      </c>
      <c r="T127" s="7">
        <v>24.14967433</v>
      </c>
      <c r="U127" s="7">
        <v>5209475.2960000001</v>
      </c>
      <c r="V127" s="7">
        <v>9.4261199189999996</v>
      </c>
      <c r="W127" s="7">
        <v>19.536891858799802</v>
      </c>
      <c r="X127" s="7">
        <v>1209761362.6228299</v>
      </c>
      <c r="Y127" s="7">
        <v>3356.96096074057</v>
      </c>
      <c r="Z127" s="7">
        <v>24.149674327672901</v>
      </c>
      <c r="AA127" s="7">
        <v>1562864379.2065101</v>
      </c>
      <c r="AB127" s="7">
        <v>0.72170724566416999</v>
      </c>
      <c r="AC127" s="7">
        <v>5173304.04</v>
      </c>
      <c r="AD127" s="7">
        <v>1.5589357964404</v>
      </c>
      <c r="AE127" s="7">
        <v>50.585500325668598</v>
      </c>
      <c r="AF127" s="7">
        <v>49.414499674331303</v>
      </c>
      <c r="AG127" s="7">
        <v>9.4261199188232396</v>
      </c>
      <c r="AH127" s="7">
        <v>9.9616667164696597</v>
      </c>
      <c r="AI127" s="7">
        <v>74348.272727272706</v>
      </c>
      <c r="AJ127" s="7">
        <v>4.8395454507454501</v>
      </c>
      <c r="AK127" s="7">
        <v>1586.54545454545</v>
      </c>
      <c r="AL127" s="7">
        <v>745000</v>
      </c>
      <c r="AM127" s="7">
        <v>688571.43</v>
      </c>
      <c r="AN127" s="7">
        <v>238666666.66999999</v>
      </c>
      <c r="AO127" s="7">
        <v>189476190.47999999</v>
      </c>
      <c r="AP127" s="7">
        <v>5.4083531175721102</v>
      </c>
      <c r="AQ127" s="7">
        <v>11.442996568821901</v>
      </c>
      <c r="AR127" s="7">
        <v>27.303826424718299</v>
      </c>
      <c r="AS127" s="7">
        <v>9.0730511617179594</v>
      </c>
      <c r="AT127" s="7">
        <v>1979615429.6087401</v>
      </c>
      <c r="AU127" s="7">
        <v>48.8237642865015</v>
      </c>
      <c r="AV127" s="7">
        <v>8.0499028428931698</v>
      </c>
      <c r="AW127" s="7">
        <v>3266884052.4352102</v>
      </c>
      <c r="AX127" s="7">
        <v>29955.857954012499</v>
      </c>
      <c r="AY127" s="7">
        <v>61.842307692307699</v>
      </c>
      <c r="AZ127" s="7">
        <v>80.3192307692307</v>
      </c>
      <c r="BA127" s="7">
        <v>56.842307692307699</v>
      </c>
      <c r="BB127" s="7">
        <v>42.038461538461497</v>
      </c>
      <c r="BC127" s="7">
        <v>1902399.12</v>
      </c>
      <c r="BD127" s="7">
        <v>32.119520058884603</v>
      </c>
      <c r="BE127" s="7">
        <v>50758.13</v>
      </c>
      <c r="BF127" s="7">
        <v>0.85299928268750003</v>
      </c>
      <c r="BG127" s="7">
        <v>5.1415770353478196</v>
      </c>
      <c r="BH127" s="7">
        <v>6.6364572956294197</v>
      </c>
      <c r="BI127" s="7">
        <v>71.031019999999998</v>
      </c>
      <c r="BJ127" s="7">
        <v>5.3</v>
      </c>
      <c r="BK127" s="7">
        <v>113.56</v>
      </c>
      <c r="BL127" s="7"/>
      <c r="BM127" s="7"/>
      <c r="BN127" s="7"/>
      <c r="BO127" s="7">
        <v>55.403384615384603</v>
      </c>
      <c r="BP127" s="7">
        <v>2.0230049127122598</v>
      </c>
      <c r="BQ127" s="7"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v>0</v>
      </c>
      <c r="S128" s="7">
        <v>7.6427074999999997E-2</v>
      </c>
      <c r="T128" s="7">
        <v>0</v>
      </c>
      <c r="U128" s="7">
        <v>13250136.59</v>
      </c>
      <c r="V128" s="7">
        <v>2.8505600119999999</v>
      </c>
      <c r="W128" s="7"/>
      <c r="X128" s="7">
        <v>1397209179.0396199</v>
      </c>
      <c r="Y128" s="7">
        <v>541.78423030752504</v>
      </c>
      <c r="Z128" s="7"/>
      <c r="AA128" s="7">
        <v>636294282.72849905</v>
      </c>
      <c r="AB128" s="7">
        <v>7.6427074875643805E-2</v>
      </c>
      <c r="AC128" s="7">
        <v>12964642.35</v>
      </c>
      <c r="AD128" s="7">
        <v>3.6170245967377102</v>
      </c>
      <c r="AE128" s="7">
        <v>50.3963573639613</v>
      </c>
      <c r="AF128" s="7">
        <v>49.6036426360386</v>
      </c>
      <c r="AG128" s="7">
        <v>2.8505600118637</v>
      </c>
      <c r="AH128" s="7">
        <v>3.2800000905990601</v>
      </c>
      <c r="AI128" s="7">
        <v>61949.722222222197</v>
      </c>
      <c r="AJ128" s="7">
        <v>10.873968200668701</v>
      </c>
      <c r="AK128" s="7">
        <v>1015</v>
      </c>
      <c r="AL128" s="7">
        <v>69142.86</v>
      </c>
      <c r="AM128" s="7">
        <v>10000</v>
      </c>
      <c r="AN128" s="7">
        <v>41994736.840000004</v>
      </c>
      <c r="AO128" s="7">
        <v>55947368.420000002</v>
      </c>
      <c r="AP128" s="7">
        <v>5.5517641150392896</v>
      </c>
      <c r="AQ128" s="7">
        <v>6.4455747477259697</v>
      </c>
      <c r="AR128" s="7">
        <v>17.7674088213763</v>
      </c>
      <c r="AS128" s="7">
        <v>8.5089310639898503</v>
      </c>
      <c r="AT128" s="7">
        <v>693237740.90438795</v>
      </c>
      <c r="AU128" s="7">
        <v>30.162112816512401</v>
      </c>
      <c r="AV128" s="7">
        <v>11.101352826647799</v>
      </c>
      <c r="AW128" s="7">
        <v>1273519644.33658</v>
      </c>
      <c r="AX128" s="7">
        <v>276.45315820549598</v>
      </c>
      <c r="AY128" s="7">
        <v>39.073076923076897</v>
      </c>
      <c r="AZ128" s="7">
        <v>46.288461538461497</v>
      </c>
      <c r="BA128" s="7">
        <v>7.3346153846153799</v>
      </c>
      <c r="BB128" s="7">
        <v>2.9923076923076901</v>
      </c>
      <c r="BC128" s="7">
        <v>1712783.58</v>
      </c>
      <c r="BD128" s="7">
        <v>9.9328636392307601</v>
      </c>
      <c r="BE128" s="7">
        <v>3051.5</v>
      </c>
      <c r="BF128" s="7">
        <v>1.7092426250000001E-2</v>
      </c>
      <c r="BG128" s="7">
        <v>0.60371491195238003</v>
      </c>
      <c r="BH128" s="7">
        <v>0.218269115380611</v>
      </c>
      <c r="BI128" s="7">
        <v>8.3206740000000003</v>
      </c>
      <c r="BJ128" s="7"/>
      <c r="BK128" s="7"/>
      <c r="BL128" s="7"/>
      <c r="BM128" s="7"/>
      <c r="BN128" s="7"/>
      <c r="BO128" s="7">
        <v>16.6577307692307</v>
      </c>
      <c r="BP128" s="7">
        <v>4.3981755487700598</v>
      </c>
      <c r="BQ128" s="7"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v>31.433644749999999</v>
      </c>
      <c r="S129" s="7">
        <v>0.53977762600000001</v>
      </c>
      <c r="T129" s="7">
        <v>37.930853589999998</v>
      </c>
      <c r="U129" s="7">
        <v>135188798.90000001</v>
      </c>
      <c r="V129" s="7">
        <v>6.4744799999999998</v>
      </c>
      <c r="W129" s="7">
        <v>31.433644754215798</v>
      </c>
      <c r="X129" s="7">
        <v>41017666414.322998</v>
      </c>
      <c r="Y129" s="7">
        <v>4477.7921580009197</v>
      </c>
      <c r="Z129" s="7">
        <v>37.930853589948399</v>
      </c>
      <c r="AA129" s="7">
        <v>48360161702.297699</v>
      </c>
      <c r="AB129" s="7">
        <v>0.53977762557379505</v>
      </c>
      <c r="AC129" s="7">
        <v>133234920.38</v>
      </c>
      <c r="AD129" s="7">
        <v>2.5714468098332</v>
      </c>
      <c r="AE129" s="7">
        <v>49.536632274885498</v>
      </c>
      <c r="AF129" s="7">
        <v>50.463367725114402</v>
      </c>
      <c r="AG129" s="7">
        <v>6.47447999954223</v>
      </c>
      <c r="AH129" s="7">
        <v>18.001110977596699</v>
      </c>
      <c r="AI129" s="7">
        <v>1595378.8071008101</v>
      </c>
      <c r="AJ129" s="7">
        <v>10.2030641569888</v>
      </c>
      <c r="AK129" s="7">
        <v>23636.262937231601</v>
      </c>
      <c r="AL129" s="7">
        <v>935550</v>
      </c>
      <c r="AM129" s="7"/>
      <c r="AN129" s="7">
        <v>346190476.19</v>
      </c>
      <c r="AO129" s="7">
        <v>4663200000</v>
      </c>
      <c r="AP129" s="7">
        <v>9.9538444561177499</v>
      </c>
      <c r="AQ129" s="7">
        <v>0.68090633352254804</v>
      </c>
      <c r="AR129" s="7">
        <v>33.208518664569297</v>
      </c>
      <c r="AS129" s="7">
        <v>6.9334790887823399</v>
      </c>
      <c r="AT129" s="7">
        <v>43285358550.840698</v>
      </c>
      <c r="AU129" s="7">
        <v>23.153768227008602</v>
      </c>
      <c r="AV129" s="7">
        <v>9.9834447024042294</v>
      </c>
      <c r="AW129" s="7">
        <v>29388965840.75</v>
      </c>
      <c r="AX129" s="7">
        <v>1658.71189538927</v>
      </c>
      <c r="AY129" s="7">
        <v>40.930769230769201</v>
      </c>
      <c r="AZ129" s="7">
        <v>54.653846153846096</v>
      </c>
      <c r="BA129" s="7">
        <v>33.2615384615384</v>
      </c>
      <c r="BB129" s="7">
        <v>31.830769230769199</v>
      </c>
      <c r="BC129" s="7">
        <v>36744692.079999998</v>
      </c>
      <c r="BD129" s="7">
        <v>22.166038613038399</v>
      </c>
      <c r="BE129" s="7">
        <v>40276.89</v>
      </c>
      <c r="BF129" s="7">
        <v>2.5581375111111099E-2</v>
      </c>
      <c r="BG129" s="7">
        <v>6.7416995431428504</v>
      </c>
      <c r="BH129" s="7">
        <v>0.99614636388744904</v>
      </c>
      <c r="BI129" s="7">
        <v>38.575629999999997</v>
      </c>
      <c r="BJ129" s="7">
        <v>42</v>
      </c>
      <c r="BK129" s="7">
        <v>634.5</v>
      </c>
      <c r="BL129" s="7">
        <v>3418.23076923076</v>
      </c>
      <c r="BM129" s="7">
        <v>128.54153846153801</v>
      </c>
      <c r="BN129" s="7">
        <v>509.41</v>
      </c>
      <c r="BO129" s="7">
        <v>37.702269230769197</v>
      </c>
      <c r="BP129" s="7">
        <v>4.5125651712783998</v>
      </c>
      <c r="BQ129" s="7"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v>2.0688457119999999</v>
      </c>
      <c r="S130" s="7">
        <v>9.1471970119999995</v>
      </c>
      <c r="T130" s="7">
        <v>37.457846009999997</v>
      </c>
      <c r="U130" s="7">
        <v>4639491.4440000001</v>
      </c>
      <c r="V130" s="7">
        <v>4.0931199740000004</v>
      </c>
      <c r="W130" s="7"/>
      <c r="X130" s="7"/>
      <c r="Y130" s="7"/>
      <c r="Z130" s="7"/>
      <c r="AA130" s="7"/>
      <c r="AB130" s="7">
        <v>2.65536116645228</v>
      </c>
      <c r="AC130" s="7">
        <v>23208105.420000002</v>
      </c>
      <c r="AD130" s="7">
        <v>0.89678938851069501</v>
      </c>
      <c r="AE130" s="7">
        <v>51.212922178106702</v>
      </c>
      <c r="AF130" s="7">
        <v>48.787077821893298</v>
      </c>
      <c r="AG130" s="7">
        <v>4.6678800010681103</v>
      </c>
      <c r="AH130" s="7"/>
      <c r="AI130" s="7">
        <v>147515.50327429199</v>
      </c>
      <c r="AJ130" s="7">
        <v>2.2594542093348799</v>
      </c>
      <c r="AK130" s="7">
        <v>2894.2438557293299</v>
      </c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>
        <v>2867.0439550931301</v>
      </c>
      <c r="AY130" s="7">
        <v>99.715384615384593</v>
      </c>
      <c r="AZ130" s="7">
        <v>99.846153846153797</v>
      </c>
      <c r="BA130" s="7">
        <v>67.5625</v>
      </c>
      <c r="BB130" s="7">
        <v>60.35</v>
      </c>
      <c r="BC130" s="7">
        <v>448506.92</v>
      </c>
      <c r="BD130" s="7">
        <v>1.79848862923076</v>
      </c>
      <c r="BE130" s="7"/>
      <c r="BF130" s="7"/>
      <c r="BG130" s="7">
        <v>0</v>
      </c>
      <c r="BH130" s="7">
        <v>5.0035835975741197E-2</v>
      </c>
      <c r="BI130" s="7"/>
      <c r="BJ130" s="7">
        <v>7334.43</v>
      </c>
      <c r="BK130" s="7">
        <v>41.2</v>
      </c>
      <c r="BL130" s="7"/>
      <c r="BM130" s="7"/>
      <c r="BN130" s="7"/>
      <c r="BO130" s="7">
        <v>59.616038461538402</v>
      </c>
      <c r="BP130" s="7">
        <v>1.0672464818152501</v>
      </c>
      <c r="BQ130" s="7"/>
    </row>
    <row r="131" spans="1:69" x14ac:dyDescent="0.25">
      <c r="A131" s="7" t="s">
        <v>346</v>
      </c>
      <c r="B131" s="7" t="s">
        <v>347</v>
      </c>
      <c r="C131" s="7" t="s">
        <v>125</v>
      </c>
      <c r="D131" s="7" t="s">
        <v>88</v>
      </c>
      <c r="E131" s="7" t="s">
        <v>133</v>
      </c>
      <c r="F131" s="7" t="s">
        <v>12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>
        <v>2.0688457119999999</v>
      </c>
      <c r="S131" s="7">
        <v>9.1471970119999995</v>
      </c>
      <c r="T131" s="7">
        <v>37.457846009999997</v>
      </c>
      <c r="U131" s="7">
        <v>4639491.4440000001</v>
      </c>
      <c r="V131" s="7">
        <v>4.0931199740000004</v>
      </c>
      <c r="W131" s="7">
        <v>2.0688457121216701</v>
      </c>
      <c r="X131" s="7">
        <v>4389753007.7761002</v>
      </c>
      <c r="Y131" s="7">
        <v>53897.547808772601</v>
      </c>
      <c r="Z131" s="7">
        <v>37.457846006868799</v>
      </c>
      <c r="AA131" s="7">
        <v>95667162522.981796</v>
      </c>
      <c r="AB131" s="7">
        <v>9.1471970118560399</v>
      </c>
      <c r="AC131" s="7">
        <v>4616666.92</v>
      </c>
      <c r="AD131" s="7">
        <v>0.78844676898705202</v>
      </c>
      <c r="AE131" s="7">
        <v>50.299003704151502</v>
      </c>
      <c r="AF131" s="7">
        <v>49.700996295848398</v>
      </c>
      <c r="AG131" s="7">
        <v>4.09311997413635</v>
      </c>
      <c r="AH131" s="7">
        <v>4.13846153479356</v>
      </c>
      <c r="AI131" s="7">
        <v>12331151.2666666</v>
      </c>
      <c r="AJ131" s="7">
        <v>165.48640071208001</v>
      </c>
      <c r="AK131" s="7">
        <v>274070.46666666598</v>
      </c>
      <c r="AL131" s="7">
        <v>3867523.81</v>
      </c>
      <c r="AM131" s="7">
        <v>2251833.33</v>
      </c>
      <c r="AN131" s="7">
        <v>4361095238.1000004</v>
      </c>
      <c r="AO131" s="7">
        <v>10754333333.33</v>
      </c>
      <c r="AP131" s="7">
        <v>11.3861920725265</v>
      </c>
      <c r="AQ131" s="7">
        <v>3.54688210078921</v>
      </c>
      <c r="AR131" s="7">
        <v>40.348045047283698</v>
      </c>
      <c r="AS131" s="7">
        <v>2.6528113931359698</v>
      </c>
      <c r="AT131" s="7">
        <v>112689881689.42101</v>
      </c>
      <c r="AU131" s="7">
        <v>29.818814334524301</v>
      </c>
      <c r="AV131" s="7">
        <v>4.1979324719002502</v>
      </c>
      <c r="AW131" s="7">
        <v>81080164723.486206</v>
      </c>
      <c r="AX131" s="7">
        <v>81934.281467901703</v>
      </c>
      <c r="AY131" s="7">
        <v>100</v>
      </c>
      <c r="AZ131" s="7">
        <v>100</v>
      </c>
      <c r="BA131" s="7">
        <v>98.099999999999895</v>
      </c>
      <c r="BB131" s="7">
        <v>98.3</v>
      </c>
      <c r="BC131" s="7">
        <v>3423694.62</v>
      </c>
      <c r="BD131" s="7">
        <v>72.067329661730696</v>
      </c>
      <c r="BE131" s="7">
        <v>1226459</v>
      </c>
      <c r="BF131" s="7">
        <v>25.115469974812498</v>
      </c>
      <c r="BG131" s="7">
        <v>56.438180289576898</v>
      </c>
      <c r="BH131" s="7">
        <v>1050.3558835531801</v>
      </c>
      <c r="BI131" s="7">
        <v>5026.732854375</v>
      </c>
      <c r="BJ131" s="7">
        <v>1133.92</v>
      </c>
      <c r="BK131" s="7">
        <v>3664.35</v>
      </c>
      <c r="BL131" s="7">
        <v>4131.7272727272702</v>
      </c>
      <c r="BM131" s="7">
        <v>2092</v>
      </c>
      <c r="BN131" s="7">
        <v>2736.45</v>
      </c>
      <c r="BO131" s="7">
        <v>76.494038461538395</v>
      </c>
      <c r="BP131" s="7">
        <v>1.22555280650489</v>
      </c>
      <c r="BQ131" s="7"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1.286298411</v>
      </c>
      <c r="S132" s="7">
        <v>11.14980162</v>
      </c>
      <c r="T132" s="7">
        <v>63.338702529999999</v>
      </c>
      <c r="U132" s="7">
        <v>2676802.1850000001</v>
      </c>
      <c r="V132" s="7">
        <v>18.376240079999999</v>
      </c>
      <c r="W132" s="7">
        <v>1.28629841140228</v>
      </c>
      <c r="X132" s="7">
        <v>560239952.69106698</v>
      </c>
      <c r="Y132" s="7">
        <v>2797.44589503528</v>
      </c>
      <c r="Z132" s="7">
        <v>63.338702529290401</v>
      </c>
      <c r="AA132" s="7">
        <v>21071747790.993999</v>
      </c>
      <c r="AB132" s="7">
        <v>11.149801615263801</v>
      </c>
      <c r="AC132" s="7">
        <v>2609572.96</v>
      </c>
      <c r="AD132" s="7">
        <v>3.38649126308158</v>
      </c>
      <c r="AE132" s="7">
        <v>41.400276871976899</v>
      </c>
      <c r="AF132" s="7">
        <v>58.599723128023001</v>
      </c>
      <c r="AG132" s="7">
        <v>18.376240081787099</v>
      </c>
      <c r="AH132" s="7">
        <v>17.2700004577637</v>
      </c>
      <c r="AI132" s="7">
        <v>2573894.1363636302</v>
      </c>
      <c r="AJ132" s="7">
        <v>150.67363707406801</v>
      </c>
      <c r="AK132" s="7">
        <v>26140.9545454545</v>
      </c>
      <c r="AL132" s="7">
        <v>1002666.67</v>
      </c>
      <c r="AM132" s="7">
        <v>2483500</v>
      </c>
      <c r="AN132" s="7">
        <v>928450000</v>
      </c>
      <c r="AO132" s="7">
        <v>1057250000</v>
      </c>
      <c r="AP132" s="7">
        <v>6.7692519156984803</v>
      </c>
      <c r="AQ132" s="7">
        <v>3.70718497292187</v>
      </c>
      <c r="AR132" s="7">
        <v>53.924218189725103</v>
      </c>
      <c r="AS132" s="7">
        <v>3.0317121674249101</v>
      </c>
      <c r="AT132" s="7">
        <v>20636330057.417198</v>
      </c>
      <c r="AU132" s="7">
        <v>37.638715579902303</v>
      </c>
      <c r="AV132" s="7">
        <v>13.301142622896201</v>
      </c>
      <c r="AW132" s="7">
        <v>14044823472.2416</v>
      </c>
      <c r="AX132" s="7">
        <v>535.20789381180396</v>
      </c>
      <c r="AY132" s="7">
        <v>77.761538461538393</v>
      </c>
      <c r="AZ132" s="7">
        <v>86.042307692307702</v>
      </c>
      <c r="BA132" s="7">
        <v>90.623076923076894</v>
      </c>
      <c r="BB132" s="7">
        <v>76.503846153846098</v>
      </c>
      <c r="BC132" s="7">
        <v>1871507.88</v>
      </c>
      <c r="BD132" s="7">
        <v>60.137963559884597</v>
      </c>
      <c r="BE132" s="7">
        <v>67331.789999999994</v>
      </c>
      <c r="BF132" s="7">
        <v>1.95636839171428</v>
      </c>
      <c r="BG132" s="7">
        <v>21.867397502523801</v>
      </c>
      <c r="BH132" s="7">
        <v>30.343966851715301</v>
      </c>
      <c r="BI132" s="7">
        <v>163.86295999999999</v>
      </c>
      <c r="BJ132" s="7"/>
      <c r="BK132" s="7"/>
      <c r="BL132" s="7"/>
      <c r="BM132" s="7"/>
      <c r="BN132" s="7"/>
      <c r="BO132" s="7">
        <v>72.629884615384597</v>
      </c>
      <c r="BP132" s="7">
        <v>4.1076835232036002</v>
      </c>
      <c r="BQ132" s="7"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v>24.786275079999999</v>
      </c>
      <c r="S133" s="7">
        <v>0.80990179600000001</v>
      </c>
      <c r="T133" s="7">
        <v>23.203641139999998</v>
      </c>
      <c r="U133" s="7">
        <v>148591881.90000001</v>
      </c>
      <c r="V133" s="7">
        <v>6.0183600039999998</v>
      </c>
      <c r="W133" s="7">
        <v>24.7862750806921</v>
      </c>
      <c r="X133" s="7">
        <v>27147406768.918999</v>
      </c>
      <c r="Y133" s="7">
        <v>1629.74978795179</v>
      </c>
      <c r="Z133" s="7">
        <v>23.203641141113099</v>
      </c>
      <c r="AA133" s="7">
        <v>24632053715.646198</v>
      </c>
      <c r="AB133" s="7">
        <v>0.80990179609294</v>
      </c>
      <c r="AC133" s="7">
        <v>146876051.34999999</v>
      </c>
      <c r="AD133" s="7">
        <v>2.2835568463684699</v>
      </c>
      <c r="AE133" s="7">
        <v>48.435028157218703</v>
      </c>
      <c r="AF133" s="7">
        <v>51.564971842781198</v>
      </c>
      <c r="AG133" s="7">
        <v>6.0183600044250403</v>
      </c>
      <c r="AH133" s="7">
        <v>5.7936000156402496</v>
      </c>
      <c r="AI133" s="7">
        <v>5930817.8268210804</v>
      </c>
      <c r="AJ133" s="7">
        <v>355.72025939199699</v>
      </c>
      <c r="AK133" s="7">
        <v>61536.445076923002</v>
      </c>
      <c r="AL133" s="7">
        <v>663055.56000000006</v>
      </c>
      <c r="AM133" s="7"/>
      <c r="AN133" s="7">
        <v>781809523.80999994</v>
      </c>
      <c r="AO133" s="7">
        <v>1335523809.52</v>
      </c>
      <c r="AP133" s="7">
        <v>4.8113858228173703</v>
      </c>
      <c r="AQ133" s="7">
        <v>4.4860447954555003</v>
      </c>
      <c r="AR133" s="7">
        <v>14.751068163376701</v>
      </c>
      <c r="AS133" s="7">
        <v>4.7526605889583102</v>
      </c>
      <c r="AT133" s="7">
        <v>16169064806.6089</v>
      </c>
      <c r="AU133" s="7">
        <v>19.029763811252199</v>
      </c>
      <c r="AV133" s="7">
        <v>3.03873866374837</v>
      </c>
      <c r="AW133" s="7">
        <v>22408097719.902901</v>
      </c>
      <c r="AX133" s="7">
        <v>373.06929221414498</v>
      </c>
      <c r="AY133" s="7">
        <v>85.853846153846106</v>
      </c>
      <c r="AZ133" s="7">
        <v>88.953846153846101</v>
      </c>
      <c r="BA133" s="7">
        <v>41.657692307692301</v>
      </c>
      <c r="BB133" s="7">
        <v>25.334615384615301</v>
      </c>
      <c r="BC133" s="7">
        <v>39272005.460000001</v>
      </c>
      <c r="BD133" s="7">
        <v>22.3008431175769</v>
      </c>
      <c r="BE133" s="7">
        <v>868060</v>
      </c>
      <c r="BF133" s="7">
        <v>0.48007205436363598</v>
      </c>
      <c r="BG133" s="7">
        <v>5.3916073500952297</v>
      </c>
      <c r="BH133" s="7">
        <v>0.83427540485195795</v>
      </c>
      <c r="BI133" s="7">
        <v>157.57847428571401</v>
      </c>
      <c r="BJ133" s="7">
        <v>75</v>
      </c>
      <c r="BK133" s="7">
        <v>946.04</v>
      </c>
      <c r="BL133" s="7">
        <v>8126.81615384615</v>
      </c>
      <c r="BM133" s="7">
        <v>4612.4721538461499</v>
      </c>
      <c r="BN133" s="7">
        <v>20709.38</v>
      </c>
      <c r="BO133" s="7">
        <v>34.199076923076902</v>
      </c>
      <c r="BP133" s="7">
        <v>3.2270137293405701</v>
      </c>
      <c r="BQ133" s="7"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5.8040617980000002</v>
      </c>
      <c r="S134" s="7">
        <v>1.974195511</v>
      </c>
      <c r="T134" s="7">
        <v>21.998461989999999</v>
      </c>
      <c r="U134" s="7">
        <v>3223969.4070000001</v>
      </c>
      <c r="V134" s="7">
        <v>10.31584002</v>
      </c>
      <c r="W134" s="7">
        <v>5.8040617981163303</v>
      </c>
      <c r="X134" s="7">
        <v>913715284.61538398</v>
      </c>
      <c r="Y134" s="7">
        <v>4087.3450534763701</v>
      </c>
      <c r="Z134" s="7">
        <v>21.998461991763499</v>
      </c>
      <c r="AA134" s="7">
        <v>4355196138.4615297</v>
      </c>
      <c r="AB134" s="7">
        <v>1.9741955111696701</v>
      </c>
      <c r="AC134" s="7">
        <v>3192809.81</v>
      </c>
      <c r="AD134" s="7">
        <v>1.9039220021968599</v>
      </c>
      <c r="AE134" s="7">
        <v>49.651586441026197</v>
      </c>
      <c r="AF134" s="7">
        <v>50.348413558973697</v>
      </c>
      <c r="AG134" s="7">
        <v>10.3158400154113</v>
      </c>
      <c r="AH134" s="7">
        <v>10.470500029050299</v>
      </c>
      <c r="AI134" s="7">
        <v>3166750.8426920702</v>
      </c>
      <c r="AJ134" s="7">
        <v>38.574347862585597</v>
      </c>
      <c r="AK134" s="7">
        <v>42904.304243699196</v>
      </c>
      <c r="AL134" s="7">
        <v>940523.81</v>
      </c>
      <c r="AM134" s="7">
        <v>340523.81</v>
      </c>
      <c r="AN134" s="7">
        <v>2031952380.95</v>
      </c>
      <c r="AO134" s="7">
        <v>464333333.32999998</v>
      </c>
      <c r="AP134" s="7">
        <v>3.00085157522226</v>
      </c>
      <c r="AQ134" s="7">
        <v>11.1791243468699</v>
      </c>
      <c r="AR134" s="7">
        <v>64.033634674321206</v>
      </c>
      <c r="AS134" s="7">
        <v>6.2204924125665197</v>
      </c>
      <c r="AT134" s="7">
        <v>12508841596.153799</v>
      </c>
      <c r="AU134" s="7">
        <v>73.258538536689898</v>
      </c>
      <c r="AV134" s="7">
        <v>6.47252059385076</v>
      </c>
      <c r="AW134" s="7">
        <v>14196777226.923</v>
      </c>
      <c r="AX134" s="7">
        <v>42502.010726060398</v>
      </c>
      <c r="AY134" s="7">
        <v>78.034615384615293</v>
      </c>
      <c r="AZ134" s="7">
        <v>90.011538461538507</v>
      </c>
      <c r="BA134" s="7">
        <v>67.738461538461493</v>
      </c>
      <c r="BB134" s="7">
        <v>48.619230769230697</v>
      </c>
      <c r="BC134" s="7">
        <v>2291561.23</v>
      </c>
      <c r="BD134" s="7">
        <v>62.042040838538398</v>
      </c>
      <c r="BE134" s="7">
        <v>168821.53</v>
      </c>
      <c r="BF134" s="7">
        <v>4.5224732653333302</v>
      </c>
      <c r="BG134" s="7">
        <v>19.050469262434699</v>
      </c>
      <c r="BH134" s="7">
        <v>82.468326682287596</v>
      </c>
      <c r="BI134" s="7">
        <v>103.21192117647</v>
      </c>
      <c r="BJ134" s="7">
        <v>16.170000000000002</v>
      </c>
      <c r="BK134" s="7">
        <v>207.13</v>
      </c>
      <c r="BL134" s="7"/>
      <c r="BM134" s="7"/>
      <c r="BN134" s="7"/>
      <c r="BO134" s="7">
        <v>61.82</v>
      </c>
      <c r="BP134" s="7">
        <v>2.7460713824123499</v>
      </c>
      <c r="BQ134" s="7"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v>34.256771989999997</v>
      </c>
      <c r="S135" s="7">
        <v>0.60440709199999998</v>
      </c>
      <c r="T135" s="7">
        <v>36.736237819999999</v>
      </c>
      <c r="U135" s="7">
        <v>6078481.4069999997</v>
      </c>
      <c r="V135" s="7">
        <v>2.5890399839999998</v>
      </c>
      <c r="W135" s="7">
        <v>34.256771987156803</v>
      </c>
      <c r="X135" s="7">
        <v>1313425655.48245</v>
      </c>
      <c r="Y135" s="7"/>
      <c r="Z135" s="7">
        <v>36.736237822900598</v>
      </c>
      <c r="AA135" s="7">
        <v>1414305713.73</v>
      </c>
      <c r="AB135" s="7">
        <v>0.60440709203258403</v>
      </c>
      <c r="AC135" s="7">
        <v>6001307.96</v>
      </c>
      <c r="AD135" s="7">
        <v>2.4343819198427799</v>
      </c>
      <c r="AE135" s="7">
        <v>49.166843549463898</v>
      </c>
      <c r="AF135" s="7">
        <v>50.833156450536002</v>
      </c>
      <c r="AG135" s="7">
        <v>2.5890399837493798</v>
      </c>
      <c r="AH135" s="7">
        <v>4.4133332570393904</v>
      </c>
      <c r="AI135" s="7">
        <v>1153400.43497371</v>
      </c>
      <c r="AJ135" s="7">
        <v>21.935602114949798</v>
      </c>
      <c r="AK135" s="7">
        <v>31903.799287485199</v>
      </c>
      <c r="AL135" s="7">
        <v>98857.14</v>
      </c>
      <c r="AM135" s="7">
        <v>60000</v>
      </c>
      <c r="AN135" s="7">
        <v>6510952.3799999999</v>
      </c>
      <c r="AO135" s="7">
        <v>96004761.900000006</v>
      </c>
      <c r="AP135" s="7">
        <v>2.5583518067873001</v>
      </c>
      <c r="AQ135" s="7">
        <v>0.217243615805018</v>
      </c>
      <c r="AR135" s="7">
        <v>57.178957906294897</v>
      </c>
      <c r="AS135" s="7">
        <v>6.9966066138226202</v>
      </c>
      <c r="AT135" s="7">
        <v>2305946897.4444799</v>
      </c>
      <c r="AU135" s="7">
        <v>49.321549340832902</v>
      </c>
      <c r="AV135" s="7">
        <v>3.4413871800424598</v>
      </c>
      <c r="AW135" s="7">
        <v>1971172532.2953801</v>
      </c>
      <c r="AX135" s="7">
        <v>133425.235260132</v>
      </c>
      <c r="AY135" s="7">
        <v>28.384615384615302</v>
      </c>
      <c r="AZ135" s="7">
        <v>36.384615384615302</v>
      </c>
      <c r="BA135" s="7">
        <v>19.303846153846099</v>
      </c>
      <c r="BB135" s="7">
        <v>13.084615384615301</v>
      </c>
      <c r="BC135" s="7">
        <v>762398.23</v>
      </c>
      <c r="BD135" s="7">
        <v>10.6350114411538</v>
      </c>
      <c r="BE135" s="7">
        <v>8717.5</v>
      </c>
      <c r="BF135" s="7">
        <v>0.12046377999999899</v>
      </c>
      <c r="BG135" s="7">
        <v>1.9642519771904701</v>
      </c>
      <c r="BH135" s="7">
        <v>4.1337388910286297</v>
      </c>
      <c r="BI135" s="7"/>
      <c r="BJ135" s="7">
        <v>1</v>
      </c>
      <c r="BK135" s="7">
        <v>56.67</v>
      </c>
      <c r="BL135" s="7"/>
      <c r="BM135" s="7"/>
      <c r="BN135" s="7"/>
      <c r="BO135" s="7">
        <v>13.4973846153846</v>
      </c>
      <c r="BP135" s="7">
        <v>1.93944050502903</v>
      </c>
      <c r="BQ135" s="7"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18.875076849999999</v>
      </c>
      <c r="S136" s="7">
        <v>0.73657201900000002</v>
      </c>
      <c r="T136" s="7">
        <v>33.767947489999997</v>
      </c>
      <c r="U136" s="7">
        <v>5543548.4440000001</v>
      </c>
      <c r="V136" s="7">
        <v>6.2391600040000004</v>
      </c>
      <c r="W136" s="7">
        <v>18.8750768486751</v>
      </c>
      <c r="X136" s="7">
        <v>2420801405.0782499</v>
      </c>
      <c r="Y136" s="7">
        <v>3880.3335530064801</v>
      </c>
      <c r="Z136" s="7">
        <v>33.7679474869595</v>
      </c>
      <c r="AA136" s="7">
        <v>3955293384.1016402</v>
      </c>
      <c r="AB136" s="7">
        <v>0.73657201937705397</v>
      </c>
      <c r="AC136" s="7">
        <v>5498096.1500000004</v>
      </c>
      <c r="AD136" s="7">
        <v>1.85014943265041</v>
      </c>
      <c r="AE136" s="7">
        <v>49.362463520639302</v>
      </c>
      <c r="AF136" s="7">
        <v>50.637536479360598</v>
      </c>
      <c r="AG136" s="7">
        <v>6.2391600036621</v>
      </c>
      <c r="AH136" s="7">
        <v>6.2815000295639001</v>
      </c>
      <c r="AI136" s="7">
        <v>400686.81380187901</v>
      </c>
      <c r="AJ136" s="7">
        <v>3.5558008874181799</v>
      </c>
      <c r="AK136" s="7">
        <v>7585.7974172964696</v>
      </c>
      <c r="AL136" s="7">
        <v>444095.24</v>
      </c>
      <c r="AM136" s="7">
        <v>320857.14</v>
      </c>
      <c r="AN136" s="7">
        <v>169000000</v>
      </c>
      <c r="AO136" s="7">
        <v>229190476.19</v>
      </c>
      <c r="AP136" s="7">
        <v>3.7427925790193899</v>
      </c>
      <c r="AQ136" s="7">
        <v>2.3000589173754902</v>
      </c>
      <c r="AR136" s="7">
        <v>52.598077240841903</v>
      </c>
      <c r="AS136" s="7">
        <v>4.6949643418834999</v>
      </c>
      <c r="AT136" s="7">
        <v>6925031883.30762</v>
      </c>
      <c r="AU136" s="7">
        <v>45.608528109092603</v>
      </c>
      <c r="AV136" s="7">
        <v>4.4236379640085799</v>
      </c>
      <c r="AW136" s="7">
        <v>6202719049.2090702</v>
      </c>
      <c r="AX136" s="7">
        <v>21155.553744743102</v>
      </c>
      <c r="AY136" s="7">
        <v>58.8192307692307</v>
      </c>
      <c r="AZ136" s="7">
        <v>76.996153846153803</v>
      </c>
      <c r="BA136" s="7">
        <v>71.665384615384596</v>
      </c>
      <c r="BB136" s="7">
        <v>55.2961538461538</v>
      </c>
      <c r="BC136" s="7">
        <v>2700291.69</v>
      </c>
      <c r="BD136" s="7">
        <v>42.093436536576903</v>
      </c>
      <c r="BE136" s="7">
        <v>63952.5</v>
      </c>
      <c r="BF136" s="7">
        <v>0.95035962037499899</v>
      </c>
      <c r="BG136" s="7">
        <v>12.971121849333301</v>
      </c>
      <c r="BH136" s="7">
        <v>8.3717757348663806</v>
      </c>
      <c r="BI136" s="7">
        <v>104.66671299999901</v>
      </c>
      <c r="BJ136" s="7">
        <v>18.43</v>
      </c>
      <c r="BK136" s="7">
        <v>207.43</v>
      </c>
      <c r="BL136" s="7"/>
      <c r="BM136" s="7"/>
      <c r="BN136" s="7"/>
      <c r="BO136" s="7">
        <v>55.502076923076899</v>
      </c>
      <c r="BP136" s="7">
        <v>2.6910133091744899</v>
      </c>
      <c r="BQ136" s="7"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8.2218993430000005</v>
      </c>
      <c r="S137" s="7">
        <v>1.2858880049999999</v>
      </c>
      <c r="T137" s="7">
        <v>34.523991709999997</v>
      </c>
      <c r="U137" s="7">
        <v>26895781.48</v>
      </c>
      <c r="V137" s="7">
        <v>6.5091200069999999</v>
      </c>
      <c r="W137" s="7">
        <v>8.2218993425179292</v>
      </c>
      <c r="X137" s="7">
        <v>6684712014.6197004</v>
      </c>
      <c r="Y137" s="7">
        <v>2286.50293010828</v>
      </c>
      <c r="Z137" s="7">
        <v>34.523991713250801</v>
      </c>
      <c r="AA137" s="7">
        <v>30441300776.3918</v>
      </c>
      <c r="AB137" s="7">
        <v>1.2858880048531101</v>
      </c>
      <c r="AC137" s="7">
        <v>26708163.879999999</v>
      </c>
      <c r="AD137" s="7">
        <v>1.47742299884123</v>
      </c>
      <c r="AE137" s="7">
        <v>50.032826661865798</v>
      </c>
      <c r="AF137" s="7">
        <v>49.967173338134103</v>
      </c>
      <c r="AG137" s="7">
        <v>6.50912000656127</v>
      </c>
      <c r="AH137" s="7">
        <v>7.5908000564575104</v>
      </c>
      <c r="AI137" s="7">
        <v>4671450.4803770101</v>
      </c>
      <c r="AJ137" s="7">
        <v>115.653511776039</v>
      </c>
      <c r="AK137" s="7">
        <v>56927.0736798418</v>
      </c>
      <c r="AL137" s="7">
        <v>1684142.86</v>
      </c>
      <c r="AM137" s="7">
        <v>1525714.29</v>
      </c>
      <c r="AN137" s="7">
        <v>1865714285.71</v>
      </c>
      <c r="AO137" s="7">
        <v>1177571428.5699999</v>
      </c>
      <c r="AP137" s="7">
        <v>5.7936123010087401</v>
      </c>
      <c r="AQ137" s="7">
        <v>8.7539407650778607</v>
      </c>
      <c r="AR137" s="7">
        <v>20.267036682874998</v>
      </c>
      <c r="AS137" s="7">
        <v>5.4195314463178104</v>
      </c>
      <c r="AT137" s="7">
        <v>20899225958.512501</v>
      </c>
      <c r="AU137" s="7">
        <v>20.194416157077999</v>
      </c>
      <c r="AV137" s="7">
        <v>8.5881923766979398</v>
      </c>
      <c r="AW137" s="7">
        <v>20062179405.157501</v>
      </c>
      <c r="AX137" s="7">
        <v>60891.842279707002</v>
      </c>
      <c r="AY137" s="7">
        <v>56.5692307692307</v>
      </c>
      <c r="AZ137" s="7">
        <v>80.873076923076894</v>
      </c>
      <c r="BA137" s="7">
        <v>65.015384615384605</v>
      </c>
      <c r="BB137" s="7">
        <v>33.499999999999901</v>
      </c>
      <c r="BC137" s="7">
        <v>10677433.039999999</v>
      </c>
      <c r="BD137" s="7">
        <v>36.179146640692302</v>
      </c>
      <c r="BE137" s="7">
        <v>767963.69</v>
      </c>
      <c r="BF137" s="7">
        <v>2.5806456093125001</v>
      </c>
      <c r="BG137" s="7">
        <v>17.539417389130399</v>
      </c>
      <c r="BH137" s="7">
        <v>13.2239312001544</v>
      </c>
      <c r="BI137" s="7"/>
      <c r="BJ137" s="7">
        <v>41.83</v>
      </c>
      <c r="BK137" s="7">
        <v>830.67</v>
      </c>
      <c r="BL137" s="7">
        <v>1853.4512500000001</v>
      </c>
      <c r="BM137" s="7">
        <v>908.06273913043401</v>
      </c>
      <c r="BN137" s="7">
        <v>153</v>
      </c>
      <c r="BO137" s="7">
        <v>73.936692307692297</v>
      </c>
      <c r="BP137" s="7">
        <v>2.0069115333112899</v>
      </c>
      <c r="BQ137" s="7"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15.357517</v>
      </c>
      <c r="S138" s="7">
        <v>0.86413368700000004</v>
      </c>
      <c r="T138" s="7">
        <v>32.907417549999998</v>
      </c>
      <c r="U138" s="7">
        <v>82716822.629999995</v>
      </c>
      <c r="V138" s="7">
        <v>8.5403999899999992</v>
      </c>
      <c r="W138" s="7">
        <v>15.3575169960742</v>
      </c>
      <c r="X138" s="7">
        <v>17344550457.892101</v>
      </c>
      <c r="Y138" s="7">
        <v>1623.3955915632</v>
      </c>
      <c r="Z138" s="7">
        <v>32.907417546085199</v>
      </c>
      <c r="AA138" s="7">
        <v>41210004506.341202</v>
      </c>
      <c r="AB138" s="7">
        <v>0.86413368734882001</v>
      </c>
      <c r="AC138" s="7">
        <v>81924384.189999998</v>
      </c>
      <c r="AD138" s="7">
        <v>2.0051296231516802</v>
      </c>
      <c r="AE138" s="7">
        <v>49.599579661797499</v>
      </c>
      <c r="AF138" s="7">
        <v>50.400420338202402</v>
      </c>
      <c r="AG138" s="7">
        <v>8.5403999900817809</v>
      </c>
      <c r="AH138" s="7">
        <v>8.5238461494445694</v>
      </c>
      <c r="AI138" s="7">
        <v>12184784.578409299</v>
      </c>
      <c r="AJ138" s="7">
        <v>351.79919967604201</v>
      </c>
      <c r="AK138" s="7">
        <v>104773.807679772</v>
      </c>
      <c r="AL138" s="7">
        <v>2931952.38</v>
      </c>
      <c r="AM138" s="7">
        <v>2192333.33</v>
      </c>
      <c r="AN138" s="7">
        <v>3279761904.7600002</v>
      </c>
      <c r="AO138" s="7">
        <v>4062238095.2399998</v>
      </c>
      <c r="AP138" s="7">
        <v>6.7579637886239796</v>
      </c>
      <c r="AQ138" s="7">
        <v>7.4922362301364496</v>
      </c>
      <c r="AR138" s="7">
        <v>38.287496691259697</v>
      </c>
      <c r="AS138" s="7">
        <v>6.2182864635863</v>
      </c>
      <c r="AT138" s="7">
        <v>46036889766.818497</v>
      </c>
      <c r="AU138" s="7">
        <v>43.3944517123441</v>
      </c>
      <c r="AV138" s="7">
        <v>6.4318236276336398</v>
      </c>
      <c r="AW138" s="7">
        <v>51627273043.885696</v>
      </c>
      <c r="AX138" s="7">
        <v>5816.4802884814198</v>
      </c>
      <c r="AY138" s="7">
        <v>83.792307692307602</v>
      </c>
      <c r="AZ138" s="7">
        <v>87.826923076922995</v>
      </c>
      <c r="BA138" s="7">
        <v>65.465384615384593</v>
      </c>
      <c r="BB138" s="7">
        <v>58.357692307692297</v>
      </c>
      <c r="BC138" s="7">
        <v>37968828.579999998</v>
      </c>
      <c r="BD138" s="7">
        <v>40.626096652499903</v>
      </c>
      <c r="BE138" s="7">
        <v>1293420.43</v>
      </c>
      <c r="BF138" s="7">
        <v>1.3319433667857099</v>
      </c>
      <c r="BG138" s="7">
        <v>12.8549776221304</v>
      </c>
      <c r="BH138" s="7">
        <v>5.6063257080376099</v>
      </c>
      <c r="BI138" s="7">
        <v>91.290521428571395</v>
      </c>
      <c r="BJ138" s="7">
        <v>183.85</v>
      </c>
      <c r="BK138" s="7">
        <v>2635.5</v>
      </c>
      <c r="BL138" s="7">
        <v>480.6875</v>
      </c>
      <c r="BM138" s="7">
        <v>3.9289999999999998</v>
      </c>
      <c r="BN138" s="7">
        <v>186.19</v>
      </c>
      <c r="BO138" s="7">
        <v>46.890769230769202</v>
      </c>
      <c r="BP138" s="7">
        <v>1.73221574129017</v>
      </c>
      <c r="BQ138" s="7"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3.474701445</v>
      </c>
      <c r="S139" s="7">
        <v>8.3939539639999996</v>
      </c>
      <c r="T139" s="7">
        <v>33.315083639999997</v>
      </c>
      <c r="U139" s="7">
        <v>38255612.93</v>
      </c>
      <c r="V139" s="7">
        <v>12.73116007</v>
      </c>
      <c r="W139" s="7">
        <v>3.47470144515255</v>
      </c>
      <c r="X139" s="7">
        <v>9469335329.2926292</v>
      </c>
      <c r="Y139" s="7">
        <v>3546.4123430457498</v>
      </c>
      <c r="Z139" s="7">
        <v>33.315083637225698</v>
      </c>
      <c r="AA139" s="7">
        <v>97082388509.252594</v>
      </c>
      <c r="AB139" s="7">
        <v>8.3939539641953793</v>
      </c>
      <c r="AC139" s="7">
        <v>38267443.579999998</v>
      </c>
      <c r="AD139" s="7">
        <v>2.5202486945150502E-3</v>
      </c>
      <c r="AE139" s="7">
        <v>51.509421213212697</v>
      </c>
      <c r="AF139" s="7">
        <v>48.490578786787196</v>
      </c>
      <c r="AG139" s="7">
        <v>12.731160068511899</v>
      </c>
      <c r="AH139" s="7">
        <v>12.485000023474999</v>
      </c>
      <c r="AI139" s="7">
        <v>3042439.0628672498</v>
      </c>
      <c r="AJ139" s="7">
        <v>73.271399643990804</v>
      </c>
      <c r="AK139" s="7">
        <v>60057.210384615297</v>
      </c>
      <c r="AL139" s="7">
        <v>15673428.57</v>
      </c>
      <c r="AM139" s="7">
        <v>45435428.57</v>
      </c>
      <c r="AN139" s="7">
        <v>8910761904.7600002</v>
      </c>
      <c r="AO139" s="7">
        <v>6667285714.29</v>
      </c>
      <c r="AP139" s="7">
        <v>6.5399772699457799</v>
      </c>
      <c r="AQ139" s="7">
        <v>10.035607590018101</v>
      </c>
      <c r="AR139" s="7">
        <v>32.183977153544902</v>
      </c>
      <c r="AS139" s="7">
        <v>8.6564993377498798</v>
      </c>
      <c r="AT139" s="7">
        <v>105854472996.089</v>
      </c>
      <c r="AU139" s="7">
        <v>33.449921266372797</v>
      </c>
      <c r="AV139" s="7">
        <v>10.179230211547299</v>
      </c>
      <c r="AW139" s="7">
        <v>109618565285.33701</v>
      </c>
      <c r="AX139" s="7">
        <v>1401.72348887112</v>
      </c>
      <c r="AY139" s="7">
        <v>92.026923076922998</v>
      </c>
      <c r="AZ139" s="7">
        <v>96.346153846153797</v>
      </c>
      <c r="BA139" s="7">
        <v>91.33</v>
      </c>
      <c r="BB139" s="7">
        <v>84.714999999999904</v>
      </c>
      <c r="BC139" s="7">
        <v>22840015.149999999</v>
      </c>
      <c r="BD139" s="7">
        <v>59.766700953653803</v>
      </c>
      <c r="BE139" s="7">
        <v>4036204</v>
      </c>
      <c r="BF139" s="7">
        <v>10.5640265624</v>
      </c>
      <c r="BG139" s="7">
        <v>28.384763267153801</v>
      </c>
      <c r="BH139" s="7">
        <v>173.71168620895301</v>
      </c>
      <c r="BI139" s="7">
        <v>1612.1701069999999</v>
      </c>
      <c r="BJ139" s="7">
        <v>2911.38</v>
      </c>
      <c r="BK139" s="7">
        <v>1982.5</v>
      </c>
      <c r="BL139" s="7">
        <v>21273.88</v>
      </c>
      <c r="BM139" s="7">
        <v>50180.0769230769</v>
      </c>
      <c r="BN139" s="7">
        <v>22176.19</v>
      </c>
      <c r="BO139" s="7">
        <v>61.286153846153802</v>
      </c>
      <c r="BP139" s="7">
        <v>-4.08174823508567E-2</v>
      </c>
      <c r="BQ139" s="7"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3.0603202930000002</v>
      </c>
      <c r="S140" s="7">
        <v>5.2394398149999999</v>
      </c>
      <c r="T140" s="7">
        <v>25.17004743</v>
      </c>
      <c r="U140" s="7">
        <v>10308361.33</v>
      </c>
      <c r="V140" s="7">
        <v>7.8543600649999998</v>
      </c>
      <c r="W140" s="7">
        <v>3.0603202933100802</v>
      </c>
      <c r="X140" s="7">
        <v>4522575352.4858198</v>
      </c>
      <c r="Y140" s="7">
        <v>8003.6067898987703</v>
      </c>
      <c r="Z140" s="7">
        <v>25.1700474349425</v>
      </c>
      <c r="AA140" s="7">
        <v>39176731700.546097</v>
      </c>
      <c r="AB140" s="7">
        <v>5.2394398154025197</v>
      </c>
      <c r="AC140" s="7">
        <v>10307736.35</v>
      </c>
      <c r="AD140" s="7">
        <v>0.133390527934201</v>
      </c>
      <c r="AE140" s="7">
        <v>51.9125317677453</v>
      </c>
      <c r="AF140" s="7">
        <v>48.087468232254601</v>
      </c>
      <c r="AG140" s="7">
        <v>7.8543600654601997</v>
      </c>
      <c r="AH140" s="7">
        <v>7.7303846891109798</v>
      </c>
      <c r="AI140" s="7">
        <v>7989723.9043335998</v>
      </c>
      <c r="AJ140" s="7">
        <v>254.41625200274001</v>
      </c>
      <c r="AK140" s="7">
        <v>109448.131071304</v>
      </c>
      <c r="AL140" s="7">
        <v>6353285.71</v>
      </c>
      <c r="AM140" s="7">
        <v>11252571.43</v>
      </c>
      <c r="AN140" s="7">
        <v>10263190476.190001</v>
      </c>
      <c r="AO140" s="7">
        <v>3786380952.3800001</v>
      </c>
      <c r="AP140" s="7">
        <v>5.6419592672619601</v>
      </c>
      <c r="AQ140" s="7">
        <v>17.738623982893799</v>
      </c>
      <c r="AR140" s="7">
        <v>29.522942897778702</v>
      </c>
      <c r="AS140" s="7">
        <v>4.6653785934607601</v>
      </c>
      <c r="AT140" s="7">
        <v>50715267843.318497</v>
      </c>
      <c r="AU140" s="7">
        <v>36.1779996407585</v>
      </c>
      <c r="AV140" s="7">
        <v>4.7350035259120702</v>
      </c>
      <c r="AW140" s="7">
        <v>61035341511.696999</v>
      </c>
      <c r="AX140" s="7">
        <v>3682.6411509394302</v>
      </c>
      <c r="AY140" s="7">
        <v>97.607692307692204</v>
      </c>
      <c r="AZ140" s="7">
        <v>98.311538461538404</v>
      </c>
      <c r="BA140" s="7">
        <v>96.730769230769198</v>
      </c>
      <c r="BB140" s="7">
        <v>94.884615384615302</v>
      </c>
      <c r="BC140" s="7">
        <v>7289780.4199999999</v>
      </c>
      <c r="BD140" s="7">
        <v>69.312659147115298</v>
      </c>
      <c r="BE140" s="7">
        <v>1445808.18</v>
      </c>
      <c r="BF140" s="7">
        <v>13.6690029721176</v>
      </c>
      <c r="BG140" s="7">
        <v>27.792185441884602</v>
      </c>
      <c r="BH140" s="7">
        <v>142.075378010691</v>
      </c>
      <c r="BI140" s="7">
        <v>2626.5223230000001</v>
      </c>
      <c r="BJ140" s="7">
        <v>268.19</v>
      </c>
      <c r="BK140" s="7">
        <v>366.81</v>
      </c>
      <c r="BL140" s="7">
        <v>2827.8180769230698</v>
      </c>
      <c r="BM140" s="7">
        <v>2153.0833333333298</v>
      </c>
      <c r="BN140" s="7">
        <v>4138.58</v>
      </c>
      <c r="BO140" s="7">
        <v>55.851076923076903</v>
      </c>
      <c r="BP140" s="7">
        <v>1.25686537040632</v>
      </c>
      <c r="BQ140" s="7"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0.97833820199999999</v>
      </c>
      <c r="S141" s="7">
        <v>0</v>
      </c>
      <c r="T141" s="7">
        <v>88.051523450000005</v>
      </c>
      <c r="U141" s="7">
        <v>3694869.4070000001</v>
      </c>
      <c r="V141" s="7">
        <v>13.31880009</v>
      </c>
      <c r="W141" s="7">
        <v>0.97833820156794105</v>
      </c>
      <c r="X141" s="7">
        <v>578598767.79166603</v>
      </c>
      <c r="Y141" s="7">
        <v>23375.155977128801</v>
      </c>
      <c r="Z141" s="7">
        <v>88.051523445520502</v>
      </c>
      <c r="AA141" s="7">
        <v>60732126267.333298</v>
      </c>
      <c r="AB141" s="7"/>
      <c r="AC141" s="7">
        <v>3705775.65</v>
      </c>
      <c r="AD141" s="7">
        <v>-3.5788707388980497E-2</v>
      </c>
      <c r="AE141" s="7">
        <v>51.862148450298001</v>
      </c>
      <c r="AF141" s="7">
        <v>48.137851549701999</v>
      </c>
      <c r="AG141" s="7">
        <v>13.3188000869751</v>
      </c>
      <c r="AH141" s="7">
        <v>13.3957693393413</v>
      </c>
      <c r="AI141" s="7"/>
      <c r="AJ141" s="7"/>
      <c r="AK141" s="7"/>
      <c r="AL141" s="7">
        <v>3327285.71</v>
      </c>
      <c r="AM141" s="7">
        <v>1168428.57</v>
      </c>
      <c r="AN141" s="7">
        <v>2871523809.52</v>
      </c>
      <c r="AO141" s="7">
        <v>1341523809.52</v>
      </c>
      <c r="AP141" s="7"/>
      <c r="AQ141" s="7"/>
      <c r="AR141" s="7">
        <v>74.651717574409602</v>
      </c>
      <c r="AS141" s="7">
        <v>2.43034879349397</v>
      </c>
      <c r="AT141" s="7">
        <v>51719970289.833298</v>
      </c>
      <c r="AU141" s="7">
        <v>60.979175916951199</v>
      </c>
      <c r="AV141" s="7">
        <v>2.38932781073972</v>
      </c>
      <c r="AW141" s="7">
        <v>41050837001.833298</v>
      </c>
      <c r="AX141" s="7">
        <v>1927.4477485881</v>
      </c>
      <c r="AY141" s="7">
        <v>93.6</v>
      </c>
      <c r="AZ141" s="7">
        <v>93.6</v>
      </c>
      <c r="BA141" s="7">
        <v>99.3</v>
      </c>
      <c r="BB141" s="7">
        <v>99.3</v>
      </c>
      <c r="BC141" s="7">
        <v>1591592.65</v>
      </c>
      <c r="BD141" s="7">
        <v>42.7034389742307</v>
      </c>
      <c r="BE141" s="7">
        <v>338685.27</v>
      </c>
      <c r="BF141" s="7">
        <v>9.1400257507333293</v>
      </c>
      <c r="BG141" s="7">
        <v>27.750905641826002</v>
      </c>
      <c r="BH141" s="7">
        <v>74.5725090050624</v>
      </c>
      <c r="BI141" s="7">
        <v>289.97411</v>
      </c>
      <c r="BJ141" s="7"/>
      <c r="BK141" s="7"/>
      <c r="BL141" s="7"/>
      <c r="BM141" s="7"/>
      <c r="BN141" s="7"/>
      <c r="BO141" s="7">
        <v>93.846692307692294</v>
      </c>
      <c r="BP141" s="7">
        <v>3.40808306003249E-2</v>
      </c>
      <c r="BQ141" s="7"/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0.169796591</v>
      </c>
      <c r="S142" s="7">
        <v>52.990438300000001</v>
      </c>
      <c r="T142" s="7">
        <v>118.3039988</v>
      </c>
      <c r="U142" s="7">
        <v>1111968.2960000001</v>
      </c>
      <c r="V142" s="7">
        <v>1.199840018</v>
      </c>
      <c r="W142" s="7">
        <v>0.169796591428273</v>
      </c>
      <c r="X142" s="7">
        <v>122596153.84615301</v>
      </c>
      <c r="Y142" s="7">
        <v>20250.3261950384</v>
      </c>
      <c r="Z142" s="7">
        <v>118.303998795881</v>
      </c>
      <c r="AA142" s="7">
        <v>83628680786.401093</v>
      </c>
      <c r="AB142" s="7">
        <v>52.990438295416801</v>
      </c>
      <c r="AC142" s="7">
        <v>1055897.69</v>
      </c>
      <c r="AD142" s="7">
        <v>6.46673363461744</v>
      </c>
      <c r="AE142" s="7">
        <v>30.7760510420141</v>
      </c>
      <c r="AF142" s="7">
        <v>69.223948957985797</v>
      </c>
      <c r="AG142" s="7">
        <v>1.1998400181531901</v>
      </c>
      <c r="AH142" s="7">
        <v>0.91230769111559995</v>
      </c>
      <c r="AI142" s="7">
        <v>6921668.2692307597</v>
      </c>
      <c r="AJ142" s="7">
        <v>1497.9641689048401</v>
      </c>
      <c r="AK142" s="7">
        <v>53540.0769230769</v>
      </c>
      <c r="AL142" s="7">
        <v>1164533.33</v>
      </c>
      <c r="AM142" s="7"/>
      <c r="AN142" s="7">
        <v>3550000000</v>
      </c>
      <c r="AO142" s="7">
        <v>4834153846.1499996</v>
      </c>
      <c r="AP142" s="7">
        <v>19.410648854919199</v>
      </c>
      <c r="AQ142" s="7">
        <v>7.0502653326770997</v>
      </c>
      <c r="AR142" s="7">
        <v>60.027414088093103</v>
      </c>
      <c r="AS142" s="7">
        <v>9.1842231026364498</v>
      </c>
      <c r="AT142" s="7">
        <v>47946628377.872101</v>
      </c>
      <c r="AU142" s="7">
        <v>31.230453469868699</v>
      </c>
      <c r="AV142" s="7">
        <v>17.684333665754199</v>
      </c>
      <c r="AW142" s="7">
        <v>22055332171.5784</v>
      </c>
      <c r="AX142" s="7">
        <v>66.949965415746902</v>
      </c>
      <c r="AY142" s="7">
        <v>99.433333333333294</v>
      </c>
      <c r="AZ142" s="7">
        <v>99.433333333333294</v>
      </c>
      <c r="BA142" s="7">
        <v>99.057692307692307</v>
      </c>
      <c r="BB142" s="7">
        <v>99.053846153846095</v>
      </c>
      <c r="BC142" s="7">
        <v>977947.73</v>
      </c>
      <c r="BD142" s="7">
        <v>62.247686723076903</v>
      </c>
      <c r="BE142" s="7">
        <v>114181.07</v>
      </c>
      <c r="BF142" s="7">
        <v>6.4687796193571403</v>
      </c>
      <c r="BG142" s="7">
        <v>33.549154418136297</v>
      </c>
      <c r="BH142" s="7">
        <v>84.573188205217903</v>
      </c>
      <c r="BI142" s="7">
        <v>597.06075999999996</v>
      </c>
      <c r="BJ142" s="7">
        <v>5.67</v>
      </c>
      <c r="BK142" s="7">
        <v>286</v>
      </c>
      <c r="BL142" s="7"/>
      <c r="BM142" s="7"/>
      <c r="BN142" s="7"/>
      <c r="BO142" s="7">
        <v>96.691499999999905</v>
      </c>
      <c r="BP142" s="7">
        <v>6.7479351446698397</v>
      </c>
      <c r="BQ142" s="7"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12.738465160000001</v>
      </c>
      <c r="S143" s="7">
        <v>4.754708001</v>
      </c>
      <c r="T143" s="7">
        <v>38.471130619999997</v>
      </c>
      <c r="U143" s="7">
        <v>21512095.890000001</v>
      </c>
      <c r="V143" s="7">
        <v>7.0179599760000002</v>
      </c>
      <c r="W143" s="7">
        <v>12.738465157143301</v>
      </c>
      <c r="X143" s="7">
        <v>7511077583.0195799</v>
      </c>
      <c r="Y143" s="7">
        <v>7701.3295449664301</v>
      </c>
      <c r="Z143" s="7">
        <v>38.471130621209298</v>
      </c>
      <c r="AA143" s="7">
        <v>31846941189.7286</v>
      </c>
      <c r="AB143" s="7">
        <v>4.75470800115896</v>
      </c>
      <c r="AC143" s="7">
        <v>21581588</v>
      </c>
      <c r="AD143" s="7">
        <v>-0.60010039693816597</v>
      </c>
      <c r="AE143" s="7">
        <v>51.152796995828801</v>
      </c>
      <c r="AF143" s="7">
        <v>48.847203004171099</v>
      </c>
      <c r="AG143" s="7">
        <v>7.0179599761962796</v>
      </c>
      <c r="AH143" s="7">
        <v>6.9307999610900897</v>
      </c>
      <c r="AI143" s="7">
        <v>1946760.6692307601</v>
      </c>
      <c r="AJ143" s="7">
        <v>9.2300138076923002</v>
      </c>
      <c r="AK143" s="7">
        <v>33236.415384615299</v>
      </c>
      <c r="AL143" s="7">
        <v>6567523.8099999996</v>
      </c>
      <c r="AM143" s="7">
        <v>8786142.8599999994</v>
      </c>
      <c r="AN143" s="7">
        <v>1250904761.9000001</v>
      </c>
      <c r="AO143" s="7">
        <v>1313095238.0999999</v>
      </c>
      <c r="AP143" s="7">
        <v>3.4060555480030001</v>
      </c>
      <c r="AQ143" s="7">
        <v>3.9352385310740998</v>
      </c>
      <c r="AR143" s="7">
        <v>30.327244833877302</v>
      </c>
      <c r="AS143" s="7">
        <v>8.5741928788396393</v>
      </c>
      <c r="AT143" s="7">
        <v>31285871101.298</v>
      </c>
      <c r="AU143" s="7">
        <v>36.866704163631098</v>
      </c>
      <c r="AV143" s="7">
        <v>8.9294030995979696</v>
      </c>
      <c r="AW143" s="7">
        <v>37446681624.834</v>
      </c>
      <c r="AX143" s="7">
        <v>1993.25012239684</v>
      </c>
      <c r="AY143" s="7">
        <v>77.669230769230694</v>
      </c>
      <c r="AZ143" s="7">
        <v>88.146153846153794</v>
      </c>
      <c r="BA143" s="7">
        <v>74.8192307692307</v>
      </c>
      <c r="BB143" s="7">
        <v>56.976923076923001</v>
      </c>
      <c r="BC143" s="7">
        <v>10377856.689999999</v>
      </c>
      <c r="BD143" s="7">
        <v>47.422130672615303</v>
      </c>
      <c r="BE143" s="7">
        <v>2064320.53</v>
      </c>
      <c r="BF143" s="7">
        <v>9.4729785118666605</v>
      </c>
      <c r="BG143" s="7">
        <v>19.718638770708299</v>
      </c>
      <c r="BH143" s="7">
        <v>47.319736733163602</v>
      </c>
      <c r="BI143" s="7">
        <v>986.80244449999896</v>
      </c>
      <c r="BJ143" s="7">
        <v>1298.54</v>
      </c>
      <c r="BK143" s="7">
        <v>278.58</v>
      </c>
      <c r="BL143" s="7">
        <v>11096</v>
      </c>
      <c r="BM143" s="7">
        <v>19334.115384615299</v>
      </c>
      <c r="BN143" s="7">
        <v>11944.58</v>
      </c>
      <c r="BO143" s="7">
        <v>53.597307692307602</v>
      </c>
      <c r="BP143" s="7">
        <v>-0.45208133911778497</v>
      </c>
      <c r="BQ143" s="7"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6.3490997729999998</v>
      </c>
      <c r="S144" s="7">
        <v>11.483952240000001</v>
      </c>
      <c r="T144" s="7">
        <v>37.427244020000003</v>
      </c>
      <c r="U144" s="7">
        <v>145484067.5</v>
      </c>
      <c r="V144" s="7">
        <v>8.0849999809999993</v>
      </c>
      <c r="W144" s="7">
        <v>6.3490997725434797</v>
      </c>
      <c r="X144" s="7">
        <v>41290428538.694702</v>
      </c>
      <c r="Y144" s="7">
        <v>7420.3649031264504</v>
      </c>
      <c r="Z144" s="7">
        <v>37.427244020331997</v>
      </c>
      <c r="AA144" s="7">
        <v>280994417207.76703</v>
      </c>
      <c r="AB144" s="7">
        <v>11.483952238417601</v>
      </c>
      <c r="AC144" s="7">
        <v>145527977.96000001</v>
      </c>
      <c r="AD144" s="7">
        <v>-9.5536837626852597E-2</v>
      </c>
      <c r="AE144" s="7">
        <v>53.345295655189702</v>
      </c>
      <c r="AF144" s="7">
        <v>46.654704344810199</v>
      </c>
      <c r="AG144" s="7">
        <v>8.0849999809265096</v>
      </c>
      <c r="AH144" s="7">
        <v>7.6771999579668</v>
      </c>
      <c r="AI144" s="7">
        <v>39742679.600000001</v>
      </c>
      <c r="AJ144" s="7">
        <v>1986.7985327556</v>
      </c>
      <c r="AK144" s="7">
        <v>500596</v>
      </c>
      <c r="AL144" s="7">
        <v>22598571.43</v>
      </c>
      <c r="AM144" s="7">
        <v>28473190.48</v>
      </c>
      <c r="AN144" s="7">
        <v>10214190476.190001</v>
      </c>
      <c r="AO144" s="7">
        <v>23112476190.48</v>
      </c>
      <c r="AP144" s="7">
        <v>11.608505790742299</v>
      </c>
      <c r="AQ144" s="7">
        <v>4.0592170915220898</v>
      </c>
      <c r="AR144" s="7">
        <v>31.756291793726501</v>
      </c>
      <c r="AS144" s="7">
        <v>2.6290529774446099</v>
      </c>
      <c r="AT144" s="7">
        <v>266577899354.02899</v>
      </c>
      <c r="AU144" s="7">
        <v>23.2063773287272</v>
      </c>
      <c r="AV144" s="7">
        <v>3.3640665180935199</v>
      </c>
      <c r="AW144" s="7">
        <v>195463795090.065</v>
      </c>
      <c r="AX144" s="7">
        <v>29685.935838610101</v>
      </c>
      <c r="AY144" s="7">
        <v>86.584615384615304</v>
      </c>
      <c r="AZ144" s="7">
        <v>95.242307692307705</v>
      </c>
      <c r="BA144" s="7">
        <v>72.426923076923003</v>
      </c>
      <c r="BB144" s="7">
        <v>58.530769230769202</v>
      </c>
      <c r="BC144" s="7">
        <v>89577274.769999996</v>
      </c>
      <c r="BD144" s="7">
        <v>62.493052559884603</v>
      </c>
      <c r="BE144" s="7">
        <v>11602390.07</v>
      </c>
      <c r="BF144" s="7">
        <v>8.1126493340714294</v>
      </c>
      <c r="BG144" s="7">
        <v>20.577544158119998</v>
      </c>
      <c r="BH144" s="7">
        <v>27.248445377599001</v>
      </c>
      <c r="BI144" s="7">
        <v>3286.632548</v>
      </c>
      <c r="BJ144" s="7">
        <v>24769.13</v>
      </c>
      <c r="BK144" s="7">
        <v>10617.75</v>
      </c>
      <c r="BL144" s="7">
        <v>85848.52</v>
      </c>
      <c r="BM144" s="7">
        <v>1781155.45</v>
      </c>
      <c r="BN144" s="7">
        <v>182684.04</v>
      </c>
      <c r="BO144" s="7">
        <v>73.512307692307601</v>
      </c>
      <c r="BP144" s="7">
        <v>-6.3704112527085896E-2</v>
      </c>
      <c r="BQ144" s="7"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v>32.272194550000002</v>
      </c>
      <c r="S145" s="7">
        <v>6.7183001000000006E-2</v>
      </c>
      <c r="T145" s="7">
        <v>16.393057670000001</v>
      </c>
      <c r="U145" s="7">
        <v>8657179.8890000004</v>
      </c>
      <c r="V145" s="7">
        <v>2.1547600149999999</v>
      </c>
      <c r="W145" s="7">
        <v>32.272194548558602</v>
      </c>
      <c r="X145" s="7">
        <v>1106212274.59899</v>
      </c>
      <c r="Y145" s="7">
        <v>321.268079977566</v>
      </c>
      <c r="Z145" s="7">
        <v>16.393057669018599</v>
      </c>
      <c r="AA145" s="7">
        <v>561374290.01385796</v>
      </c>
      <c r="AB145" s="7">
        <v>6.7183001275402998E-2</v>
      </c>
      <c r="AC145" s="7">
        <v>8531782.6500000004</v>
      </c>
      <c r="AD145" s="7">
        <v>1.8355571834283499</v>
      </c>
      <c r="AE145" s="7">
        <v>51.136613999938803</v>
      </c>
      <c r="AF145" s="7">
        <v>48.863386000061098</v>
      </c>
      <c r="AG145" s="7">
        <v>2.1547600150108299</v>
      </c>
      <c r="AH145" s="7">
        <v>1.2975000143051101</v>
      </c>
      <c r="AI145" s="7">
        <v>261641.545454545</v>
      </c>
      <c r="AJ145" s="7">
        <v>11.5091931105461</v>
      </c>
      <c r="AK145" s="7">
        <v>4897.7272727272702</v>
      </c>
      <c r="AL145" s="7">
        <v>589166.67000000004</v>
      </c>
      <c r="AM145" s="7"/>
      <c r="AN145" s="7">
        <v>142428571.43000001</v>
      </c>
      <c r="AO145" s="7">
        <v>78050000</v>
      </c>
      <c r="AP145" s="7">
        <v>7.1384774266306197</v>
      </c>
      <c r="AQ145" s="7">
        <v>25.343629698806001</v>
      </c>
      <c r="AR145" s="7">
        <v>9.5214552205068603</v>
      </c>
      <c r="AS145" s="7">
        <v>9.1649911128527393</v>
      </c>
      <c r="AT145" s="7">
        <v>396350068.40723902</v>
      </c>
      <c r="AU145" s="7">
        <v>27.2916894064772</v>
      </c>
      <c r="AV145" s="7">
        <v>12.886655044557701</v>
      </c>
      <c r="AW145" s="7">
        <v>988543267.50550401</v>
      </c>
      <c r="AX145" s="7">
        <v>1118.4002522937401</v>
      </c>
      <c r="AY145" s="7">
        <v>64.411538461538399</v>
      </c>
      <c r="AZ145" s="7">
        <v>67.757692307692295</v>
      </c>
      <c r="BA145" s="7">
        <v>48.726923076923001</v>
      </c>
      <c r="BB145" s="7">
        <v>47.3192307692307</v>
      </c>
      <c r="BC145" s="7">
        <v>1626003.42</v>
      </c>
      <c r="BD145" s="7">
        <v>14.111192063846101</v>
      </c>
      <c r="BE145" s="7">
        <v>4568.08</v>
      </c>
      <c r="BF145" s="7">
        <v>3.9982366583333297E-2</v>
      </c>
      <c r="BG145" s="7">
        <v>3.8480396568499899</v>
      </c>
      <c r="BH145" s="7">
        <v>1.723688070496</v>
      </c>
      <c r="BI145" s="7">
        <v>11.467790000000001</v>
      </c>
      <c r="BJ145" s="7">
        <v>16.670000000000002</v>
      </c>
      <c r="BK145" s="7">
        <v>6.5</v>
      </c>
      <c r="BL145" s="7"/>
      <c r="BM145" s="7"/>
      <c r="BN145" s="7"/>
      <c r="BO145" s="7">
        <v>16.9763076923076</v>
      </c>
      <c r="BP145" s="7">
        <v>8.3169335237948498</v>
      </c>
      <c r="BQ145" s="7"/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0.84448911299999996</v>
      </c>
      <c r="T146" s="7">
        <v>0</v>
      </c>
      <c r="U146" s="7">
        <v>178471.77780000001</v>
      </c>
      <c r="V146" s="7">
        <v>5.6804799600000004</v>
      </c>
      <c r="W146" s="7"/>
      <c r="X146" s="7">
        <v>57595584.761795603</v>
      </c>
      <c r="Y146" s="7">
        <v>3942.4681938662502</v>
      </c>
      <c r="Z146" s="7"/>
      <c r="AA146" s="7">
        <v>126987354.24837799</v>
      </c>
      <c r="AB146" s="7">
        <v>0.84448911305826002</v>
      </c>
      <c r="AC146" s="7">
        <v>177831.27</v>
      </c>
      <c r="AD146" s="7">
        <v>0.68858126650135998</v>
      </c>
      <c r="AE146" s="7">
        <v>48.1313801532471</v>
      </c>
      <c r="AF146" s="7">
        <v>51.8686198467528</v>
      </c>
      <c r="AG146" s="7">
        <v>5.6804799604415797</v>
      </c>
      <c r="AH146" s="7">
        <v>5.8740000724792401</v>
      </c>
      <c r="AI146" s="7">
        <v>200034.74900000001</v>
      </c>
      <c r="AJ146" s="7">
        <v>1.95641988395</v>
      </c>
      <c r="AK146" s="7">
        <v>10371.261500000001</v>
      </c>
      <c r="AL146" s="7">
        <v>101400</v>
      </c>
      <c r="AM146" s="7">
        <v>53823.53</v>
      </c>
      <c r="AN146" s="7">
        <v>85390941.430000007</v>
      </c>
      <c r="AO146" s="7">
        <v>14605882.35</v>
      </c>
      <c r="AP146" s="7">
        <v>5.7556592643178703</v>
      </c>
      <c r="AQ146" s="7">
        <v>59.693003834519999</v>
      </c>
      <c r="AR146" s="7">
        <v>28.995563139540401</v>
      </c>
      <c r="AS146" s="7">
        <v>8.2897758848889502</v>
      </c>
      <c r="AT146" s="7">
        <v>136297113.624814</v>
      </c>
      <c r="AU146" s="7">
        <v>51.960954293486999</v>
      </c>
      <c r="AV146" s="7">
        <v>7.8644505410996404</v>
      </c>
      <c r="AW146" s="7">
        <v>243487244.145098</v>
      </c>
      <c r="AX146" s="7"/>
      <c r="AY146" s="7">
        <v>93.580769230769207</v>
      </c>
      <c r="AZ146" s="7">
        <v>94.338461538461502</v>
      </c>
      <c r="BA146" s="7">
        <v>92.084615384615304</v>
      </c>
      <c r="BB146" s="7">
        <v>91.646153846153794</v>
      </c>
      <c r="BC146" s="7">
        <v>30939.48</v>
      </c>
      <c r="BD146" s="7">
        <v>16.4978608122608</v>
      </c>
      <c r="BE146" s="7">
        <v>664.73</v>
      </c>
      <c r="BF146" s="7">
        <v>0.34897536336363599</v>
      </c>
      <c r="BG146" s="7">
        <v>6.3749695708000003</v>
      </c>
      <c r="BH146" s="7">
        <v>19.094688256548601</v>
      </c>
      <c r="BI146" s="7"/>
      <c r="BJ146" s="7">
        <v>1</v>
      </c>
      <c r="BK146" s="7">
        <v>16.13</v>
      </c>
      <c r="BL146" s="7"/>
      <c r="BM146" s="7"/>
      <c r="BN146" s="7"/>
      <c r="BO146" s="7">
        <v>20.971384615384601</v>
      </c>
      <c r="BP146" s="7">
        <v>0.28691801533389599</v>
      </c>
      <c r="BQ146" s="7"/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v>11.96334762</v>
      </c>
      <c r="S147" s="7">
        <v>0.456485961</v>
      </c>
      <c r="T147" s="7">
        <v>17.494184659999998</v>
      </c>
      <c r="U147" s="7">
        <v>151909.29629999999</v>
      </c>
      <c r="V147" s="7">
        <v>13.257200040000001</v>
      </c>
      <c r="W147" s="7">
        <v>11.963347624870501</v>
      </c>
      <c r="X147" s="7">
        <v>25334764.943317499</v>
      </c>
      <c r="Y147" s="7">
        <v>651.16008261781599</v>
      </c>
      <c r="Z147" s="7">
        <v>17.494184657426398</v>
      </c>
      <c r="AA147" s="7">
        <v>29906623.307390898</v>
      </c>
      <c r="AB147" s="7">
        <v>0.45648596081364101</v>
      </c>
      <c r="AC147" s="7">
        <v>150063.12</v>
      </c>
      <c r="AD147" s="7">
        <v>2.1564172548436802</v>
      </c>
      <c r="AE147" s="7">
        <v>50.328786653492699</v>
      </c>
      <c r="AF147" s="7">
        <v>49.671213346507301</v>
      </c>
      <c r="AG147" s="7">
        <v>13.257200040817199</v>
      </c>
      <c r="AH147" s="7">
        <v>14.5144443776872</v>
      </c>
      <c r="AI147" s="7">
        <v>33185.199999999997</v>
      </c>
      <c r="AJ147" s="7">
        <v>6.1699999999999998E-2</v>
      </c>
      <c r="AK147" s="7">
        <v>989.65</v>
      </c>
      <c r="AL147" s="7">
        <v>9588.24</v>
      </c>
      <c r="AM147" s="7"/>
      <c r="AN147" s="7">
        <v>15450000</v>
      </c>
      <c r="AO147" s="7">
        <v>3695555.56</v>
      </c>
      <c r="AP147" s="7">
        <v>3.6820739851090099</v>
      </c>
      <c r="AQ147" s="7">
        <v>50.390652754626601</v>
      </c>
      <c r="AR147" s="7"/>
      <c r="AS147" s="7"/>
      <c r="AT147" s="7"/>
      <c r="AU147" s="7"/>
      <c r="AV147" s="7"/>
      <c r="AW147" s="7"/>
      <c r="AX147" s="7">
        <v>14450.804468578701</v>
      </c>
      <c r="AY147" s="7">
        <v>79.527272727272603</v>
      </c>
      <c r="AZ147" s="7">
        <v>85.845454545454501</v>
      </c>
      <c r="BA147" s="7">
        <v>26.3681818181818</v>
      </c>
      <c r="BB147" s="7">
        <v>18.004545454545401</v>
      </c>
      <c r="BC147" s="7">
        <v>37890</v>
      </c>
      <c r="BD147" s="7">
        <v>20.412159116307599</v>
      </c>
      <c r="BE147" s="7">
        <v>671.2</v>
      </c>
      <c r="BF147" s="7">
        <v>0.3582206242</v>
      </c>
      <c r="BG147" s="7">
        <v>13.200496541105201</v>
      </c>
      <c r="BH147" s="7">
        <v>22.256972403480301</v>
      </c>
      <c r="BI147" s="7"/>
      <c r="BJ147" s="7"/>
      <c r="BK147" s="7">
        <v>3</v>
      </c>
      <c r="BL147" s="7"/>
      <c r="BM147" s="7"/>
      <c r="BN147" s="7"/>
      <c r="BO147" s="7">
        <v>55.279769230769197</v>
      </c>
      <c r="BP147" s="7">
        <v>3.79499719619028</v>
      </c>
      <c r="BQ147" s="7"/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4.194537103</v>
      </c>
      <c r="S148" s="7">
        <v>15.557433899999999</v>
      </c>
      <c r="T148" s="7">
        <v>54.427998520000003</v>
      </c>
      <c r="U148" s="7">
        <v>23322095.219999999</v>
      </c>
      <c r="V148" s="7">
        <v>5.7638400460000003</v>
      </c>
      <c r="W148" s="7">
        <v>4.1945371025463398</v>
      </c>
      <c r="X148" s="7">
        <v>10840180555.147499</v>
      </c>
      <c r="Y148" s="7">
        <v>19888.029030740301</v>
      </c>
      <c r="Z148" s="7">
        <v>54.4279985213361</v>
      </c>
      <c r="AA148" s="7">
        <v>189274045678.039</v>
      </c>
      <c r="AB148" s="7">
        <v>15.5574339020986</v>
      </c>
      <c r="AC148" s="7">
        <v>22977726.309999999</v>
      </c>
      <c r="AD148" s="7">
        <v>2.6714704103287299</v>
      </c>
      <c r="AE148" s="7">
        <v>44.357927233217303</v>
      </c>
      <c r="AF148" s="7">
        <v>55.642072766782597</v>
      </c>
      <c r="AG148" s="7">
        <v>5.7638400459289496</v>
      </c>
      <c r="AH148" s="7">
        <v>5.4281250238418499</v>
      </c>
      <c r="AI148" s="7">
        <v>16505582.144961501</v>
      </c>
      <c r="AJ148" s="7">
        <v>1065.08746224271</v>
      </c>
      <c r="AK148" s="7">
        <v>134208.16396362201</v>
      </c>
      <c r="AL148" s="7">
        <v>11018117.65</v>
      </c>
      <c r="AM148" s="7">
        <v>10573983.57</v>
      </c>
      <c r="AN148" s="7">
        <v>7239538461.54</v>
      </c>
      <c r="AO148" s="7">
        <v>15726500000</v>
      </c>
      <c r="AP148" s="7">
        <v>10.312275385525499</v>
      </c>
      <c r="AQ148" s="7">
        <v>2.9643031714377401</v>
      </c>
      <c r="AR148" s="7">
        <v>44.837452389353899</v>
      </c>
      <c r="AS148" s="7">
        <v>1.9772464617369401</v>
      </c>
      <c r="AT148" s="7">
        <v>160517983566.06201</v>
      </c>
      <c r="AU148" s="7">
        <v>29.631100647573199</v>
      </c>
      <c r="AV148" s="7">
        <v>9.7035683184131205</v>
      </c>
      <c r="AW148" s="7">
        <v>102731429039.15601</v>
      </c>
      <c r="AX148" s="7">
        <v>104.372002719835</v>
      </c>
      <c r="AY148" s="7">
        <v>95.276923076922998</v>
      </c>
      <c r="AZ148" s="7">
        <v>95.276923076922998</v>
      </c>
      <c r="BA148" s="7">
        <v>97.134615384615302</v>
      </c>
      <c r="BB148" s="7">
        <v>97.134615384615302</v>
      </c>
      <c r="BC148" s="7">
        <v>18759042.079999998</v>
      </c>
      <c r="BD148" s="7">
        <v>68.569551749307706</v>
      </c>
      <c r="BE148" s="7">
        <v>1285232.67</v>
      </c>
      <c r="BF148" s="7">
        <v>4.5506229720666598</v>
      </c>
      <c r="BG148" s="7">
        <v>22.9859932929545</v>
      </c>
      <c r="BH148" s="7">
        <v>16.987844088469298</v>
      </c>
      <c r="BI148" s="7"/>
      <c r="BJ148" s="7">
        <v>153.30000000000001</v>
      </c>
      <c r="BK148" s="7">
        <v>687.48</v>
      </c>
      <c r="BL148" s="7">
        <v>1134.26086956521</v>
      </c>
      <c r="BM148" s="7">
        <v>1177.3599999999999</v>
      </c>
      <c r="BN148" s="7">
        <v>263.36</v>
      </c>
      <c r="BO148" s="7">
        <v>80.319384615384607</v>
      </c>
      <c r="BP148" s="7">
        <v>3.0199081603476698</v>
      </c>
      <c r="BQ148" s="7"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v>17.640458809999998</v>
      </c>
      <c r="S149" s="7">
        <v>0.45863725</v>
      </c>
      <c r="T149" s="7">
        <v>23.779848350000002</v>
      </c>
      <c r="U149" s="7">
        <v>10985014.59</v>
      </c>
      <c r="V149" s="7">
        <v>9.1889999390000003</v>
      </c>
      <c r="W149" s="7">
        <v>17.6404588076695</v>
      </c>
      <c r="X149" s="7">
        <v>1276599542.3405199</v>
      </c>
      <c r="Y149" s="7">
        <v>475.67113500883301</v>
      </c>
      <c r="Z149" s="7">
        <v>23.779848351048599</v>
      </c>
      <c r="AA149" s="7">
        <v>1787158110.9147</v>
      </c>
      <c r="AB149" s="7">
        <v>0.45863725028908803</v>
      </c>
      <c r="AC149" s="7">
        <v>10814760.77</v>
      </c>
      <c r="AD149" s="7">
        <v>2.7489645717177398</v>
      </c>
      <c r="AE149" s="7">
        <v>50.737764704234301</v>
      </c>
      <c r="AF149" s="7">
        <v>49.262235295765599</v>
      </c>
      <c r="AG149" s="7">
        <v>9.1889999389648391</v>
      </c>
      <c r="AH149" s="7">
        <v>12.9224997758865</v>
      </c>
      <c r="AI149" s="7">
        <v>249412.91429509499</v>
      </c>
      <c r="AJ149" s="7">
        <v>7.3399478899617003</v>
      </c>
      <c r="AK149" s="7">
        <v>3890.9702272272398</v>
      </c>
      <c r="AL149" s="7">
        <v>646457.14</v>
      </c>
      <c r="AM149" s="7"/>
      <c r="AN149" s="7">
        <v>339409015</v>
      </c>
      <c r="AO149" s="7">
        <v>186200000</v>
      </c>
      <c r="AP149" s="7">
        <v>5.4678361001518798</v>
      </c>
      <c r="AQ149" s="7">
        <v>13.7109277208395</v>
      </c>
      <c r="AR149" s="7">
        <v>26.782990914648899</v>
      </c>
      <c r="AS149" s="7">
        <v>4.2117882189820897</v>
      </c>
      <c r="AT149" s="7">
        <v>2285542124.9018202</v>
      </c>
      <c r="AU149" s="7">
        <v>39.674394645852601</v>
      </c>
      <c r="AV149" s="7">
        <v>4.4226120229333201</v>
      </c>
      <c r="AW149" s="7">
        <v>3598795086.5131998</v>
      </c>
      <c r="AX149" s="7">
        <v>2388.2134542808599</v>
      </c>
      <c r="AY149" s="7">
        <v>54.307692307692299</v>
      </c>
      <c r="AZ149" s="7">
        <v>69.246153846153803</v>
      </c>
      <c r="BA149" s="7">
        <v>41.492307692307698</v>
      </c>
      <c r="BB149" s="7">
        <v>27.457692307692302</v>
      </c>
      <c r="BC149" s="7">
        <v>3669521.35</v>
      </c>
      <c r="BD149" s="7">
        <v>27.309152782961501</v>
      </c>
      <c r="BE149" s="7">
        <v>55717.07</v>
      </c>
      <c r="BF149" s="7">
        <v>0.41600429778571402</v>
      </c>
      <c r="BG149" s="7">
        <v>5.5595729179999998</v>
      </c>
      <c r="BH149" s="7">
        <v>1.57810150727409</v>
      </c>
      <c r="BI149" s="7">
        <v>316.69358499999998</v>
      </c>
      <c r="BJ149" s="7"/>
      <c r="BK149" s="7"/>
      <c r="BL149" s="7">
        <v>905.75</v>
      </c>
      <c r="BM149" s="7">
        <v>426.23942857142799</v>
      </c>
      <c r="BN149" s="7">
        <v>129.5</v>
      </c>
      <c r="BO149" s="7">
        <v>40.925076923076901</v>
      </c>
      <c r="BP149" s="7">
        <v>3.2124916683214599</v>
      </c>
      <c r="BQ149" s="7"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14.024916169999999</v>
      </c>
      <c r="S150" s="7">
        <v>5.8563984820000003</v>
      </c>
      <c r="T150" s="7">
        <v>30.859913349999999</v>
      </c>
      <c r="U150" s="7">
        <v>7435070.8890000004</v>
      </c>
      <c r="V150" s="7">
        <v>17.08612007</v>
      </c>
      <c r="W150" s="7">
        <v>14.024916169474601</v>
      </c>
      <c r="X150" s="7">
        <v>3151987049.31777</v>
      </c>
      <c r="Y150" s="7">
        <v>5462.3705015492496</v>
      </c>
      <c r="Z150" s="7">
        <v>30.859913349784001</v>
      </c>
      <c r="AA150" s="7">
        <v>7673384293.3365602</v>
      </c>
      <c r="AB150" s="7">
        <v>6.5071094246505004</v>
      </c>
      <c r="AC150" s="7">
        <v>7449596.2300000004</v>
      </c>
      <c r="AD150" s="7">
        <v>-0.25461856246877601</v>
      </c>
      <c r="AE150" s="7">
        <v>50.945734211073102</v>
      </c>
      <c r="AF150" s="7">
        <v>49.054265788926799</v>
      </c>
      <c r="AG150" s="7">
        <v>17.086120071411099</v>
      </c>
      <c r="AH150" s="7">
        <v>19.3916669686635</v>
      </c>
      <c r="AI150" s="7">
        <v>1242608</v>
      </c>
      <c r="AJ150" s="7">
        <v>3.3238669333333299</v>
      </c>
      <c r="AK150" s="7">
        <v>19584.599999999999</v>
      </c>
      <c r="AL150" s="7">
        <v>663714.29</v>
      </c>
      <c r="AM150" s="7"/>
      <c r="AN150" s="7">
        <v>812285714.28999996</v>
      </c>
      <c r="AO150" s="7">
        <v>875214285.71000004</v>
      </c>
      <c r="AP150" s="7">
        <v>5.66438449641403</v>
      </c>
      <c r="AQ150" s="7">
        <v>7.7043515192152299</v>
      </c>
      <c r="AR150" s="7">
        <v>26.077096977614001</v>
      </c>
      <c r="AS150" s="7">
        <v>15.2833277233348</v>
      </c>
      <c r="AT150" s="7">
        <v>8781793108.6228294</v>
      </c>
      <c r="AU150" s="7">
        <v>41.072496677763198</v>
      </c>
      <c r="AV150" s="7">
        <v>14.908398985288899</v>
      </c>
      <c r="AW150" s="7">
        <v>13493090645.820801</v>
      </c>
      <c r="AX150" s="7">
        <v>1161.90398117477</v>
      </c>
      <c r="AY150" s="7">
        <v>99.119230769230697</v>
      </c>
      <c r="AZ150" s="7">
        <v>99.338461538461502</v>
      </c>
      <c r="BA150" s="7">
        <v>96.738461538461493</v>
      </c>
      <c r="BB150" s="7">
        <v>95.423076923076906</v>
      </c>
      <c r="BC150" s="7">
        <v>8483534.3300000001</v>
      </c>
      <c r="BD150" s="7">
        <v>106.64594138</v>
      </c>
      <c r="BE150" s="7">
        <v>737084.45</v>
      </c>
      <c r="BF150" s="7">
        <v>9.4731752714545401</v>
      </c>
      <c r="BG150" s="7">
        <v>41.324372503333301</v>
      </c>
      <c r="BH150" s="7">
        <v>26.653022724885901</v>
      </c>
      <c r="BI150" s="7">
        <v>1599.6365266666601</v>
      </c>
      <c r="BJ150" s="7">
        <v>301.67</v>
      </c>
      <c r="BK150" s="7">
        <v>178.08</v>
      </c>
      <c r="BL150" s="7">
        <v>4215.1153846153802</v>
      </c>
      <c r="BM150" s="7">
        <v>3673.4846153846102</v>
      </c>
      <c r="BN150" s="7">
        <v>1729.85</v>
      </c>
      <c r="BO150" s="7">
        <v>53.554230769230699</v>
      </c>
      <c r="BP150" s="7">
        <v>0.151822438780394</v>
      </c>
      <c r="BQ150" s="7"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3.8110919079999999</v>
      </c>
      <c r="S151" s="7">
        <v>5.334603349</v>
      </c>
      <c r="T151" s="7">
        <v>23.513968670000001</v>
      </c>
      <c r="U151" s="7">
        <v>82164.370370000004</v>
      </c>
      <c r="V151" s="7">
        <v>3.19</v>
      </c>
      <c r="W151" s="7">
        <v>3.8110919076076999</v>
      </c>
      <c r="X151" s="7">
        <v>22341197.788826101</v>
      </c>
      <c r="Y151" s="7">
        <v>911.874949445212</v>
      </c>
      <c r="Z151" s="7">
        <v>23.513968672068</v>
      </c>
      <c r="AA151" s="7">
        <v>140440392.879628</v>
      </c>
      <c r="AB151" s="7">
        <v>5.3346033487981401</v>
      </c>
      <c r="AC151" s="7">
        <v>81683.12</v>
      </c>
      <c r="AD151" s="7">
        <v>1.1560418477021699</v>
      </c>
      <c r="AE151" s="7">
        <v>49.777017505182101</v>
      </c>
      <c r="AF151" s="7">
        <v>50.222982494817799</v>
      </c>
      <c r="AG151" s="7"/>
      <c r="AH151" s="7">
        <v>7.1775002479553098</v>
      </c>
      <c r="AI151" s="7">
        <v>398712.38461538398</v>
      </c>
      <c r="AJ151" s="7">
        <v>21.176268571573001</v>
      </c>
      <c r="AK151" s="7">
        <v>16110.961538461501</v>
      </c>
      <c r="AL151" s="7">
        <v>158761.9</v>
      </c>
      <c r="AM151" s="7">
        <v>45428.57</v>
      </c>
      <c r="AN151" s="7">
        <v>312095238.10000002</v>
      </c>
      <c r="AO151" s="7">
        <v>51095238.100000001</v>
      </c>
      <c r="AP151" s="7">
        <v>6.5550087800972401</v>
      </c>
      <c r="AQ151" s="7">
        <v>43.908566202738598</v>
      </c>
      <c r="AR151" s="7">
        <v>59.038613658006398</v>
      </c>
      <c r="AS151" s="7">
        <v>4.3506855745322799</v>
      </c>
      <c r="AT151" s="7">
        <v>535447786.35872501</v>
      </c>
      <c r="AU151" s="7">
        <v>81.115691082314797</v>
      </c>
      <c r="AV151" s="7">
        <v>6.0002733111749</v>
      </c>
      <c r="AW151" s="7">
        <v>678074441.15245402</v>
      </c>
      <c r="AX151" s="7"/>
      <c r="AY151" s="7">
        <v>95.699999999999903</v>
      </c>
      <c r="AZ151" s="7">
        <v>95.699999999999903</v>
      </c>
      <c r="BA151" s="7">
        <v>98.4</v>
      </c>
      <c r="BB151" s="7">
        <v>98.4</v>
      </c>
      <c r="BC151" s="7">
        <v>56285.31</v>
      </c>
      <c r="BD151" s="7">
        <v>62.612214037384597</v>
      </c>
      <c r="BE151" s="7">
        <v>6639.67</v>
      </c>
      <c r="BF151" s="7">
        <v>7.2134872223333302</v>
      </c>
      <c r="BG151" s="7">
        <v>25.4304386323</v>
      </c>
      <c r="BH151" s="7">
        <v>613.13496554037795</v>
      </c>
      <c r="BI151" s="7">
        <v>146.48382000000001</v>
      </c>
      <c r="BJ151" s="7"/>
      <c r="BK151" s="7">
        <v>3.5</v>
      </c>
      <c r="BL151" s="7"/>
      <c r="BM151" s="7"/>
      <c r="BN151" s="7"/>
      <c r="BO151" s="7">
        <v>50.918384615384603</v>
      </c>
      <c r="BP151" s="7">
        <v>1.50245177312221</v>
      </c>
      <c r="BQ151" s="7"/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v>51.551587840000003</v>
      </c>
      <c r="S152" s="7">
        <v>0.117110096</v>
      </c>
      <c r="T152" s="7">
        <v>19.8597441</v>
      </c>
      <c r="U152" s="7">
        <v>5429437.2220000001</v>
      </c>
      <c r="V152" s="7">
        <v>3.0598400020000001</v>
      </c>
      <c r="W152" s="7">
        <v>51.551587841417401</v>
      </c>
      <c r="X152" s="7">
        <v>932179828.88364005</v>
      </c>
      <c r="Y152" s="7">
        <v>854.79848279177702</v>
      </c>
      <c r="Z152" s="7">
        <v>19.8597440956204</v>
      </c>
      <c r="AA152" s="7">
        <v>272004475.04923201</v>
      </c>
      <c r="AB152" s="7">
        <v>0.117110095835571</v>
      </c>
      <c r="AC152" s="7">
        <v>5353792.88</v>
      </c>
      <c r="AD152" s="7">
        <v>2.04775542968307</v>
      </c>
      <c r="AE152" s="7">
        <v>50.619948943841301</v>
      </c>
      <c r="AF152" s="7">
        <v>49.380051056158599</v>
      </c>
      <c r="AG152" s="7">
        <v>3.0598400020599299</v>
      </c>
      <c r="AH152" s="7">
        <v>3.4200000762939502</v>
      </c>
      <c r="AI152" s="7">
        <v>18190.3809523809</v>
      </c>
      <c r="AJ152" s="7">
        <v>4.04815000373</v>
      </c>
      <c r="AK152" s="7">
        <v>342.28571428571399</v>
      </c>
      <c r="AL152" s="7">
        <v>33123.81</v>
      </c>
      <c r="AM152" s="7">
        <v>53526.32</v>
      </c>
      <c r="AN152" s="7">
        <v>33190476.190000001</v>
      </c>
      <c r="AO152" s="7">
        <v>31070000</v>
      </c>
      <c r="AP152" s="7">
        <v>8.3669003257628205</v>
      </c>
      <c r="AQ152" s="7">
        <v>17.039577550751201</v>
      </c>
      <c r="AR152" s="7">
        <v>19.825607290712199</v>
      </c>
      <c r="AS152" s="7">
        <v>13.744446009598599</v>
      </c>
      <c r="AT152" s="7">
        <v>386790153.18538898</v>
      </c>
      <c r="AU152" s="7">
        <v>33.629782169940299</v>
      </c>
      <c r="AV152" s="7">
        <v>12.350743923471001</v>
      </c>
      <c r="AW152" s="7">
        <v>741983515.01793599</v>
      </c>
      <c r="AX152" s="7">
        <v>29870.939027179898</v>
      </c>
      <c r="AY152" s="7">
        <v>34.049999999999997</v>
      </c>
      <c r="AZ152" s="7">
        <v>49.703846153846101</v>
      </c>
      <c r="BA152" s="7">
        <v>11.6538461538461</v>
      </c>
      <c r="BB152" s="7">
        <v>5.6961538461538401</v>
      </c>
      <c r="BC152" s="7">
        <v>1040202.13</v>
      </c>
      <c r="BD152" s="7">
        <v>17.302064428260799</v>
      </c>
      <c r="BE152" s="7"/>
      <c r="BF152" s="7"/>
      <c r="BG152" s="7">
        <v>0.93722102691666598</v>
      </c>
      <c r="BH152" s="7">
        <v>0.52387533602148195</v>
      </c>
      <c r="BI152" s="7"/>
      <c r="BJ152" s="7"/>
      <c r="BK152" s="7">
        <v>5</v>
      </c>
      <c r="BL152" s="7"/>
      <c r="BM152" s="7"/>
      <c r="BN152" s="7"/>
      <c r="BO152" s="7">
        <v>36.345923076923</v>
      </c>
      <c r="BP152" s="7">
        <v>2.7798527290711701</v>
      </c>
      <c r="BQ152" s="7"/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0.104619539</v>
      </c>
      <c r="S153" s="7">
        <v>11.103285420000001</v>
      </c>
      <c r="T153" s="7">
        <v>31.060189820000002</v>
      </c>
      <c r="U153" s="7">
        <v>4307876.9630000005</v>
      </c>
      <c r="V153" s="7">
        <v>3.6768400140000002</v>
      </c>
      <c r="W153" s="7">
        <v>0.104619539189823</v>
      </c>
      <c r="X153" s="7">
        <v>95886134.738640204</v>
      </c>
      <c r="Y153" s="7">
        <v>42823.192575667803</v>
      </c>
      <c r="Z153" s="7">
        <v>31.060189823221201</v>
      </c>
      <c r="AA153" s="7">
        <v>39896995305.586899</v>
      </c>
      <c r="AB153" s="7">
        <v>11.103285416742599</v>
      </c>
      <c r="AC153" s="7">
        <v>4257899.8099999996</v>
      </c>
      <c r="AD153" s="7">
        <v>2.4453155507966899</v>
      </c>
      <c r="AE153" s="7">
        <v>50.180330688613203</v>
      </c>
      <c r="AF153" s="7">
        <v>49.819669311386697</v>
      </c>
      <c r="AG153" s="7">
        <v>3.6768400144576998</v>
      </c>
      <c r="AH153" s="7">
        <v>3.7856000137328998</v>
      </c>
      <c r="AI153" s="7">
        <v>17888936.034831099</v>
      </c>
      <c r="AJ153" s="7">
        <v>5570.8970305433304</v>
      </c>
      <c r="AK153" s="7">
        <v>86109.024133931103</v>
      </c>
      <c r="AL153" s="7">
        <v>7720047.6200000001</v>
      </c>
      <c r="AM153" s="7">
        <v>5736857.1399999997</v>
      </c>
      <c r="AN153" s="7">
        <v>9670571428.5699997</v>
      </c>
      <c r="AO153" s="7">
        <v>12364476190.48</v>
      </c>
      <c r="AP153" s="7">
        <v>4.0508776384510696</v>
      </c>
      <c r="AQ153" s="7">
        <v>2.97546301997986</v>
      </c>
      <c r="AR153" s="7">
        <v>190.31825657092301</v>
      </c>
      <c r="AS153" s="7">
        <v>8.8070480841136494</v>
      </c>
      <c r="AT153" s="7">
        <v>282600925537.37</v>
      </c>
      <c r="AU153" s="7">
        <v>169.90308745479101</v>
      </c>
      <c r="AV153" s="7">
        <v>8.7029313937427997</v>
      </c>
      <c r="AW153" s="7">
        <v>249637428988.31299</v>
      </c>
      <c r="AX153" s="7">
        <v>140.14232108466101</v>
      </c>
      <c r="AY153" s="7"/>
      <c r="AZ153" s="7">
        <v>100</v>
      </c>
      <c r="BA153" s="7">
        <v>99.734615384615395</v>
      </c>
      <c r="BB153" s="7"/>
      <c r="BC153" s="7">
        <v>3769902.85</v>
      </c>
      <c r="BD153" s="7">
        <v>78.110335242846105</v>
      </c>
      <c r="BE153" s="7">
        <v>822227.78</v>
      </c>
      <c r="BF153" s="7">
        <v>16.377321859222199</v>
      </c>
      <c r="BG153" s="7">
        <v>42.0144298088846</v>
      </c>
      <c r="BH153" s="7">
        <v>458.52921405820501</v>
      </c>
      <c r="BI153" s="7">
        <v>4993.3007147368398</v>
      </c>
      <c r="BJ153" s="7">
        <v>697.76</v>
      </c>
      <c r="BK153" s="7">
        <v>8016.62</v>
      </c>
      <c r="BL153" s="7"/>
      <c r="BM153" s="7"/>
      <c r="BN153" s="7"/>
      <c r="BO153" s="7">
        <v>100</v>
      </c>
      <c r="BP153" s="7">
        <v>2.4453155507966899</v>
      </c>
      <c r="BQ153" s="7"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4.2366375759999997</v>
      </c>
      <c r="S154" s="7">
        <v>7.106846923</v>
      </c>
      <c r="T154" s="7">
        <v>35.594222240000001</v>
      </c>
      <c r="U154" s="7">
        <v>5375649.3700000001</v>
      </c>
      <c r="V154" s="7">
        <v>14.03984009</v>
      </c>
      <c r="W154" s="7">
        <v>4.23663757592485</v>
      </c>
      <c r="X154" s="7">
        <v>2245009006.66784</v>
      </c>
      <c r="Y154" s="7">
        <v>10960.3666629238</v>
      </c>
      <c r="Z154" s="7">
        <v>35.594222235018599</v>
      </c>
      <c r="AA154" s="7">
        <v>20166209638.475101</v>
      </c>
      <c r="AB154" s="7">
        <v>7.1068469227067199</v>
      </c>
      <c r="AC154" s="7">
        <v>5373608.8099999996</v>
      </c>
      <c r="AD154" s="7">
        <v>0.106306229063424</v>
      </c>
      <c r="AE154" s="7">
        <v>51.416493979106399</v>
      </c>
      <c r="AF154" s="7">
        <v>48.583506020893502</v>
      </c>
      <c r="AG154" s="7">
        <v>14.0398400878906</v>
      </c>
      <c r="AH154" s="7">
        <v>13.8023999214172</v>
      </c>
      <c r="AI154" s="7">
        <v>522335.634708695</v>
      </c>
      <c r="AJ154" s="7">
        <v>5.0100000007105203</v>
      </c>
      <c r="AK154" s="7">
        <v>7282.7420869565203</v>
      </c>
      <c r="AL154" s="7">
        <v>1336000</v>
      </c>
      <c r="AM154" s="7">
        <v>2966363.64</v>
      </c>
      <c r="AN154" s="7">
        <v>1532047619.05</v>
      </c>
      <c r="AO154" s="7">
        <v>1351428571.4300001</v>
      </c>
      <c r="AP154" s="7">
        <v>2.9398913575007901</v>
      </c>
      <c r="AQ154" s="7">
        <v>3.7700298064565398</v>
      </c>
      <c r="AR154" s="7">
        <v>66.263621075479705</v>
      </c>
      <c r="AS154" s="7">
        <v>8.2868684508393695</v>
      </c>
      <c r="AT154" s="7">
        <v>40521521783.556</v>
      </c>
      <c r="AU154" s="7">
        <v>69.003609994551198</v>
      </c>
      <c r="AV154" s="7">
        <v>7.14413610247089</v>
      </c>
      <c r="AW154" s="7">
        <v>41253665712.924202</v>
      </c>
      <c r="AX154" s="7">
        <v>2336.72899324121</v>
      </c>
      <c r="AY154" s="7">
        <v>99.761538461538393</v>
      </c>
      <c r="AZ154" s="7">
        <v>99.884615384615302</v>
      </c>
      <c r="BA154" s="7">
        <v>98.861538461538501</v>
      </c>
      <c r="BB154" s="7">
        <v>98.199999999999903</v>
      </c>
      <c r="BC154" s="7">
        <v>3055142</v>
      </c>
      <c r="BD154" s="7">
        <v>56.345009872846099</v>
      </c>
      <c r="BE154" s="7">
        <v>640535.56999999995</v>
      </c>
      <c r="BF154" s="7">
        <v>11.7797521786428</v>
      </c>
      <c r="BG154" s="7">
        <v>39.189841686999998</v>
      </c>
      <c r="BH154" s="7">
        <v>125.625625194964</v>
      </c>
      <c r="BI154" s="7">
        <v>2213.7445909999901</v>
      </c>
      <c r="BJ154" s="7">
        <v>216.91</v>
      </c>
      <c r="BK154" s="7">
        <v>716</v>
      </c>
      <c r="BL154" s="7">
        <v>3642.8990909090899</v>
      </c>
      <c r="BM154" s="7">
        <v>9791.6086956521704</v>
      </c>
      <c r="BN154" s="7">
        <v>2859.59</v>
      </c>
      <c r="BO154" s="7">
        <v>55.622115384615299</v>
      </c>
      <c r="BP154" s="7">
        <v>-6.4368221319275595E-2</v>
      </c>
      <c r="BQ154" s="7"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2.7678322770000001</v>
      </c>
      <c r="S155" s="7">
        <v>7.4416154490000004</v>
      </c>
      <c r="T155" s="7">
        <v>33.887647629999996</v>
      </c>
      <c r="U155" s="7">
        <v>2013630</v>
      </c>
      <c r="V155" s="7">
        <v>7.1360800170000003</v>
      </c>
      <c r="W155" s="7">
        <v>2.7678322772338202</v>
      </c>
      <c r="X155" s="7">
        <v>790384041.49643695</v>
      </c>
      <c r="Y155" s="7">
        <v>90027.579073574801</v>
      </c>
      <c r="Z155" s="7">
        <v>33.887647629666802</v>
      </c>
      <c r="AA155" s="7">
        <v>10446196359.697901</v>
      </c>
      <c r="AB155" s="7">
        <v>7.4416154485629704</v>
      </c>
      <c r="AC155" s="7">
        <v>2011660.19</v>
      </c>
      <c r="AD155" s="7">
        <v>0.12729838070852501</v>
      </c>
      <c r="AE155" s="7">
        <v>51.0713119338266</v>
      </c>
      <c r="AF155" s="7">
        <v>48.928688066173301</v>
      </c>
      <c r="AG155" s="7">
        <v>7.1360800170898404</v>
      </c>
      <c r="AH155" s="7">
        <v>7.4500000110039304</v>
      </c>
      <c r="AI155" s="7">
        <v>698872.54166666605</v>
      </c>
      <c r="AJ155" s="7">
        <v>2.765750003975</v>
      </c>
      <c r="AK155" s="7">
        <v>15014.25</v>
      </c>
      <c r="AL155" s="7">
        <v>1572666.67</v>
      </c>
      <c r="AM155" s="7">
        <v>2508312.5</v>
      </c>
      <c r="AN155" s="7">
        <v>1963428571.4300001</v>
      </c>
      <c r="AO155" s="7">
        <v>949000000</v>
      </c>
      <c r="AP155" s="7">
        <v>4.63816704647581</v>
      </c>
      <c r="AQ155" s="7">
        <v>9.2654330315367996</v>
      </c>
      <c r="AR155" s="7">
        <v>59.215469572100098</v>
      </c>
      <c r="AS155" s="7">
        <v>3.88649315559327</v>
      </c>
      <c r="AT155" s="7">
        <v>19906923821.6842</v>
      </c>
      <c r="AU155" s="7">
        <v>58.668143775002299</v>
      </c>
      <c r="AV155" s="7">
        <v>4.2408997393825896</v>
      </c>
      <c r="AW155" s="7">
        <v>19409764179.076</v>
      </c>
      <c r="AX155" s="7">
        <v>9249.0319613862794</v>
      </c>
      <c r="AY155" s="7">
        <v>99.4</v>
      </c>
      <c r="AZ155" s="7">
        <v>99.576923076922995</v>
      </c>
      <c r="BA155" s="7">
        <v>99.099999999999895</v>
      </c>
      <c r="BB155" s="7">
        <v>99.099999999999895</v>
      </c>
      <c r="BC155" s="7">
        <v>1233876.3500000001</v>
      </c>
      <c r="BD155" s="7">
        <v>60.705088057038402</v>
      </c>
      <c r="BE155" s="7">
        <v>336963.87</v>
      </c>
      <c r="BF155" s="7">
        <v>16.4333828006</v>
      </c>
      <c r="BG155" s="7">
        <v>37.006841772291601</v>
      </c>
      <c r="BH155" s="7">
        <v>296.886898997505</v>
      </c>
      <c r="BI155" s="7">
        <v>2981.40315899999</v>
      </c>
      <c r="BJ155" s="7">
        <v>299.86</v>
      </c>
      <c r="BK155" s="7">
        <v>140.38</v>
      </c>
      <c r="BL155" s="7">
        <v>1212.93</v>
      </c>
      <c r="BM155" s="7">
        <v>3120.4873076923</v>
      </c>
      <c r="BN155" s="7">
        <v>742.54</v>
      </c>
      <c r="BO155" s="7">
        <v>50.386461538461504</v>
      </c>
      <c r="BP155" s="7">
        <v>8.3395956255639503E-2</v>
      </c>
      <c r="BQ155" s="7"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v>38.766895769999998</v>
      </c>
      <c r="S156" s="7">
        <v>0.38011538099999997</v>
      </c>
      <c r="T156" s="7">
        <v>12.13327831</v>
      </c>
      <c r="U156" s="7">
        <v>449574.88890000002</v>
      </c>
      <c r="V156" s="7">
        <v>31.708200000000001</v>
      </c>
      <c r="W156" s="7">
        <v>38.766895767048403</v>
      </c>
      <c r="X156" s="7">
        <v>158858171.243577</v>
      </c>
      <c r="Y156" s="7"/>
      <c r="Z156" s="7">
        <v>12.1332783072395</v>
      </c>
      <c r="AA156" s="7">
        <v>50486985.694716498</v>
      </c>
      <c r="AB156" s="7">
        <v>0.38011538122568</v>
      </c>
      <c r="AC156" s="7">
        <v>443811.65</v>
      </c>
      <c r="AD156" s="7">
        <v>2.5433775640313501</v>
      </c>
      <c r="AE156" s="7">
        <v>48.850762264679098</v>
      </c>
      <c r="AF156" s="7">
        <v>51.149237735320902</v>
      </c>
      <c r="AG156" s="7">
        <v>31.708199996948199</v>
      </c>
      <c r="AH156" s="7">
        <v>32.130001068115199</v>
      </c>
      <c r="AI156" s="7">
        <v>120845.38827650899</v>
      </c>
      <c r="AJ156" s="7">
        <v>1.6297886325359201</v>
      </c>
      <c r="AK156" s="7">
        <v>10728.9120373079</v>
      </c>
      <c r="AL156" s="7">
        <v>15094.44</v>
      </c>
      <c r="AM156" s="7"/>
      <c r="AN156" s="7">
        <v>28410476.190000001</v>
      </c>
      <c r="AO156" s="7">
        <v>31133333.329999998</v>
      </c>
      <c r="AP156" s="7">
        <v>8.0613917594718192</v>
      </c>
      <c r="AQ156" s="7">
        <v>9.0131715846912392</v>
      </c>
      <c r="AR156" s="7">
        <v>38.255631393821403</v>
      </c>
      <c r="AS156" s="7"/>
      <c r="AT156" s="7">
        <v>242182681.75116199</v>
      </c>
      <c r="AU156" s="7">
        <v>57.610076991443698</v>
      </c>
      <c r="AV156" s="7"/>
      <c r="AW156" s="7">
        <v>341067587.75668699</v>
      </c>
      <c r="AX156" s="7">
        <v>100869.528914194</v>
      </c>
      <c r="AY156" s="7">
        <v>77.2</v>
      </c>
      <c r="AZ156" s="7">
        <v>80.224999999999994</v>
      </c>
      <c r="BA156" s="7">
        <v>27.574999999999999</v>
      </c>
      <c r="BB156" s="7">
        <v>15</v>
      </c>
      <c r="BC156" s="7">
        <v>74279.73</v>
      </c>
      <c r="BD156" s="7">
        <v>13.3487516030384</v>
      </c>
      <c r="BE156" s="7">
        <v>1460.25</v>
      </c>
      <c r="BF156" s="7">
        <v>0.27454762358333301</v>
      </c>
      <c r="BG156" s="7">
        <v>2.7651765793636298</v>
      </c>
      <c r="BH156" s="7">
        <v>4.89165677343538</v>
      </c>
      <c r="BI156" s="7"/>
      <c r="BJ156" s="7"/>
      <c r="BK156" s="7"/>
      <c r="BL156" s="7"/>
      <c r="BM156" s="7"/>
      <c r="BN156" s="7"/>
      <c r="BO156" s="7">
        <v>17.284884615384598</v>
      </c>
      <c r="BP156" s="7">
        <v>4.4827157384537104</v>
      </c>
      <c r="BQ156" s="7"/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v>65.452591729999995</v>
      </c>
      <c r="S157" s="7">
        <v>6.3357491000000002E-2</v>
      </c>
      <c r="T157" s="7">
        <v>0</v>
      </c>
      <c r="U157" s="7">
        <v>10128869.41</v>
      </c>
      <c r="V157" s="7">
        <v>6.6661199760000001</v>
      </c>
      <c r="W157" s="7">
        <v>65.452591731684706</v>
      </c>
      <c r="X157" s="7"/>
      <c r="Y157" s="7"/>
      <c r="Z157" s="7"/>
      <c r="AA157" s="7"/>
      <c r="AB157" s="7">
        <v>6.3357491234362906E-2</v>
      </c>
      <c r="AC157" s="7">
        <v>9967749.1500000004</v>
      </c>
      <c r="AD157" s="7">
        <v>2.4800615923684899</v>
      </c>
      <c r="AE157" s="7">
        <v>49.930995615340102</v>
      </c>
      <c r="AF157" s="7">
        <v>50.069004384659799</v>
      </c>
      <c r="AG157" s="7">
        <v>6.6661199760437002</v>
      </c>
      <c r="AH157" s="7"/>
      <c r="AI157" s="7">
        <v>166173.69225837401</v>
      </c>
      <c r="AJ157" s="7">
        <v>2.7573115780428501</v>
      </c>
      <c r="AK157" s="7">
        <v>2543.8442753827298</v>
      </c>
      <c r="AL157" s="7"/>
      <c r="AM157" s="7"/>
      <c r="AN157" s="7"/>
      <c r="AO157" s="7"/>
      <c r="AP157" s="7"/>
      <c r="AQ157" s="7"/>
      <c r="AR157" s="7">
        <v>13.3358049961038</v>
      </c>
      <c r="AS157" s="7"/>
      <c r="AT157" s="7">
        <v>819000000</v>
      </c>
      <c r="AU157" s="7">
        <v>55.781681585152199</v>
      </c>
      <c r="AV157" s="7"/>
      <c r="AW157" s="7">
        <v>3485666666.6666598</v>
      </c>
      <c r="AX157" s="7">
        <v>603.92256557022597</v>
      </c>
      <c r="AY157" s="7">
        <v>14.2052631578947</v>
      </c>
      <c r="AZ157" s="7">
        <v>25.794736842105198</v>
      </c>
      <c r="BA157" s="7">
        <v>22.163157894736798</v>
      </c>
      <c r="BB157" s="7">
        <v>9.1421052631578892</v>
      </c>
      <c r="BC157" s="7">
        <v>967315.38</v>
      </c>
      <c r="BD157" s="7">
        <v>9.4190129797692297</v>
      </c>
      <c r="BE157" s="7">
        <v>63000</v>
      </c>
      <c r="BF157" s="7">
        <v>0.58726315374999905</v>
      </c>
      <c r="BG157" s="7">
        <v>0.70426747423809499</v>
      </c>
      <c r="BH157" s="7">
        <v>9.1550353798661804E-2</v>
      </c>
      <c r="BI157" s="7"/>
      <c r="BJ157" s="7"/>
      <c r="BK157" s="7"/>
      <c r="BL157" s="7"/>
      <c r="BM157" s="7"/>
      <c r="BN157" s="7"/>
      <c r="BO157" s="7">
        <v>34.338307692307602</v>
      </c>
      <c r="BP157" s="7">
        <v>3.63234608214281</v>
      </c>
      <c r="BQ157" s="7"/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3.3521580919999998</v>
      </c>
      <c r="S158" s="7">
        <v>8.8170142630000008</v>
      </c>
      <c r="T158" s="7">
        <v>32.199086809999997</v>
      </c>
      <c r="U158" s="7">
        <v>46492765.659999996</v>
      </c>
      <c r="V158" s="7">
        <v>23.97836006</v>
      </c>
      <c r="W158" s="7">
        <v>3.35215809185281</v>
      </c>
      <c r="X158" s="7">
        <v>6192915795.8911505</v>
      </c>
      <c r="Y158" s="7">
        <v>5843.7587313252197</v>
      </c>
      <c r="Z158" s="7">
        <v>32.199086809605198</v>
      </c>
      <c r="AA158" s="7">
        <v>63055412740.222801</v>
      </c>
      <c r="AB158" s="7">
        <v>8.8170142628087493</v>
      </c>
      <c r="AC158" s="7">
        <v>46130607.960000001</v>
      </c>
      <c r="AD158" s="7">
        <v>1.6346193601497101</v>
      </c>
      <c r="AE158" s="7">
        <v>50.875616027279499</v>
      </c>
      <c r="AF158" s="7">
        <v>49.124383972720402</v>
      </c>
      <c r="AG158" s="7">
        <v>23.9783600616455</v>
      </c>
      <c r="AH158" s="7">
        <v>20.637000012397699</v>
      </c>
      <c r="AI158" s="7">
        <v>10343355.0498915</v>
      </c>
      <c r="AJ158" s="7">
        <v>707.33310171690005</v>
      </c>
      <c r="AK158" s="7">
        <v>131944.75662869401</v>
      </c>
      <c r="AL158" s="7">
        <v>7253523.8099999996</v>
      </c>
      <c r="AM158" s="7"/>
      <c r="AN158" s="7">
        <v>7086190476.1899996</v>
      </c>
      <c r="AO158" s="7">
        <v>4733190476.1899996</v>
      </c>
      <c r="AP158" s="7">
        <v>7.0060376598328</v>
      </c>
      <c r="AQ158" s="7">
        <v>10.064641038195299</v>
      </c>
      <c r="AR158" s="7">
        <v>26.9558144181571</v>
      </c>
      <c r="AS158" s="7">
        <v>3.4641082261619198</v>
      </c>
      <c r="AT158" s="7">
        <v>62574349053.357803</v>
      </c>
      <c r="AU158" s="7">
        <v>25.7751356923327</v>
      </c>
      <c r="AV158" s="7">
        <v>5.5489373450574897</v>
      </c>
      <c r="AW158" s="7">
        <v>61663065415.675797</v>
      </c>
      <c r="AX158" s="7">
        <v>962.83864473996505</v>
      </c>
      <c r="AY158" s="7">
        <v>72.669230769230694</v>
      </c>
      <c r="AZ158" s="7">
        <v>87.692307692307693</v>
      </c>
      <c r="BA158" s="7">
        <v>58.703846153846101</v>
      </c>
      <c r="BB158" s="7">
        <v>48.184615384615299</v>
      </c>
      <c r="BC158" s="7">
        <v>27578874.960000001</v>
      </c>
      <c r="BD158" s="7">
        <v>54.173998750769201</v>
      </c>
      <c r="BE158" s="7">
        <v>668318.14</v>
      </c>
      <c r="BF158" s="7">
        <v>1.28339015435714</v>
      </c>
      <c r="BG158" s="7">
        <v>12.7847876032692</v>
      </c>
      <c r="BH158" s="7">
        <v>52.865243121890103</v>
      </c>
      <c r="BI158" s="7">
        <v>359.59097153846102</v>
      </c>
      <c r="BJ158" s="7">
        <v>799.15</v>
      </c>
      <c r="BK158" s="7">
        <v>5719</v>
      </c>
      <c r="BL158" s="7">
        <v>21370.24252</v>
      </c>
      <c r="BM158" s="7">
        <v>105239.715199999</v>
      </c>
      <c r="BN158" s="7">
        <v>11541.41</v>
      </c>
      <c r="BO158" s="7">
        <v>58.314846153846098</v>
      </c>
      <c r="BP158" s="7">
        <v>2.5178583205249701</v>
      </c>
      <c r="BQ158" s="7"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4.2133145799999996</v>
      </c>
      <c r="S159" s="7">
        <v>9.3285991660000001</v>
      </c>
      <c r="T159" s="7">
        <v>38.04852623</v>
      </c>
      <c r="U159" s="7">
        <v>47519157.479999997</v>
      </c>
      <c r="V159" s="7">
        <v>3.479920006</v>
      </c>
      <c r="W159" s="7">
        <v>4.2133145795185696</v>
      </c>
      <c r="X159" s="7">
        <v>24414823259.509102</v>
      </c>
      <c r="Y159" s="7">
        <v>12937.036380675199</v>
      </c>
      <c r="Z159" s="7">
        <v>38.048526234441297</v>
      </c>
      <c r="AA159" s="7">
        <v>264660892795.69699</v>
      </c>
      <c r="AB159" s="7">
        <v>9.3285991659236593</v>
      </c>
      <c r="AC159" s="7">
        <v>47375828.649999999</v>
      </c>
      <c r="AD159" s="7">
        <v>0.70697852950490703</v>
      </c>
      <c r="AE159" s="7">
        <v>49.856123216216297</v>
      </c>
      <c r="AF159" s="7">
        <v>50.143876783783597</v>
      </c>
      <c r="AG159" s="7">
        <v>3.4799200057983399</v>
      </c>
      <c r="AH159" s="7">
        <v>3.4153846502304002</v>
      </c>
      <c r="AI159" s="7">
        <v>34465828.262020297</v>
      </c>
      <c r="AJ159" s="7">
        <v>8051.7850525727199</v>
      </c>
      <c r="AK159" s="7">
        <v>233968.92330769199</v>
      </c>
      <c r="AL159" s="7">
        <v>7110476.1900000004</v>
      </c>
      <c r="AM159" s="7">
        <v>9557476.1899999995</v>
      </c>
      <c r="AN159" s="7">
        <v>11432904761.9</v>
      </c>
      <c r="AO159" s="7">
        <v>15682761904.76</v>
      </c>
      <c r="AP159" s="7">
        <v>4.5808388837417997</v>
      </c>
      <c r="AQ159" s="7">
        <v>3.3631473407852002</v>
      </c>
      <c r="AR159" s="7">
        <v>37.2262512022428</v>
      </c>
      <c r="AS159" s="7">
        <v>10.683570331829101</v>
      </c>
      <c r="AT159" s="7">
        <v>319264574295.34399</v>
      </c>
      <c r="AU159" s="7">
        <v>35.149110083837698</v>
      </c>
      <c r="AV159" s="7">
        <v>8.93959698081661</v>
      </c>
      <c r="AW159" s="7">
        <v>299562196972.56598</v>
      </c>
      <c r="AX159" s="7">
        <v>1359.4166695073</v>
      </c>
      <c r="AY159" s="7">
        <v>77.6636363636363</v>
      </c>
      <c r="AZ159" s="7">
        <v>94.045454545454504</v>
      </c>
      <c r="BA159" s="7">
        <v>100</v>
      </c>
      <c r="BB159" s="7">
        <v>100</v>
      </c>
      <c r="BC159" s="7">
        <v>28990743.460000001</v>
      </c>
      <c r="BD159" s="7">
        <v>60.591308219346097</v>
      </c>
      <c r="BE159" s="7">
        <v>12751093.060000001</v>
      </c>
      <c r="BF159" s="7">
        <v>26.506877578944401</v>
      </c>
      <c r="BG159" s="7">
        <v>47.788938945961497</v>
      </c>
      <c r="BH159" s="7">
        <v>1073.4812265374801</v>
      </c>
      <c r="BI159" s="7">
        <v>4199.102457</v>
      </c>
      <c r="BJ159" s="7">
        <v>90331.58</v>
      </c>
      <c r="BK159" s="7">
        <v>31067.96</v>
      </c>
      <c r="BL159" s="7">
        <v>3295.66</v>
      </c>
      <c r="BM159" s="7">
        <v>11535.96</v>
      </c>
      <c r="BN159" s="7">
        <v>28755.56</v>
      </c>
      <c r="BO159" s="7">
        <v>79.840423076923003</v>
      </c>
      <c r="BP159" s="7">
        <v>1.22145359113799</v>
      </c>
      <c r="BQ159" s="7"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v>0</v>
      </c>
      <c r="S160" s="7">
        <v>9.5595240999999997E-2</v>
      </c>
      <c r="T160" s="7">
        <v>0</v>
      </c>
      <c r="U160" s="7">
        <v>8003395.8890000004</v>
      </c>
      <c r="V160" s="7">
        <v>12</v>
      </c>
      <c r="W160" s="7"/>
      <c r="X160" s="7"/>
      <c r="Y160" s="7"/>
      <c r="Z160" s="7"/>
      <c r="AA160" s="7"/>
      <c r="AB160" s="7">
        <v>0.12746032092161599</v>
      </c>
      <c r="AC160" s="7">
        <v>7840806.1200000001</v>
      </c>
      <c r="AD160" s="7">
        <v>2.77332837983356</v>
      </c>
      <c r="AE160" s="7">
        <v>50.1342323105047</v>
      </c>
      <c r="AF160" s="7">
        <v>49.8657676894952</v>
      </c>
      <c r="AG160" s="7"/>
      <c r="AH160" s="7">
        <v>12.1499996185303</v>
      </c>
      <c r="AI160" s="7"/>
      <c r="AJ160" s="7"/>
      <c r="AK160" s="7"/>
      <c r="AL160" s="7"/>
      <c r="AM160" s="7"/>
      <c r="AN160" s="7">
        <v>800000</v>
      </c>
      <c r="AO160" s="7">
        <v>38000000</v>
      </c>
      <c r="AP160" s="7">
        <v>0.70480631302075203</v>
      </c>
      <c r="AQ160" s="7">
        <v>2.1111261918594301E-2</v>
      </c>
      <c r="AR160" s="7">
        <v>38.7621440435625</v>
      </c>
      <c r="AS160" s="7">
        <v>7.2390078919796803</v>
      </c>
      <c r="AT160" s="7">
        <v>5730038213.6537905</v>
      </c>
      <c r="AU160" s="7">
        <v>37.175591258034203</v>
      </c>
      <c r="AV160" s="7">
        <v>-2.9260015580825902</v>
      </c>
      <c r="AW160" s="7">
        <v>4752269563.5112801</v>
      </c>
      <c r="AX160" s="7">
        <v>2329.0707613311802</v>
      </c>
      <c r="AY160" s="7">
        <v>56.9</v>
      </c>
      <c r="AZ160" s="7">
        <v>58.6799999999999</v>
      </c>
      <c r="BA160" s="7">
        <v>6.6599999999999904</v>
      </c>
      <c r="BB160" s="7">
        <v>4.5</v>
      </c>
      <c r="BC160" s="7">
        <v>2371387.5</v>
      </c>
      <c r="BD160" s="7">
        <v>21.104315528333299</v>
      </c>
      <c r="BE160" s="7">
        <v>62.17</v>
      </c>
      <c r="BF160" s="7">
        <v>5.3102200000000003E-4</v>
      </c>
      <c r="BG160" s="7">
        <v>4.6153743250000003</v>
      </c>
      <c r="BH160" s="7">
        <v>0.21296289405989499</v>
      </c>
      <c r="BI160" s="7"/>
      <c r="BJ160" s="7"/>
      <c r="BK160" s="7"/>
      <c r="BL160" s="7"/>
      <c r="BM160" s="7"/>
      <c r="BN160" s="7"/>
      <c r="BO160" s="7">
        <v>16.732423076922998</v>
      </c>
      <c r="BP160" s="7">
        <v>4.33864586303274</v>
      </c>
      <c r="BQ160" s="7"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3.3358318919999999</v>
      </c>
      <c r="S161" s="7">
        <v>6.5162004700000002</v>
      </c>
      <c r="T161" s="7">
        <v>28.414027409999999</v>
      </c>
      <c r="U161" s="7">
        <v>42808235.670000002</v>
      </c>
      <c r="V161" s="7">
        <v>17.235519979999999</v>
      </c>
      <c r="W161" s="7">
        <v>3.3358318922685299</v>
      </c>
      <c r="X161" s="7">
        <v>29473887217.685101</v>
      </c>
      <c r="Y161" s="7">
        <v>29136.134933082601</v>
      </c>
      <c r="Z161" s="7">
        <v>28.414027410623401</v>
      </c>
      <c r="AA161" s="7">
        <v>267662856077.37799</v>
      </c>
      <c r="AB161" s="7">
        <v>6.5162004695795597</v>
      </c>
      <c r="AC161" s="7">
        <v>42668400.149999999</v>
      </c>
      <c r="AD161" s="7">
        <v>0.68919740805162</v>
      </c>
      <c r="AE161" s="7">
        <v>50.835356867208098</v>
      </c>
      <c r="AF161" s="7">
        <v>49.164643132791802</v>
      </c>
      <c r="AG161" s="7">
        <v>17.235519981384201</v>
      </c>
      <c r="AH161" s="7">
        <v>17.198461569272499</v>
      </c>
      <c r="AI161" s="7">
        <v>40489794.798786402</v>
      </c>
      <c r="AJ161" s="7">
        <v>910.975762022514</v>
      </c>
      <c r="AK161" s="7">
        <v>453752.12110662903</v>
      </c>
      <c r="AL161" s="7">
        <v>51646047.619999997</v>
      </c>
      <c r="AM161" s="7">
        <v>8225619.0499999998</v>
      </c>
      <c r="AN161" s="7">
        <v>47071476190.480003</v>
      </c>
      <c r="AO161" s="7">
        <v>13141761904.76</v>
      </c>
      <c r="AP161" s="7">
        <v>4.3607443459673796</v>
      </c>
      <c r="AQ161" s="7">
        <v>17.272638238664499</v>
      </c>
      <c r="AR161" s="7">
        <v>24.981372931087598</v>
      </c>
      <c r="AS161" s="7">
        <v>5.8653775467948401</v>
      </c>
      <c r="AT161" s="7">
        <v>249911017129.082</v>
      </c>
      <c r="AU161" s="7">
        <v>26.732424757509701</v>
      </c>
      <c r="AV161" s="7">
        <v>5.2353911826719699</v>
      </c>
      <c r="AW161" s="7">
        <v>266246895053.57501</v>
      </c>
      <c r="AX161" s="7">
        <v>2588.0499030676601</v>
      </c>
      <c r="AY161" s="7">
        <v>100</v>
      </c>
      <c r="AZ161" s="7">
        <v>99.95</v>
      </c>
      <c r="BA161" s="7">
        <v>99.9</v>
      </c>
      <c r="BB161" s="7">
        <v>100</v>
      </c>
      <c r="BC161" s="7">
        <v>28392065.5</v>
      </c>
      <c r="BD161" s="7">
        <v>63.767999994346098</v>
      </c>
      <c r="BE161" s="7">
        <v>7389069</v>
      </c>
      <c r="BF161" s="7">
        <v>16.130048518312499</v>
      </c>
      <c r="BG161" s="7">
        <v>32.967859510615298</v>
      </c>
      <c r="BH161" s="7">
        <v>183.51351021103301</v>
      </c>
      <c r="BI161" s="7">
        <v>2295.51949499999</v>
      </c>
      <c r="BJ161" s="7">
        <v>2745.77</v>
      </c>
      <c r="BK161" s="7">
        <v>410.69</v>
      </c>
      <c r="BL161" s="7">
        <v>14054.56</v>
      </c>
      <c r="BM161" s="7">
        <v>10233.874230769199</v>
      </c>
      <c r="BN161" s="7">
        <v>19731.88</v>
      </c>
      <c r="BO161" s="7">
        <v>77.067615384615294</v>
      </c>
      <c r="BP161" s="7">
        <v>0.91067256177307598</v>
      </c>
      <c r="BQ161" s="7"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16.612078830000002</v>
      </c>
      <c r="S162" s="7">
        <v>0.53024125300000002</v>
      </c>
      <c r="T162" s="7">
        <v>28.389468569999998</v>
      </c>
      <c r="U162" s="7">
        <v>19129629.629999999</v>
      </c>
      <c r="V162" s="7">
        <v>8.2627999499999998</v>
      </c>
      <c r="W162" s="7">
        <v>16.612078833944501</v>
      </c>
      <c r="X162" s="7">
        <v>3745729339.5153999</v>
      </c>
      <c r="Y162" s="7">
        <v>1049.03783474375</v>
      </c>
      <c r="Z162" s="7">
        <v>28.389468565446801</v>
      </c>
      <c r="AA162" s="7">
        <v>8750722393.0946293</v>
      </c>
      <c r="AB162" s="7">
        <v>0.53024125348968798</v>
      </c>
      <c r="AC162" s="7">
        <v>19049884.620000001</v>
      </c>
      <c r="AD162" s="7">
        <v>0.84263726367870695</v>
      </c>
      <c r="AE162" s="7">
        <v>50.524946019750097</v>
      </c>
      <c r="AF162" s="7">
        <v>49.475053980249797</v>
      </c>
      <c r="AG162" s="7">
        <v>8.2627999496459896</v>
      </c>
      <c r="AH162" s="7">
        <v>8.5596154286311208</v>
      </c>
      <c r="AI162" s="7">
        <v>2342853.1958418302</v>
      </c>
      <c r="AJ162" s="7">
        <v>246.91310336995701</v>
      </c>
      <c r="AK162" s="7">
        <v>16624.092307692299</v>
      </c>
      <c r="AL162" s="7">
        <v>651904.76</v>
      </c>
      <c r="AM162" s="7">
        <v>818142.86</v>
      </c>
      <c r="AN162" s="7">
        <v>1065761904.76</v>
      </c>
      <c r="AO162" s="7">
        <v>760523809.51999998</v>
      </c>
      <c r="AP162" s="7">
        <v>5.7395054529667204</v>
      </c>
      <c r="AQ162" s="7">
        <v>10.1075977131652</v>
      </c>
      <c r="AR162" s="7">
        <v>29.954749800757</v>
      </c>
      <c r="AS162" s="7">
        <v>5.3910124818243004</v>
      </c>
      <c r="AT162" s="7">
        <v>7911484919.9620399</v>
      </c>
      <c r="AU162" s="7">
        <v>38.956685380680398</v>
      </c>
      <c r="AV162" s="7">
        <v>7.1212307862661701</v>
      </c>
      <c r="AW162" s="7">
        <v>10760634424.677799</v>
      </c>
      <c r="AX162" s="7">
        <v>2749.0282772415699</v>
      </c>
      <c r="AY162" s="7">
        <v>79.549999999999898</v>
      </c>
      <c r="AZ162" s="7">
        <v>82.488461538461493</v>
      </c>
      <c r="BA162" s="7">
        <v>83.711538461538396</v>
      </c>
      <c r="BB162" s="7">
        <v>83.265384615384605</v>
      </c>
      <c r="BC162" s="7">
        <v>6609471.8099999996</v>
      </c>
      <c r="BD162" s="7">
        <v>31.587506958346101</v>
      </c>
      <c r="BE162" s="7">
        <v>197510.47</v>
      </c>
      <c r="BF162" s="7">
        <v>0.93393606733333301</v>
      </c>
      <c r="BG162" s="7">
        <v>6.6100039009565199</v>
      </c>
      <c r="BH162" s="7">
        <v>4.9197404850288597</v>
      </c>
      <c r="BI162" s="7">
        <v>124.266532857142</v>
      </c>
      <c r="BJ162" s="7">
        <v>121.13</v>
      </c>
      <c r="BK162" s="7">
        <v>185.13</v>
      </c>
      <c r="BL162" s="7">
        <v>1475.9166666666599</v>
      </c>
      <c r="BM162" s="7">
        <v>131.42222222222199</v>
      </c>
      <c r="BN162" s="7">
        <v>3562.8</v>
      </c>
      <c r="BO162" s="7">
        <v>18.418653846153799</v>
      </c>
      <c r="BP162" s="7">
        <v>0.79640040048054295</v>
      </c>
      <c r="BQ162" s="7"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5.4868593450000001</v>
      </c>
      <c r="S163" s="7">
        <v>2.0560502089999999</v>
      </c>
      <c r="T163" s="7">
        <v>16.542826989999998</v>
      </c>
      <c r="U163" s="7">
        <v>160302.48149999999</v>
      </c>
      <c r="V163" s="7">
        <v>18.10260006</v>
      </c>
      <c r="W163" s="7">
        <v>5.4868593451987104</v>
      </c>
      <c r="X163" s="7">
        <v>37418709.401709303</v>
      </c>
      <c r="Y163" s="7">
        <v>3373.0118921297499</v>
      </c>
      <c r="Z163" s="7">
        <v>16.542826988134699</v>
      </c>
      <c r="AA163" s="7">
        <v>128524021.367521</v>
      </c>
      <c r="AB163" s="7">
        <v>2.05605020905716</v>
      </c>
      <c r="AC163" s="7">
        <v>159621.23000000001</v>
      </c>
      <c r="AD163" s="7">
        <v>1.0191599756366601</v>
      </c>
      <c r="AE163" s="7">
        <v>50.993342643610198</v>
      </c>
      <c r="AF163" s="7">
        <v>49.006657356389702</v>
      </c>
      <c r="AG163" s="7">
        <v>18.1026000595092</v>
      </c>
      <c r="AH163" s="7">
        <v>18.056315597734901</v>
      </c>
      <c r="AI163" s="7"/>
      <c r="AJ163" s="7"/>
      <c r="AK163" s="7"/>
      <c r="AL163" s="7">
        <v>285142.86</v>
      </c>
      <c r="AM163" s="7"/>
      <c r="AN163" s="7">
        <v>299571428.56999999</v>
      </c>
      <c r="AO163" s="7">
        <v>37789473.68</v>
      </c>
      <c r="AP163" s="7">
        <v>6.7756520341341897</v>
      </c>
      <c r="AQ163" s="7">
        <v>64.955890816467004</v>
      </c>
      <c r="AR163" s="7">
        <v>49.811748413083102</v>
      </c>
      <c r="AS163" s="7"/>
      <c r="AT163" s="7">
        <v>442018982.90598202</v>
      </c>
      <c r="AU163" s="7">
        <v>60.187731858327702</v>
      </c>
      <c r="AV163" s="7"/>
      <c r="AW163" s="7">
        <v>543138250.71224999</v>
      </c>
      <c r="AX163" s="7">
        <v>1864.4823275710501</v>
      </c>
      <c r="AY163" s="7">
        <v>93.557692307692307</v>
      </c>
      <c r="AZ163" s="7">
        <v>94.5230769230769</v>
      </c>
      <c r="BA163" s="7">
        <v>84.476923076923001</v>
      </c>
      <c r="BB163" s="7">
        <v>85.057692307692307</v>
      </c>
      <c r="BC163" s="7">
        <v>94355.35</v>
      </c>
      <c r="BD163" s="7">
        <v>53.750537991086901</v>
      </c>
      <c r="BE163" s="7">
        <v>16329.23</v>
      </c>
      <c r="BF163" s="7">
        <v>9.1633320956923008</v>
      </c>
      <c r="BG163" s="7">
        <v>22.245262191954499</v>
      </c>
      <c r="BH163" s="7">
        <v>73.737791565554801</v>
      </c>
      <c r="BI163" s="7"/>
      <c r="BJ163" s="7"/>
      <c r="BK163" s="7">
        <v>3.8</v>
      </c>
      <c r="BL163" s="7"/>
      <c r="BM163" s="7"/>
      <c r="BN163" s="7"/>
      <c r="BO163" s="7">
        <v>24.444346153846102</v>
      </c>
      <c r="BP163" s="7">
        <v>-0.71703928294900998</v>
      </c>
      <c r="BQ163" s="7"/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8.5206423900000008</v>
      </c>
      <c r="S164" s="7">
        <v>1.6241021</v>
      </c>
      <c r="T164" s="7">
        <v>19.56077479</v>
      </c>
      <c r="U164" s="7">
        <v>108568.963</v>
      </c>
      <c r="V164" s="7">
        <v>19.512279970000002</v>
      </c>
      <c r="W164" s="7">
        <v>8.5206423901914192</v>
      </c>
      <c r="X164" s="7">
        <v>33461014.245014202</v>
      </c>
      <c r="Y164" s="7">
        <v>3880.53044059283</v>
      </c>
      <c r="Z164" s="7">
        <v>19.5607747917451</v>
      </c>
      <c r="AA164" s="7">
        <v>81705867.321937293</v>
      </c>
      <c r="AB164" s="7">
        <v>1.62410210037476</v>
      </c>
      <c r="AC164" s="7">
        <v>108527.65</v>
      </c>
      <c r="AD164" s="7">
        <v>8.4230510318533E-2</v>
      </c>
      <c r="AE164" s="7">
        <v>49.698340187128501</v>
      </c>
      <c r="AF164" s="7">
        <v>50.301659812871399</v>
      </c>
      <c r="AG164" s="7">
        <v>19.512279968261701</v>
      </c>
      <c r="AH164" s="7">
        <v>19.7700004577637</v>
      </c>
      <c r="AI164" s="7"/>
      <c r="AJ164" s="7"/>
      <c r="AK164" s="7"/>
      <c r="AL164" s="7">
        <v>75523.81</v>
      </c>
      <c r="AM164" s="7"/>
      <c r="AN164" s="7">
        <v>88523809.519999996</v>
      </c>
      <c r="AO164" s="7">
        <v>12533333.33</v>
      </c>
      <c r="AP164" s="7">
        <v>4.2688004209278096</v>
      </c>
      <c r="AQ164" s="7">
        <v>48.369717865619798</v>
      </c>
      <c r="AR164" s="7">
        <v>37.0466127655096</v>
      </c>
      <c r="AS164" s="7"/>
      <c r="AT164" s="7">
        <v>169719044.15954399</v>
      </c>
      <c r="AU164" s="7">
        <v>56.780038724738297</v>
      </c>
      <c r="AV164" s="7"/>
      <c r="AW164" s="7">
        <v>278454045.58404499</v>
      </c>
      <c r="AX164" s="7">
        <v>920.43641399285605</v>
      </c>
      <c r="AY164" s="7">
        <v>93.223076923076803</v>
      </c>
      <c r="AZ164" s="7">
        <v>93.223076923076803</v>
      </c>
      <c r="BA164" s="7">
        <v>71.1111111111111</v>
      </c>
      <c r="BB164" s="7">
        <v>71.1111111111111</v>
      </c>
      <c r="BC164" s="7">
        <v>56895</v>
      </c>
      <c r="BD164" s="7">
        <v>52.129296158960003</v>
      </c>
      <c r="BE164" s="7">
        <v>8492.5300000000007</v>
      </c>
      <c r="BF164" s="7">
        <v>7.7734563469333304</v>
      </c>
      <c r="BG164" s="7">
        <v>17.098427956318101</v>
      </c>
      <c r="BH164" s="7">
        <v>126.947946069905</v>
      </c>
      <c r="BI164" s="7"/>
      <c r="BJ164" s="7"/>
      <c r="BK164" s="7">
        <v>5.83</v>
      </c>
      <c r="BL164" s="7"/>
      <c r="BM164" s="7"/>
      <c r="BN164" s="7"/>
      <c r="BO164" s="7">
        <v>46.076076923076897</v>
      </c>
      <c r="BP164" s="7">
        <v>0.904398828143539</v>
      </c>
      <c r="BQ164" s="7"/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v>37.385577910000002</v>
      </c>
      <c r="S165" s="7">
        <v>0.22944093500000001</v>
      </c>
      <c r="T165" s="7">
        <v>17.534362609999999</v>
      </c>
      <c r="U165" s="7">
        <v>29585172.739999998</v>
      </c>
      <c r="V165" s="7">
        <v>14.10884003</v>
      </c>
      <c r="W165" s="7">
        <v>37.385577908028402</v>
      </c>
      <c r="X165" s="7">
        <v>10200853681.727301</v>
      </c>
      <c r="Y165" s="7">
        <v>2110.6377537175699</v>
      </c>
      <c r="Z165" s="7">
        <v>17.534362605140998</v>
      </c>
      <c r="AA165" s="7">
        <v>5141265878.9504499</v>
      </c>
      <c r="AB165" s="7">
        <v>0.22944093519039799</v>
      </c>
      <c r="AC165" s="7">
        <v>29200801.379999999</v>
      </c>
      <c r="AD165" s="7">
        <v>2.6358733377800099</v>
      </c>
      <c r="AE165" s="7">
        <v>49.926993697861398</v>
      </c>
      <c r="AF165" s="7">
        <v>50.073006302138502</v>
      </c>
      <c r="AG165" s="7">
        <v>14.1088400268554</v>
      </c>
      <c r="AH165" s="7">
        <v>16.414999961852999</v>
      </c>
      <c r="AI165" s="7">
        <v>508471.197926828</v>
      </c>
      <c r="AJ165" s="7">
        <v>31.267873896115901</v>
      </c>
      <c r="AK165" s="7">
        <v>8666.3504030987297</v>
      </c>
      <c r="AL165" s="7">
        <v>281761.90000000002</v>
      </c>
      <c r="AM165" s="7">
        <v>195000</v>
      </c>
      <c r="AN165" s="7">
        <v>242095238.09999999</v>
      </c>
      <c r="AO165" s="7">
        <v>487333333.32999998</v>
      </c>
      <c r="AP165" s="7">
        <v>5.7738886748383003</v>
      </c>
      <c r="AQ165" s="7">
        <v>4.3041395765738004</v>
      </c>
      <c r="AR165" s="7">
        <v>11.524040650952101</v>
      </c>
      <c r="AS165" s="7">
        <v>11.196405369454199</v>
      </c>
      <c r="AT165" s="7">
        <v>4362449216.33041</v>
      </c>
      <c r="AU165" s="7">
        <v>15.5428996933398</v>
      </c>
      <c r="AV165" s="7">
        <v>7.3322641021299901</v>
      </c>
      <c r="AW165" s="7">
        <v>5303762950.1753197</v>
      </c>
      <c r="AX165" s="7">
        <v>103.85849386682</v>
      </c>
      <c r="AY165" s="7">
        <v>55.072000000000003</v>
      </c>
      <c r="AZ165" s="7">
        <v>60.835999999999999</v>
      </c>
      <c r="BA165" s="7">
        <v>25.015999999999998</v>
      </c>
      <c r="BB165" s="7">
        <v>15.5559999999999</v>
      </c>
      <c r="BC165" s="7">
        <v>7622405.46</v>
      </c>
      <c r="BD165" s="7">
        <v>19.5212771067307</v>
      </c>
      <c r="BE165" s="7">
        <v>20092.91</v>
      </c>
      <c r="BF165" s="7">
        <v>5.09481208181818E-2</v>
      </c>
      <c r="BG165" s="7">
        <v>7.0508640955999997</v>
      </c>
      <c r="BH165" s="7">
        <v>3.4784932651835798E-2</v>
      </c>
      <c r="BI165" s="7"/>
      <c r="BJ165" s="7">
        <v>116.13</v>
      </c>
      <c r="BK165" s="7">
        <v>10.5</v>
      </c>
      <c r="BL165" s="7">
        <v>4769.8823529411702</v>
      </c>
      <c r="BM165" s="7">
        <v>998.26666666666597</v>
      </c>
      <c r="BN165" s="7">
        <v>107.25</v>
      </c>
      <c r="BO165" s="7">
        <v>32.437269230769203</v>
      </c>
      <c r="BP165" s="7">
        <v>3.44252891310847</v>
      </c>
      <c r="BQ165" s="7"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10.80813831</v>
      </c>
      <c r="S166" s="7">
        <v>4.1283862229999997</v>
      </c>
      <c r="T166" s="7">
        <v>30.716195580000001</v>
      </c>
      <c r="U166" s="7">
        <v>487091.77779999998</v>
      </c>
      <c r="V166" s="7">
        <v>10.03791998</v>
      </c>
      <c r="W166" s="7">
        <v>10.808138310748401</v>
      </c>
      <c r="X166" s="7">
        <v>202804476.686932</v>
      </c>
      <c r="Y166" s="7">
        <v>11284.5902690148</v>
      </c>
      <c r="Z166" s="7">
        <v>30.716195579510298</v>
      </c>
      <c r="AA166" s="7">
        <v>686635734.92023396</v>
      </c>
      <c r="AB166" s="7">
        <v>4.12838622275458</v>
      </c>
      <c r="AC166" s="7">
        <v>484350.38</v>
      </c>
      <c r="AD166" s="7">
        <v>1.25207815779801</v>
      </c>
      <c r="AE166" s="7">
        <v>49.530423887091601</v>
      </c>
      <c r="AF166" s="7">
        <v>50.4695761129083</v>
      </c>
      <c r="AG166" s="7">
        <v>10.037919979095401</v>
      </c>
      <c r="AH166" s="7">
        <v>10.800769365750799</v>
      </c>
      <c r="AI166" s="7">
        <v>233389.427593256</v>
      </c>
      <c r="AJ166" s="7">
        <v>24.906324577356301</v>
      </c>
      <c r="AK166" s="7">
        <v>3643.6259206219302</v>
      </c>
      <c r="AL166" s="7">
        <v>135142.85999999999</v>
      </c>
      <c r="AM166" s="7"/>
      <c r="AN166" s="7">
        <v>62476190.479999997</v>
      </c>
      <c r="AO166" s="7">
        <v>57333333.329999998</v>
      </c>
      <c r="AP166" s="7">
        <v>2.9688563327878001</v>
      </c>
      <c r="AQ166" s="7">
        <v>4.4289541851639198</v>
      </c>
      <c r="AR166" s="7">
        <v>36.363617585706898</v>
      </c>
      <c r="AS166" s="7">
        <v>1.74286664175005</v>
      </c>
      <c r="AT166" s="7">
        <v>976068038.559582</v>
      </c>
      <c r="AU166" s="7">
        <v>42.717673454934101</v>
      </c>
      <c r="AV166" s="7">
        <v>11.9055805929287</v>
      </c>
      <c r="AW166" s="7">
        <v>1018803910.81945</v>
      </c>
      <c r="AX166" s="7">
        <v>202582.16281829099</v>
      </c>
      <c r="AY166" s="7">
        <v>78.731818181818198</v>
      </c>
      <c r="AZ166" s="7">
        <v>91.472727272727198</v>
      </c>
      <c r="BA166" s="7">
        <v>80.277272727272702</v>
      </c>
      <c r="BB166" s="7">
        <v>62.65</v>
      </c>
      <c r="BC166" s="7">
        <v>275942.23</v>
      </c>
      <c r="BD166" s="7">
        <v>52.627119469884597</v>
      </c>
      <c r="BE166" s="7">
        <v>16234.29</v>
      </c>
      <c r="BF166" s="7">
        <v>3.0234786671428502</v>
      </c>
      <c r="BG166" s="7">
        <v>14.835555734818101</v>
      </c>
      <c r="BH166" s="7">
        <v>27.0173605509091</v>
      </c>
      <c r="BI166" s="7"/>
      <c r="BJ166" s="7"/>
      <c r="BK166" s="7"/>
      <c r="BL166" s="7"/>
      <c r="BM166" s="7"/>
      <c r="BN166" s="7"/>
      <c r="BO166" s="7">
        <v>66.275807692307694</v>
      </c>
      <c r="BP166" s="7">
        <v>1.27608069967505</v>
      </c>
      <c r="BQ166" s="7"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v>11.434550809999999</v>
      </c>
      <c r="S167" s="7">
        <v>0.81550869400000003</v>
      </c>
      <c r="T167" s="7">
        <v>41.524472780000004</v>
      </c>
      <c r="U167" s="7">
        <v>1094226</v>
      </c>
      <c r="V167" s="7">
        <v>24.756880110000001</v>
      </c>
      <c r="W167" s="7">
        <v>11.4345508129118</v>
      </c>
      <c r="X167" s="7">
        <v>268456142.632626</v>
      </c>
      <c r="Y167" s="7">
        <v>3050.6883854391599</v>
      </c>
      <c r="Z167" s="7">
        <v>41.524472776592702</v>
      </c>
      <c r="AA167" s="7">
        <v>992714517.11465597</v>
      </c>
      <c r="AB167" s="7">
        <v>0.81550869449832397</v>
      </c>
      <c r="AC167" s="7">
        <v>1084654</v>
      </c>
      <c r="AD167" s="7">
        <v>1.7691756759774599</v>
      </c>
      <c r="AE167" s="7">
        <v>51.858275853762201</v>
      </c>
      <c r="AF167" s="7">
        <v>48.141724146237699</v>
      </c>
      <c r="AG167" s="7">
        <v>24.756880111694301</v>
      </c>
      <c r="AH167" s="7">
        <v>24.944999694824201</v>
      </c>
      <c r="AI167" s="7">
        <v>59108.272727272699</v>
      </c>
      <c r="AJ167" s="7">
        <v>0.159727274772727</v>
      </c>
      <c r="AK167" s="7">
        <v>2062.3636363636301</v>
      </c>
      <c r="AL167" s="7">
        <v>612142.86</v>
      </c>
      <c r="AM167" s="7">
        <v>1314272.73</v>
      </c>
      <c r="AN167" s="7">
        <v>40044761.899999999</v>
      </c>
      <c r="AO167" s="7">
        <v>61238095.240000002</v>
      </c>
      <c r="AP167" s="7">
        <v>3.1516811153920798</v>
      </c>
      <c r="AQ167" s="7">
        <v>2.6900104198761299</v>
      </c>
      <c r="AR167" s="7">
        <v>59.519913727079299</v>
      </c>
      <c r="AS167" s="7">
        <v>4.9942134362411501</v>
      </c>
      <c r="AT167" s="7">
        <v>1474100089.4560101</v>
      </c>
      <c r="AU167" s="7">
        <v>71.183182455400896</v>
      </c>
      <c r="AV167" s="7">
        <v>4.0922499659035703</v>
      </c>
      <c r="AW167" s="7">
        <v>1753243166.0945499</v>
      </c>
      <c r="AX167" s="7">
        <v>2409.6972702059002</v>
      </c>
      <c r="AY167" s="7">
        <v>46.888461538461499</v>
      </c>
      <c r="AZ167" s="7">
        <v>56.5230769230769</v>
      </c>
      <c r="BA167" s="7">
        <v>52.992307692307598</v>
      </c>
      <c r="BB167" s="7">
        <v>50.130769230769197</v>
      </c>
      <c r="BC167" s="7">
        <v>287650.65000000002</v>
      </c>
      <c r="BD167" s="7">
        <v>23.862718331076898</v>
      </c>
      <c r="BE167" s="7">
        <v>4085.88</v>
      </c>
      <c r="BF167" s="7">
        <v>0.33091463837499902</v>
      </c>
      <c r="BG167" s="7">
        <v>7.46135768136363</v>
      </c>
      <c r="BH167" s="7">
        <v>6.2835120818721499</v>
      </c>
      <c r="BI167" s="7"/>
      <c r="BJ167" s="7"/>
      <c r="BK167" s="7">
        <v>12</v>
      </c>
      <c r="BL167" s="7">
        <v>300</v>
      </c>
      <c r="BM167" s="7">
        <v>844.8</v>
      </c>
      <c r="BN167" s="7">
        <v>0</v>
      </c>
      <c r="BO167" s="7">
        <v>22.274769230769198</v>
      </c>
      <c r="BP167" s="7">
        <v>1.49539885164069</v>
      </c>
      <c r="BQ167" s="7"/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2.0117436529999999</v>
      </c>
      <c r="S168" s="7">
        <v>5.6705511619999998</v>
      </c>
      <c r="T168" s="7">
        <v>29.168386389999998</v>
      </c>
      <c r="U168" s="7">
        <v>9086409.1850000005</v>
      </c>
      <c r="V168" s="7">
        <v>7.3504399869999997</v>
      </c>
      <c r="W168" s="7">
        <v>2.0117436528080201</v>
      </c>
      <c r="X168" s="7">
        <v>5993724007.1073303</v>
      </c>
      <c r="Y168" s="7">
        <v>48650.659780484697</v>
      </c>
      <c r="Z168" s="7">
        <v>29.168386393616402</v>
      </c>
      <c r="AA168" s="7">
        <v>93168635994.306793</v>
      </c>
      <c r="AB168" s="7">
        <v>5.6705511617226598</v>
      </c>
      <c r="AC168" s="7">
        <v>9054997.1500000004</v>
      </c>
      <c r="AD168" s="7">
        <v>0.55023563460867098</v>
      </c>
      <c r="AE168" s="7">
        <v>50.407761241428098</v>
      </c>
      <c r="AF168" s="7">
        <v>49.592238758571803</v>
      </c>
      <c r="AG168" s="7">
        <v>7.3504399871826198</v>
      </c>
      <c r="AH168" s="7">
        <v>7.1380768693410399</v>
      </c>
      <c r="AI168" s="7">
        <v>11285840.666666601</v>
      </c>
      <c r="AJ168" s="7">
        <v>239.73373516438599</v>
      </c>
      <c r="AK168" s="7">
        <v>201729.866666666</v>
      </c>
      <c r="AL168" s="7">
        <v>4314761.9000000004</v>
      </c>
      <c r="AM168" s="7">
        <v>12563578.949999999</v>
      </c>
      <c r="AN168" s="7">
        <v>8026095238.1000004</v>
      </c>
      <c r="AO168" s="7">
        <v>11165095238.1</v>
      </c>
      <c r="AP168" s="7">
        <v>7.8098971646706499</v>
      </c>
      <c r="AQ168" s="7">
        <v>4.6483016189917699</v>
      </c>
      <c r="AR168" s="7">
        <v>41.1507793191982</v>
      </c>
      <c r="AS168" s="7">
        <v>5.1573342186159099</v>
      </c>
      <c r="AT168" s="7">
        <v>156656236217.77399</v>
      </c>
      <c r="AU168" s="7">
        <v>35.837365067865399</v>
      </c>
      <c r="AV168" s="7">
        <v>4.2845256557786504</v>
      </c>
      <c r="AW168" s="7">
        <v>136825406171.48801</v>
      </c>
      <c r="AX168" s="7">
        <v>18751.616376248599</v>
      </c>
      <c r="AY168" s="7">
        <v>100</v>
      </c>
      <c r="AZ168" s="7">
        <v>100</v>
      </c>
      <c r="BA168" s="7">
        <v>99.3</v>
      </c>
      <c r="BB168" s="7">
        <v>99.649999999999906</v>
      </c>
      <c r="BC168" s="7">
        <v>6937418.7699999996</v>
      </c>
      <c r="BD168" s="7">
        <v>75.279473603615301</v>
      </c>
      <c r="BE168" s="7">
        <v>2302853.56</v>
      </c>
      <c r="BF168" s="7">
        <v>24.678782520874901</v>
      </c>
      <c r="BG168" s="7">
        <v>55.4480275162692</v>
      </c>
      <c r="BH168" s="7">
        <v>896.29231550739303</v>
      </c>
      <c r="BI168" s="7">
        <v>5533.9774156249996</v>
      </c>
      <c r="BJ168" s="7">
        <v>3074.42</v>
      </c>
      <c r="BK168" s="7">
        <v>578.41999999999996</v>
      </c>
      <c r="BL168" s="7">
        <v>9984.5</v>
      </c>
      <c r="BM168" s="7">
        <v>16019.8947368421</v>
      </c>
      <c r="BN168" s="7">
        <v>6173.92</v>
      </c>
      <c r="BO168" s="7">
        <v>84.338153846153801</v>
      </c>
      <c r="BP168" s="7">
        <v>0.67388590778320301</v>
      </c>
      <c r="BQ168" s="7"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1.160877282</v>
      </c>
      <c r="S169" s="7">
        <v>5.506339788</v>
      </c>
      <c r="T169" s="7">
        <v>27.494984630000001</v>
      </c>
      <c r="U169" s="7">
        <v>7434672.8890000004</v>
      </c>
      <c r="V169" s="7">
        <v>3.6987999729999999</v>
      </c>
      <c r="W169" s="7">
        <v>1.1608772818157</v>
      </c>
      <c r="X169" s="7">
        <v>4175851863.1019702</v>
      </c>
      <c r="Y169" s="7">
        <v>26128.088107529798</v>
      </c>
      <c r="Z169" s="7">
        <v>27.639973332796298</v>
      </c>
      <c r="AA169" s="7">
        <v>110005589258.423</v>
      </c>
      <c r="AB169" s="7">
        <v>5.5063397881351301</v>
      </c>
      <c r="AC169" s="7">
        <v>7398618.0800000001</v>
      </c>
      <c r="AD169" s="7">
        <v>0.846076586927899</v>
      </c>
      <c r="AE169" s="7">
        <v>50.9921911846182</v>
      </c>
      <c r="AF169" s="7">
        <v>49.007808815381701</v>
      </c>
      <c r="AG169" s="7">
        <v>3.6987999725341698</v>
      </c>
      <c r="AH169" s="7">
        <v>3.6376923047579202</v>
      </c>
      <c r="AI169" s="7">
        <v>15039357.0809025</v>
      </c>
      <c r="AJ169" s="7">
        <v>1351.0743646870501</v>
      </c>
      <c r="AK169" s="7">
        <v>205551.31747290501</v>
      </c>
      <c r="AL169" s="7">
        <v>7866400</v>
      </c>
      <c r="AM169" s="7">
        <v>11536588.24</v>
      </c>
      <c r="AN169" s="7">
        <v>13988428571.43</v>
      </c>
      <c r="AO169" s="7">
        <v>11926047619.049999</v>
      </c>
      <c r="AP169" s="7">
        <v>5.9229882335243902</v>
      </c>
      <c r="AQ169" s="7">
        <v>6.0460609645594401</v>
      </c>
      <c r="AR169" s="7">
        <v>52.724504599118298</v>
      </c>
      <c r="AS169" s="7">
        <v>3.84658060391298</v>
      </c>
      <c r="AT169" s="7">
        <v>234979895953.36499</v>
      </c>
      <c r="AU169" s="7">
        <v>45.746546034632701</v>
      </c>
      <c r="AV169" s="7">
        <v>3.4277129445897998</v>
      </c>
      <c r="AW169" s="7">
        <v>201358701721.34201</v>
      </c>
      <c r="AX169" s="7">
        <v>5409.4618286225405</v>
      </c>
      <c r="AY169" s="7">
        <v>100</v>
      </c>
      <c r="AZ169" s="7">
        <v>100</v>
      </c>
      <c r="BA169" s="7">
        <v>99.9</v>
      </c>
      <c r="BB169" s="7">
        <v>99.869230769230796</v>
      </c>
      <c r="BC169" s="7">
        <v>5406058.3499999996</v>
      </c>
      <c r="BD169" s="7">
        <v>70.393237527884594</v>
      </c>
      <c r="BE169" s="7">
        <v>2117740.75</v>
      </c>
      <c r="BF169" s="7">
        <v>27.068712656687499</v>
      </c>
      <c r="BG169" s="7">
        <v>49.458784837922998</v>
      </c>
      <c r="BH169" s="7">
        <v>1369.1880816201401</v>
      </c>
      <c r="BI169" s="7">
        <v>3600.2686840000001</v>
      </c>
      <c r="BJ169" s="7">
        <v>2063.65</v>
      </c>
      <c r="BK169" s="7">
        <v>630.46</v>
      </c>
      <c r="BL169" s="7">
        <v>3237.8076923076901</v>
      </c>
      <c r="BM169" s="7">
        <v>9560.3615384615296</v>
      </c>
      <c r="BN169" s="7">
        <v>14340.12</v>
      </c>
      <c r="BO169" s="7">
        <v>73.562076923076901</v>
      </c>
      <c r="BP169" s="7">
        <v>0.96379883985768999</v>
      </c>
      <c r="BQ169" s="7"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27.07437762</v>
      </c>
      <c r="S170" s="7">
        <v>2.8867973299999998</v>
      </c>
      <c r="T170" s="7">
        <v>28.892725339999998</v>
      </c>
      <c r="U170" s="7">
        <v>17178531.699999999</v>
      </c>
      <c r="V170" s="7">
        <v>10.417399959999999</v>
      </c>
      <c r="W170" s="7">
        <v>27.074377622266699</v>
      </c>
      <c r="X170" s="7">
        <v>4725316581.7044201</v>
      </c>
      <c r="Y170" s="7"/>
      <c r="Z170" s="7">
        <v>28.892725337662199</v>
      </c>
      <c r="AA170" s="7">
        <v>5873598158.3723402</v>
      </c>
      <c r="AB170" s="7">
        <v>2.8867973303265999</v>
      </c>
      <c r="AC170" s="7">
        <v>17130380.879999999</v>
      </c>
      <c r="AD170" s="7">
        <v>1.6877107367648301</v>
      </c>
      <c r="AE170" s="7">
        <v>49.357891786571699</v>
      </c>
      <c r="AF170" s="7">
        <v>50.642108213428202</v>
      </c>
      <c r="AG170" s="7">
        <v>10.4173999595642</v>
      </c>
      <c r="AH170" s="7">
        <v>9.1431249231099994</v>
      </c>
      <c r="AI170" s="7">
        <v>828565.09245655604</v>
      </c>
      <c r="AJ170" s="7">
        <v>13.000840719092199</v>
      </c>
      <c r="AK170" s="7">
        <v>11943.3742743734</v>
      </c>
      <c r="AL170" s="7">
        <v>3249235.29</v>
      </c>
      <c r="AM170" s="7">
        <v>3738125</v>
      </c>
      <c r="AN170" s="7">
        <v>1979235294.1199999</v>
      </c>
      <c r="AO170" s="7">
        <v>735823529.40999997</v>
      </c>
      <c r="AP170" s="7">
        <v>8.8132498039962108</v>
      </c>
      <c r="AQ170" s="7">
        <v>18.690623648425301</v>
      </c>
      <c r="AR170" s="7">
        <v>33.275613318443497</v>
      </c>
      <c r="AS170" s="7">
        <v>9.6481488974321206</v>
      </c>
      <c r="AT170" s="7">
        <v>6667303513.4535398</v>
      </c>
      <c r="AU170" s="7">
        <v>35.088213456721597</v>
      </c>
      <c r="AV170" s="7">
        <v>6.8135994344664104</v>
      </c>
      <c r="AW170" s="7">
        <v>6764222303.0113497</v>
      </c>
      <c r="AX170" s="7">
        <v>418.672084652092</v>
      </c>
      <c r="AY170" s="7">
        <v>80.876923076923006</v>
      </c>
      <c r="AZ170" s="7">
        <v>87.992307692307605</v>
      </c>
      <c r="BA170" s="7">
        <v>90.115384615384599</v>
      </c>
      <c r="BB170" s="7">
        <v>84.496153846153803</v>
      </c>
      <c r="BC170" s="7">
        <v>4359187.3499999996</v>
      </c>
      <c r="BD170" s="7">
        <v>20.627176488653799</v>
      </c>
      <c r="BE170" s="7">
        <v>170149.83</v>
      </c>
      <c r="BF170" s="7">
        <v>0.77430756274999901</v>
      </c>
      <c r="BG170" s="7">
        <v>8.4084334823461493</v>
      </c>
      <c r="BH170" s="7">
        <v>0.31958591629851901</v>
      </c>
      <c r="BI170" s="7"/>
      <c r="BJ170" s="7">
        <v>134.88</v>
      </c>
      <c r="BK170" s="7">
        <v>48.14</v>
      </c>
      <c r="BL170" s="7">
        <v>1953.9047619047601</v>
      </c>
      <c r="BM170" s="7">
        <v>1791.684</v>
      </c>
      <c r="BN170" s="7">
        <v>858.12</v>
      </c>
      <c r="BO170" s="7">
        <v>52.9608846153846</v>
      </c>
      <c r="BP170" s="7">
        <v>2.3351840606702101</v>
      </c>
      <c r="BQ170" s="7"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v>27.246802559999999</v>
      </c>
      <c r="S171" s="7">
        <v>0.453896244</v>
      </c>
      <c r="T171" s="7">
        <v>32.819309969999999</v>
      </c>
      <c r="U171" s="7">
        <v>6759024.926</v>
      </c>
      <c r="V171" s="7">
        <v>11.34480003</v>
      </c>
      <c r="W171" s="7">
        <v>27.246802559467699</v>
      </c>
      <c r="X171" s="7">
        <v>781903036.61741996</v>
      </c>
      <c r="Y171" s="7">
        <v>1135.3711257352099</v>
      </c>
      <c r="Z171" s="7">
        <v>32.819309971512098</v>
      </c>
      <c r="AA171" s="7">
        <v>871057393.32262301</v>
      </c>
      <c r="AB171" s="7">
        <v>0.453896243807204</v>
      </c>
      <c r="AC171" s="7">
        <v>6683027.7699999996</v>
      </c>
      <c r="AD171" s="7">
        <v>1.94928858156096</v>
      </c>
      <c r="AE171" s="7">
        <v>49.876065391904099</v>
      </c>
      <c r="AF171" s="7">
        <v>50.123934608095801</v>
      </c>
      <c r="AG171" s="7">
        <v>11.3448000335693</v>
      </c>
      <c r="AH171" s="7">
        <v>2.7588235437869999</v>
      </c>
      <c r="AI171" s="7">
        <v>624874.193292154</v>
      </c>
      <c r="AJ171" s="7">
        <v>2.7605444248087299</v>
      </c>
      <c r="AK171" s="7">
        <v>5677.1862178184501</v>
      </c>
      <c r="AL171" s="7">
        <v>141242.85999999999</v>
      </c>
      <c r="AM171" s="7">
        <v>11171.43</v>
      </c>
      <c r="AN171" s="7">
        <v>46271428.57</v>
      </c>
      <c r="AO171" s="7">
        <v>16114285.710000001</v>
      </c>
      <c r="AP171" s="7">
        <v>0.435331772326917</v>
      </c>
      <c r="AQ171" s="7">
        <v>4.9094882751843496</v>
      </c>
      <c r="AR171" s="7">
        <v>39.838879525773201</v>
      </c>
      <c r="AS171" s="7">
        <v>2.1467441399865499</v>
      </c>
      <c r="AT171" s="7">
        <v>837443864.31177497</v>
      </c>
      <c r="AU171" s="7">
        <v>61.367180902062501</v>
      </c>
      <c r="AV171" s="7">
        <v>3.2083447504575702</v>
      </c>
      <c r="AW171" s="7">
        <v>1939792781.3929999</v>
      </c>
      <c r="AX171" s="7">
        <v>9411.0678567441701</v>
      </c>
      <c r="AY171" s="7">
        <v>53.708695652173901</v>
      </c>
      <c r="AZ171" s="7">
        <v>64.265217391304304</v>
      </c>
      <c r="BA171" s="7">
        <v>91.873913043478197</v>
      </c>
      <c r="BB171" s="7">
        <v>91.486956521739103</v>
      </c>
      <c r="BC171" s="7">
        <v>2159207.92</v>
      </c>
      <c r="BD171" s="7">
        <v>27.307094010884601</v>
      </c>
      <c r="BE171" s="7">
        <v>4473.3</v>
      </c>
      <c r="BF171" s="7">
        <v>5.66943419E-2</v>
      </c>
      <c r="BG171" s="7">
        <v>6.7782718247777698</v>
      </c>
      <c r="BH171" s="7">
        <v>1.07325070926656</v>
      </c>
      <c r="BI171" s="7"/>
      <c r="BJ171" s="7">
        <v>26.53</v>
      </c>
      <c r="BK171" s="7">
        <v>25.47</v>
      </c>
      <c r="BL171" s="7">
        <v>618.77777777777703</v>
      </c>
      <c r="BM171" s="7">
        <v>1940.8913043478201</v>
      </c>
      <c r="BN171" s="7">
        <v>37.22</v>
      </c>
      <c r="BO171" s="7">
        <v>27.536999999999999</v>
      </c>
      <c r="BP171" s="7">
        <v>1.2369863777575401</v>
      </c>
      <c r="BQ171" s="7"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v>36.727637180000002</v>
      </c>
      <c r="S172" s="7">
        <v>0.12256661000000001</v>
      </c>
      <c r="T172" s="7">
        <v>19.983405569999999</v>
      </c>
      <c r="U172" s="7">
        <v>38523886.409999996</v>
      </c>
      <c r="V172" s="7">
        <v>3.2068399909999998</v>
      </c>
      <c r="W172" s="7">
        <v>36.7276371793835</v>
      </c>
      <c r="X172" s="7">
        <v>5630728345.0771704</v>
      </c>
      <c r="Y172" s="7">
        <v>479.60819046755699</v>
      </c>
      <c r="Z172" s="7">
        <v>19.9834055675569</v>
      </c>
      <c r="AA172" s="7">
        <v>3762468287.9753299</v>
      </c>
      <c r="AB172" s="7">
        <v>0.12256661017204799</v>
      </c>
      <c r="AC172" s="7">
        <v>37868182</v>
      </c>
      <c r="AD172" s="7">
        <v>3.0059720726729502</v>
      </c>
      <c r="AE172" s="7">
        <v>50.586422538987499</v>
      </c>
      <c r="AF172" s="7">
        <v>49.413577461012501</v>
      </c>
      <c r="AG172" s="7">
        <v>3.20683999061584</v>
      </c>
      <c r="AH172" s="7">
        <v>4.2599999427795403</v>
      </c>
      <c r="AI172" s="7">
        <v>425400.19987752399</v>
      </c>
      <c r="AJ172" s="7">
        <v>2.0579952587241599</v>
      </c>
      <c r="AK172" s="7">
        <v>11734.073140733501</v>
      </c>
      <c r="AL172" s="7">
        <v>659904.76</v>
      </c>
      <c r="AM172" s="7">
        <v>152500</v>
      </c>
      <c r="AN172" s="7">
        <v>1020333333.33</v>
      </c>
      <c r="AO172" s="7">
        <v>658000000</v>
      </c>
      <c r="AP172" s="7">
        <v>13.507196945854901</v>
      </c>
      <c r="AQ172" s="7">
        <v>28.221988863441801</v>
      </c>
      <c r="AR172" s="7">
        <v>17.4491234014802</v>
      </c>
      <c r="AS172" s="7">
        <v>11.5307847139707</v>
      </c>
      <c r="AT172" s="7">
        <v>3372151785.5362802</v>
      </c>
      <c r="AU172" s="7">
        <v>30.012650006968901</v>
      </c>
      <c r="AV172" s="7">
        <v>8.7973022859114902</v>
      </c>
      <c r="AW172" s="7">
        <v>5302735509.8764496</v>
      </c>
      <c r="AX172" s="7">
        <v>2231.81967719766</v>
      </c>
      <c r="AY172" s="7">
        <v>45.357692307692297</v>
      </c>
      <c r="AZ172" s="7">
        <v>54.638461538461499</v>
      </c>
      <c r="BA172" s="7">
        <v>10.442307692307599</v>
      </c>
      <c r="BB172" s="7">
        <v>7.4192307692307597</v>
      </c>
      <c r="BC172" s="7">
        <v>8634495.5800000001</v>
      </c>
      <c r="BD172" s="7">
        <v>18.372557685423001</v>
      </c>
      <c r="BE172" s="7">
        <v>31502</v>
      </c>
      <c r="BF172" s="7">
        <v>6.3792911090909094E-2</v>
      </c>
      <c r="BG172" s="7">
        <v>1.9956864040476101</v>
      </c>
      <c r="BH172" s="7">
        <v>0.60922202838449402</v>
      </c>
      <c r="BI172" s="7">
        <v>26.766855</v>
      </c>
      <c r="BJ172" s="7">
        <v>1</v>
      </c>
      <c r="BK172" s="7">
        <v>2.57</v>
      </c>
      <c r="BL172" s="7">
        <v>4520.0416666666597</v>
      </c>
      <c r="BM172" s="7">
        <v>1574.4470588235199</v>
      </c>
      <c r="BN172" s="7">
        <v>743.28</v>
      </c>
      <c r="BO172" s="7">
        <v>24.212807692307599</v>
      </c>
      <c r="BP172" s="7">
        <v>5.0526340797572598</v>
      </c>
      <c r="BQ172" s="7"/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9.8677581589999992</v>
      </c>
      <c r="S173" s="7">
        <v>3.2540206980000002</v>
      </c>
      <c r="T173" s="7">
        <v>37.719681280000003</v>
      </c>
      <c r="U173" s="7">
        <v>63741659</v>
      </c>
      <c r="V173" s="7">
        <v>1.486240003</v>
      </c>
      <c r="W173" s="7">
        <v>9.86775815866946</v>
      </c>
      <c r="X173" s="7">
        <v>21513487561.811901</v>
      </c>
      <c r="Y173" s="7">
        <v>1581.5494545091301</v>
      </c>
      <c r="Z173" s="7">
        <v>37.719681278581902</v>
      </c>
      <c r="AA173" s="7">
        <v>81503886777.751999</v>
      </c>
      <c r="AB173" s="7">
        <v>3.2540206982977602</v>
      </c>
      <c r="AC173" s="7">
        <v>63544664.579999998</v>
      </c>
      <c r="AD173" s="7">
        <v>0.79786797354213101</v>
      </c>
      <c r="AE173" s="7">
        <v>50.716708500256999</v>
      </c>
      <c r="AF173" s="7">
        <v>49.283291499743001</v>
      </c>
      <c r="AG173" s="7">
        <v>1.48624000310897</v>
      </c>
      <c r="AH173" s="7">
        <v>1.4992307745493301</v>
      </c>
      <c r="AI173" s="7">
        <v>21160806.269296799</v>
      </c>
      <c r="AJ173" s="7">
        <v>1843.10445699463</v>
      </c>
      <c r="AK173" s="7">
        <v>141953.20541543499</v>
      </c>
      <c r="AL173" s="7">
        <v>14179761.9</v>
      </c>
      <c r="AM173" s="7">
        <v>3533714.29</v>
      </c>
      <c r="AN173" s="7">
        <v>19987047619.049999</v>
      </c>
      <c r="AO173" s="7">
        <v>5596952380.9499998</v>
      </c>
      <c r="AP173" s="7">
        <v>4.2495218205900898</v>
      </c>
      <c r="AQ173" s="7">
        <v>12.518482621468101</v>
      </c>
      <c r="AR173" s="7">
        <v>57.578689835154698</v>
      </c>
      <c r="AS173" s="7">
        <v>7.9605758798853898</v>
      </c>
      <c r="AT173" s="7">
        <v>133530492148.222</v>
      </c>
      <c r="AU173" s="7">
        <v>54.7602681588358</v>
      </c>
      <c r="AV173" s="7">
        <v>7.5214187107759498</v>
      </c>
      <c r="AW173" s="7">
        <v>125681393170.259</v>
      </c>
      <c r="AX173" s="7">
        <v>3509.30221001264</v>
      </c>
      <c r="AY173" s="7">
        <v>91.134615384615302</v>
      </c>
      <c r="AZ173" s="7">
        <v>92.973076923076903</v>
      </c>
      <c r="BA173" s="7">
        <v>91.361538461538402</v>
      </c>
      <c r="BB173" s="7">
        <v>92.757692307692196</v>
      </c>
      <c r="BC173" s="7">
        <v>33358182.350000001</v>
      </c>
      <c r="BD173" s="7">
        <v>50.278762300461501</v>
      </c>
      <c r="BE173" s="7">
        <v>2581736.5</v>
      </c>
      <c r="BF173" s="7">
        <v>3.8658798972857098</v>
      </c>
      <c r="BG173" s="7">
        <v>11.810253539269199</v>
      </c>
      <c r="BH173" s="7">
        <v>11.879862361710799</v>
      </c>
      <c r="BI173" s="7">
        <v>421.299501666666</v>
      </c>
      <c r="BJ173" s="7">
        <v>646.55999999999995</v>
      </c>
      <c r="BK173" s="7">
        <v>4169.12</v>
      </c>
      <c r="BL173" s="7">
        <v>4291.6818181818098</v>
      </c>
      <c r="BM173" s="7">
        <v>3231.1782608695598</v>
      </c>
      <c r="BN173" s="7">
        <v>10328</v>
      </c>
      <c r="BO173" s="7">
        <v>36.737384615384599</v>
      </c>
      <c r="BP173" s="7">
        <v>2.8995495000272702</v>
      </c>
      <c r="BQ173" s="7"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v>24.447131349999999</v>
      </c>
      <c r="S174" s="7">
        <v>0.20501650499999999</v>
      </c>
      <c r="T174" s="7">
        <v>14.614623699999999</v>
      </c>
      <c r="U174" s="7">
        <v>986404.37040000001</v>
      </c>
      <c r="V174" s="7">
        <v>5.522399998</v>
      </c>
      <c r="W174" s="7">
        <v>24.447131352045201</v>
      </c>
      <c r="X174" s="7">
        <v>177376875</v>
      </c>
      <c r="Y174" s="7">
        <v>565.21833041339198</v>
      </c>
      <c r="Z174" s="7">
        <v>14.614623698471</v>
      </c>
      <c r="AA174" s="7">
        <v>121933333.333333</v>
      </c>
      <c r="AB174" s="7">
        <v>0.220787004897877</v>
      </c>
      <c r="AC174" s="7">
        <v>975547.96</v>
      </c>
      <c r="AD174" s="7">
        <v>2.0332061118704501</v>
      </c>
      <c r="AE174" s="7">
        <v>49.3164165354939</v>
      </c>
      <c r="AF174" s="7">
        <v>50.683583464506</v>
      </c>
      <c r="AG174" s="7">
        <v>5.5223999977111804</v>
      </c>
      <c r="AH174" s="7">
        <v>3.0499999523162802</v>
      </c>
      <c r="AI174" s="7"/>
      <c r="AJ174" s="7"/>
      <c r="AK174" s="7"/>
      <c r="AL174" s="7">
        <v>46600</v>
      </c>
      <c r="AM174" s="7"/>
      <c r="AN174" s="7">
        <v>25430000</v>
      </c>
      <c r="AO174" s="7">
        <v>59000000</v>
      </c>
      <c r="AP174" s="7">
        <v>4.7048238573433503</v>
      </c>
      <c r="AQ174" s="7">
        <v>32.432453968345598</v>
      </c>
      <c r="AR174" s="7">
        <v>10.3654870682831</v>
      </c>
      <c r="AS174" s="7">
        <v>4.1043608843933503</v>
      </c>
      <c r="AT174" s="7">
        <v>71400000</v>
      </c>
      <c r="AU174" s="7">
        <v>122.580980366456</v>
      </c>
      <c r="AV174" s="7">
        <v>3.7991052652763</v>
      </c>
      <c r="AW174" s="7">
        <v>887866666.66666603</v>
      </c>
      <c r="AX174" s="7">
        <v>8350.3028725888798</v>
      </c>
      <c r="AY174" s="7">
        <v>54.371428571428503</v>
      </c>
      <c r="AZ174" s="7">
        <v>61.542857142857102</v>
      </c>
      <c r="BA174" s="7">
        <v>38.309523809523803</v>
      </c>
      <c r="BB174" s="7">
        <v>30.004761904761899</v>
      </c>
      <c r="BC174" s="7">
        <v>413760.64</v>
      </c>
      <c r="BD174" s="7">
        <v>36.793629904928501</v>
      </c>
      <c r="BE174" s="7">
        <v>390.08</v>
      </c>
      <c r="BF174" s="7">
        <v>3.4785589538461503E-2</v>
      </c>
      <c r="BG174" s="7">
        <v>5.4306947513846104</v>
      </c>
      <c r="BH174" s="7">
        <v>1.56980922012164</v>
      </c>
      <c r="BI174" s="7"/>
      <c r="BJ174" s="7"/>
      <c r="BK174" s="7"/>
      <c r="BL174" s="7"/>
      <c r="BM174" s="7"/>
      <c r="BN174" s="7"/>
      <c r="BO174" s="7">
        <v>25.901192307692298</v>
      </c>
      <c r="BP174" s="7">
        <v>3.8618629977188901</v>
      </c>
      <c r="BQ174" s="7"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v>37.236762239999997</v>
      </c>
      <c r="S175" s="7">
        <v>0.27293595500000001</v>
      </c>
      <c r="T175" s="7">
        <v>18.980986959999999</v>
      </c>
      <c r="U175" s="7">
        <v>5488508.2220000001</v>
      </c>
      <c r="V175" s="7">
        <v>6.9578800200000002</v>
      </c>
      <c r="W175" s="7">
        <v>37.236762243893097</v>
      </c>
      <c r="X175" s="7">
        <v>848175653.35908794</v>
      </c>
      <c r="Y175" s="7">
        <v>886.94310964441195</v>
      </c>
      <c r="Z175" s="7">
        <v>18.980986957465301</v>
      </c>
      <c r="AA175" s="7">
        <v>419389355.87006903</v>
      </c>
      <c r="AB175" s="7">
        <v>0.27293595522569503</v>
      </c>
      <c r="AC175" s="7">
        <v>5407051.8499999996</v>
      </c>
      <c r="AD175" s="7">
        <v>2.6888650735956299</v>
      </c>
      <c r="AE175" s="7">
        <v>50.383245469081103</v>
      </c>
      <c r="AF175" s="7">
        <v>49.616754530918797</v>
      </c>
      <c r="AG175" s="7">
        <v>6.9578800201415998</v>
      </c>
      <c r="AH175" s="7"/>
      <c r="AI175" s="7">
        <v>267130.55306418502</v>
      </c>
      <c r="AJ175" s="7">
        <v>22.948172253030101</v>
      </c>
      <c r="AK175" s="7">
        <v>4229.8538428676802</v>
      </c>
      <c r="AL175" s="7">
        <v>131666.67000000001</v>
      </c>
      <c r="AM175" s="7"/>
      <c r="AN175" s="7">
        <v>74047619.049999997</v>
      </c>
      <c r="AO175" s="7">
        <v>44476190.479999997</v>
      </c>
      <c r="AP175" s="7">
        <v>3.3130142616276399</v>
      </c>
      <c r="AQ175" s="7">
        <v>5.6796183239295601</v>
      </c>
      <c r="AR175" s="7">
        <v>36.260288786676298</v>
      </c>
      <c r="AS175" s="7">
        <v>5.4827031122176297</v>
      </c>
      <c r="AT175" s="7">
        <v>872295627.86509204</v>
      </c>
      <c r="AU175" s="7">
        <v>50.412830084282398</v>
      </c>
      <c r="AV175" s="7">
        <v>7.0148741214890897</v>
      </c>
      <c r="AW175" s="7">
        <v>1227492962.21208</v>
      </c>
      <c r="AX175" s="7">
        <v>2134.1821512138299</v>
      </c>
      <c r="AY175" s="7">
        <v>39.5115384615384</v>
      </c>
      <c r="AZ175" s="7">
        <v>55.173076923076898</v>
      </c>
      <c r="BA175" s="7">
        <v>11.476923076923001</v>
      </c>
      <c r="BB175" s="7">
        <v>4.9192307692307704</v>
      </c>
      <c r="BC175" s="7">
        <v>1124108.1200000001</v>
      </c>
      <c r="BD175" s="7">
        <v>17.2032771396538</v>
      </c>
      <c r="BE175" s="7">
        <v>21407.56</v>
      </c>
      <c r="BF175" s="7">
        <v>0.31826586966666598</v>
      </c>
      <c r="BG175" s="7">
        <v>1.74376983857692</v>
      </c>
      <c r="BH175" s="7">
        <v>2.0890644031105698</v>
      </c>
      <c r="BI175" s="7">
        <v>32.115822222222199</v>
      </c>
      <c r="BJ175" s="7"/>
      <c r="BK175" s="7"/>
      <c r="BL175" s="7"/>
      <c r="BM175" s="7"/>
      <c r="BN175" s="7"/>
      <c r="BO175" s="7">
        <v>34.120846153846102</v>
      </c>
      <c r="BP175" s="7">
        <v>4.0331305371082404</v>
      </c>
      <c r="BQ175" s="7"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23.922175459999998</v>
      </c>
      <c r="S176" s="7">
        <v>1.027560757</v>
      </c>
      <c r="T176" s="7">
        <v>18.984722099999999</v>
      </c>
      <c r="U176" s="7">
        <v>100273.48149999999</v>
      </c>
      <c r="V176" s="7">
        <v>5.1348399730000001</v>
      </c>
      <c r="W176" s="7">
        <v>23.9221754618783</v>
      </c>
      <c r="X176" s="7">
        <v>50159661.695410497</v>
      </c>
      <c r="Y176" s="7">
        <v>5456.33884209184</v>
      </c>
      <c r="Z176" s="7">
        <v>18.9847220991618</v>
      </c>
      <c r="AA176" s="7">
        <v>44283667.277511999</v>
      </c>
      <c r="AB176" s="7">
        <v>1.0275607568267699</v>
      </c>
      <c r="AC176" s="7">
        <v>100010.08</v>
      </c>
      <c r="AD176" s="7">
        <v>0.43745357704047599</v>
      </c>
      <c r="AE176" s="7">
        <v>49.558319300777598</v>
      </c>
      <c r="AF176" s="7">
        <v>50.441680699222303</v>
      </c>
      <c r="AG176" s="7">
        <v>5.1348399734496999</v>
      </c>
      <c r="AH176" s="7">
        <v>4.9859999895095797</v>
      </c>
      <c r="AI176" s="7">
        <v>50240.466666666602</v>
      </c>
      <c r="AJ176" s="7">
        <v>2.3400000000000001E-2</v>
      </c>
      <c r="AK176" s="7">
        <v>4346.8</v>
      </c>
      <c r="AL176" s="7">
        <v>40028.57</v>
      </c>
      <c r="AM176" s="7"/>
      <c r="AN176" s="7">
        <v>17626315.789999999</v>
      </c>
      <c r="AO176" s="7">
        <v>18123076.920000002</v>
      </c>
      <c r="AP176" s="7">
        <v>8.8772363208880396</v>
      </c>
      <c r="AQ176" s="7">
        <v>37.017986690269503</v>
      </c>
      <c r="AR176" s="7">
        <v>18.252380176790201</v>
      </c>
      <c r="AS176" s="7"/>
      <c r="AT176" s="7">
        <v>46463631.559069902</v>
      </c>
      <c r="AU176" s="7">
        <v>53.376532781057001</v>
      </c>
      <c r="AV176" s="7"/>
      <c r="AW176" s="7">
        <v>144018803.45617601</v>
      </c>
      <c r="AX176" s="7"/>
      <c r="AY176" s="7">
        <v>99.138461538461499</v>
      </c>
      <c r="AZ176" s="7">
        <v>98.85</v>
      </c>
      <c r="BA176" s="7">
        <v>92.619230769230697</v>
      </c>
      <c r="BB176" s="7">
        <v>91.184615384615299</v>
      </c>
      <c r="BC176" s="7">
        <v>23329.81</v>
      </c>
      <c r="BD176" s="7">
        <v>22.437078818692299</v>
      </c>
      <c r="BE176" s="7">
        <v>1000.29</v>
      </c>
      <c r="BF176" s="7">
        <v>0.95801492257142795</v>
      </c>
      <c r="BG176" s="7">
        <v>10.5499221480909</v>
      </c>
      <c r="BH176" s="7">
        <v>20.972405226522898</v>
      </c>
      <c r="BI176" s="7"/>
      <c r="BJ176" s="7"/>
      <c r="BK176" s="7"/>
      <c r="BL176" s="7"/>
      <c r="BM176" s="7"/>
      <c r="BN176" s="7"/>
      <c r="BO176" s="7">
        <v>23.124230769230699</v>
      </c>
      <c r="BP176" s="7">
        <v>0.61000505016564899</v>
      </c>
      <c r="BQ176" s="7"/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1.3652418559999999</v>
      </c>
      <c r="S177" s="7">
        <v>24.010326930000002</v>
      </c>
      <c r="T177" s="7">
        <v>50.97562198</v>
      </c>
      <c r="U177" s="7">
        <v>1290991.3330000001</v>
      </c>
      <c r="V177" s="7">
        <v>10.396800020000001</v>
      </c>
      <c r="W177" s="7">
        <v>1.3652418555244601</v>
      </c>
      <c r="X177" s="7">
        <v>115301382.761327</v>
      </c>
      <c r="Y177" s="7">
        <v>2886.0606849497299</v>
      </c>
      <c r="Z177" s="7">
        <v>50.975621976179802</v>
      </c>
      <c r="AA177" s="7">
        <v>7111070694.0862398</v>
      </c>
      <c r="AB177" s="7">
        <v>24.0103269336024</v>
      </c>
      <c r="AC177" s="7">
        <v>1288146.31</v>
      </c>
      <c r="AD177" s="7">
        <v>0.43823622995671302</v>
      </c>
      <c r="AE177" s="7">
        <v>50.366138266203201</v>
      </c>
      <c r="AF177" s="7">
        <v>49.633861733796699</v>
      </c>
      <c r="AG177" s="7">
        <v>10.3968000221252</v>
      </c>
      <c r="AH177" s="7">
        <v>10.7607692388387</v>
      </c>
      <c r="AI177" s="7">
        <v>1503116.36054157</v>
      </c>
      <c r="AJ177" s="7">
        <v>35.4991078151332</v>
      </c>
      <c r="AK177" s="7">
        <v>23201.332445229102</v>
      </c>
      <c r="AL177" s="7">
        <v>397571.43</v>
      </c>
      <c r="AM177" s="7">
        <v>263000</v>
      </c>
      <c r="AN177" s="7">
        <v>459647058.81999999</v>
      </c>
      <c r="AO177" s="7">
        <v>141176470.59</v>
      </c>
      <c r="AP177" s="7">
        <v>3.09704808966065</v>
      </c>
      <c r="AQ177" s="7">
        <v>7.1461650717971397</v>
      </c>
      <c r="AR177" s="7">
        <v>54.466455694396899</v>
      </c>
      <c r="AS177" s="7">
        <v>8.7465271306106693</v>
      </c>
      <c r="AT177" s="7">
        <v>8057452850.6762505</v>
      </c>
      <c r="AU177" s="7">
        <v>40.7160618180339</v>
      </c>
      <c r="AV177" s="7">
        <v>7.6698140073577799</v>
      </c>
      <c r="AW177" s="7">
        <v>5795015920.1855402</v>
      </c>
      <c r="AX177" s="7">
        <v>2964.0607113206202</v>
      </c>
      <c r="AY177" s="7">
        <v>93.642307692307597</v>
      </c>
      <c r="AZ177" s="7">
        <v>93.642307692307597</v>
      </c>
      <c r="BA177" s="7">
        <v>90.842307692307699</v>
      </c>
      <c r="BB177" s="7">
        <v>90.842307692307699</v>
      </c>
      <c r="BC177" s="7">
        <v>808821.31</v>
      </c>
      <c r="BD177" s="7">
        <v>61.100181186153797</v>
      </c>
      <c r="BE177" s="7">
        <v>110891.79</v>
      </c>
      <c r="BF177" s="7">
        <v>8.3056140999285706</v>
      </c>
      <c r="BG177" s="7">
        <v>29.093607334863599</v>
      </c>
      <c r="BH177" s="7">
        <v>57.316219677425202</v>
      </c>
      <c r="BI177" s="7"/>
      <c r="BJ177" s="7">
        <v>8.7899999999999991</v>
      </c>
      <c r="BK177" s="7">
        <v>171.71</v>
      </c>
      <c r="BL177" s="7"/>
      <c r="BM177" s="7"/>
      <c r="BN177" s="7"/>
      <c r="BO177" s="7">
        <v>9.5283846153846099</v>
      </c>
      <c r="BP177" s="7">
        <v>0.33222459795145998</v>
      </c>
      <c r="BQ177" s="7"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11.86003698</v>
      </c>
      <c r="S178" s="7">
        <v>2.113607053</v>
      </c>
      <c r="T178" s="7">
        <v>30.867687289999999</v>
      </c>
      <c r="U178" s="7">
        <v>9918826.2960000001</v>
      </c>
      <c r="V178" s="7">
        <v>14.81355991</v>
      </c>
      <c r="W178" s="7">
        <v>11.860036978939901</v>
      </c>
      <c r="X178" s="7">
        <v>2880293810.97154</v>
      </c>
      <c r="Y178" s="7">
        <v>3913.3521861470899</v>
      </c>
      <c r="Z178" s="7">
        <v>30.867687294180001</v>
      </c>
      <c r="AA178" s="7">
        <v>8211000779.3316898</v>
      </c>
      <c r="AB178" s="7">
        <v>2.1136070534842002</v>
      </c>
      <c r="AC178" s="7">
        <v>9861733.1500000004</v>
      </c>
      <c r="AD178" s="7">
        <v>1.2949279188274601</v>
      </c>
      <c r="AE178" s="7">
        <v>50.047718039837598</v>
      </c>
      <c r="AF178" s="7">
        <v>49.952281960162303</v>
      </c>
      <c r="AG178" s="7">
        <v>14.813559913635199</v>
      </c>
      <c r="AH178" s="7">
        <v>14.787124991416899</v>
      </c>
      <c r="AI178" s="7">
        <v>2194118.7461286299</v>
      </c>
      <c r="AJ178" s="7">
        <v>17.0847767543756</v>
      </c>
      <c r="AK178" s="7">
        <v>23339.332496057901</v>
      </c>
      <c r="AL178" s="7">
        <v>5877285.71</v>
      </c>
      <c r="AM178" s="7">
        <v>2170300</v>
      </c>
      <c r="AN178" s="7">
        <v>2535285714.29</v>
      </c>
      <c r="AO178" s="7">
        <v>470761904.75999999</v>
      </c>
      <c r="AP178" s="7">
        <v>2.90768798326783</v>
      </c>
      <c r="AQ178" s="7">
        <v>18.245353471554299</v>
      </c>
      <c r="AR178" s="7">
        <v>43.9826381778838</v>
      </c>
      <c r="AS178" s="7">
        <v>6.2340504365609197</v>
      </c>
      <c r="AT178" s="7">
        <v>13322006511.6066</v>
      </c>
      <c r="AU178" s="7">
        <v>48.6497821565913</v>
      </c>
      <c r="AV178" s="7">
        <v>6.2604692784074496</v>
      </c>
      <c r="AW178" s="7">
        <v>14813279954.6059</v>
      </c>
      <c r="AX178" s="7">
        <v>421.50628057198401</v>
      </c>
      <c r="AY178" s="7">
        <v>79.353846153846106</v>
      </c>
      <c r="AZ178" s="7">
        <v>91.080769230769207</v>
      </c>
      <c r="BA178" s="7">
        <v>83.315384615384502</v>
      </c>
      <c r="BB178" s="7">
        <v>62.123076923076901</v>
      </c>
      <c r="BC178" s="7">
        <v>4771379.96</v>
      </c>
      <c r="BD178" s="7">
        <v>44.708169385307599</v>
      </c>
      <c r="BE178" s="7">
        <v>280159.57</v>
      </c>
      <c r="BF178" s="7">
        <v>2.58687806221428</v>
      </c>
      <c r="BG178" s="7">
        <v>16.7949768659565</v>
      </c>
      <c r="BH178" s="7">
        <v>9.7311610812776799</v>
      </c>
      <c r="BI178" s="7">
        <v>1512.98103444444</v>
      </c>
      <c r="BJ178" s="7">
        <v>69.12</v>
      </c>
      <c r="BK178" s="7">
        <v>265</v>
      </c>
      <c r="BL178" s="7">
        <v>2069.88</v>
      </c>
      <c r="BM178" s="7">
        <v>2137.5926800000002</v>
      </c>
      <c r="BN178" s="7">
        <v>1260.04</v>
      </c>
      <c r="BO178" s="7">
        <v>63.6687692307692</v>
      </c>
      <c r="BP178" s="7">
        <v>1.8987151342884501</v>
      </c>
      <c r="BQ178" s="7"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11.8231907</v>
      </c>
      <c r="S179" s="7">
        <v>3.472092967</v>
      </c>
      <c r="T179" s="7">
        <v>30.622401960000001</v>
      </c>
      <c r="U179" s="7">
        <v>66120284.479999997</v>
      </c>
      <c r="V179" s="7">
        <v>8.9399199679999999</v>
      </c>
      <c r="W179" s="7">
        <v>11.823190695628201</v>
      </c>
      <c r="X179" s="7">
        <v>40310465529.251198</v>
      </c>
      <c r="Y179" s="7">
        <v>6828.8673791927604</v>
      </c>
      <c r="Z179" s="7">
        <v>30.622401961422099</v>
      </c>
      <c r="AA179" s="7">
        <v>121105918200.60899</v>
      </c>
      <c r="AB179" s="7">
        <v>3.4720929667778599</v>
      </c>
      <c r="AC179" s="7">
        <v>65605202.119999997</v>
      </c>
      <c r="AD179" s="7">
        <v>1.5001313078579099</v>
      </c>
      <c r="AE179" s="7">
        <v>50.755259148548099</v>
      </c>
      <c r="AF179" s="7">
        <v>49.244740851451802</v>
      </c>
      <c r="AG179" s="7">
        <v>8.9399199676513597</v>
      </c>
      <c r="AH179" s="7">
        <v>8.8126922570742092</v>
      </c>
      <c r="AI179" s="7">
        <v>25526833.985379498</v>
      </c>
      <c r="AJ179" s="7">
        <v>725.12143633929895</v>
      </c>
      <c r="AK179" s="7">
        <v>211428.89987031501</v>
      </c>
      <c r="AL179" s="7">
        <v>21302761.899999999</v>
      </c>
      <c r="AM179" s="7">
        <v>5979238.0999999996</v>
      </c>
      <c r="AN179" s="7">
        <v>19122714285.709999</v>
      </c>
      <c r="AO179" s="7">
        <v>3341761904.7600002</v>
      </c>
      <c r="AP179" s="7">
        <v>2.6942855718247798</v>
      </c>
      <c r="AQ179" s="7">
        <v>16.2824504110318</v>
      </c>
      <c r="AR179" s="7">
        <v>20.858162947099899</v>
      </c>
      <c r="AS179" s="7">
        <v>7.8440069773965302</v>
      </c>
      <c r="AT179" s="7">
        <v>97643315232.917007</v>
      </c>
      <c r="AU179" s="7">
        <v>23.9624556681729</v>
      </c>
      <c r="AV179" s="7">
        <v>9.3822031039140192</v>
      </c>
      <c r="AW179" s="7">
        <v>114622767139.13901</v>
      </c>
      <c r="AX179" s="7">
        <v>3428.18104356085</v>
      </c>
      <c r="AY179" s="7">
        <v>87.484615384615395</v>
      </c>
      <c r="AZ179" s="7">
        <v>93.823076923076897</v>
      </c>
      <c r="BA179" s="7">
        <v>89.180769230769201</v>
      </c>
      <c r="BB179" s="7">
        <v>74.269230769230703</v>
      </c>
      <c r="BC179" s="7">
        <v>32050664.309999999</v>
      </c>
      <c r="BD179" s="7">
        <v>45.101727220269197</v>
      </c>
      <c r="BE179" s="7">
        <v>4797112.07</v>
      </c>
      <c r="BF179" s="7">
        <v>6.5666118845333301</v>
      </c>
      <c r="BG179" s="7">
        <v>19.299550723625</v>
      </c>
      <c r="BH179" s="7">
        <v>55.026019221874797</v>
      </c>
      <c r="BI179" s="7">
        <v>636.92806999999902</v>
      </c>
      <c r="BJ179" s="7">
        <v>1485.92</v>
      </c>
      <c r="BK179" s="7">
        <v>953.5</v>
      </c>
      <c r="BL179" s="7">
        <v>8881.5</v>
      </c>
      <c r="BM179" s="7">
        <v>9171.8076923076896</v>
      </c>
      <c r="BN179" s="7">
        <v>5550.77</v>
      </c>
      <c r="BO179" s="7">
        <v>66.358846153846102</v>
      </c>
      <c r="BP179" s="7">
        <v>2.41237345978189</v>
      </c>
      <c r="BQ179" s="7"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20.615038040000002</v>
      </c>
      <c r="S180" s="7">
        <v>9.5907867570000001</v>
      </c>
      <c r="T180" s="7">
        <v>45.644648680000003</v>
      </c>
      <c r="U180" s="7">
        <v>4675784.8890000004</v>
      </c>
      <c r="V180" s="7">
        <v>9.1113200380000006</v>
      </c>
      <c r="W180" s="7">
        <v>20.615038044951199</v>
      </c>
      <c r="X180" s="7">
        <v>1514746579.1277599</v>
      </c>
      <c r="Y180" s="7">
        <v>3632.69876819708</v>
      </c>
      <c r="Z180" s="7">
        <v>45.644648680405702</v>
      </c>
      <c r="AA180" s="7">
        <v>7082042181.2419004</v>
      </c>
      <c r="AB180" s="7">
        <v>9.5907867566913101</v>
      </c>
      <c r="AC180" s="7">
        <v>4637832.62</v>
      </c>
      <c r="AD180" s="7">
        <v>1.69056819558421</v>
      </c>
      <c r="AE180" s="7">
        <v>50.793445643259901</v>
      </c>
      <c r="AF180" s="7">
        <v>49.206554356740099</v>
      </c>
      <c r="AG180" s="7">
        <v>9.1113200378417893</v>
      </c>
      <c r="AH180" s="7">
        <v>4</v>
      </c>
      <c r="AI180" s="7">
        <v>1075960.06534795</v>
      </c>
      <c r="AJ180" s="7">
        <v>6.7215727033554602</v>
      </c>
      <c r="AK180" s="7">
        <v>13196.168641468999</v>
      </c>
      <c r="AL180" s="7">
        <v>88316.67</v>
      </c>
      <c r="AM180" s="7">
        <v>73000</v>
      </c>
      <c r="AN180" s="7">
        <v>29500000</v>
      </c>
      <c r="AO180" s="7">
        <v>100500000</v>
      </c>
      <c r="AP180" s="7"/>
      <c r="AQ180" s="7"/>
      <c r="AR180" s="7">
        <v>68.733590110430995</v>
      </c>
      <c r="AS180" s="7">
        <v>18.446220369673899</v>
      </c>
      <c r="AT180" s="7">
        <v>6666217210.0959597</v>
      </c>
      <c r="AU180" s="7">
        <v>57.327833463843497</v>
      </c>
      <c r="AV180" s="7">
        <v>11.897087726582701</v>
      </c>
      <c r="AW180" s="7">
        <v>4466234099.2258101</v>
      </c>
      <c r="AX180" s="7">
        <v>299.98169243091797</v>
      </c>
      <c r="AY180" s="7">
        <v>34.6</v>
      </c>
      <c r="AZ180" s="7">
        <v>59.630769230769197</v>
      </c>
      <c r="BA180" s="7">
        <v>62.323076923076897</v>
      </c>
      <c r="BB180" s="7">
        <v>49.899999999999899</v>
      </c>
      <c r="BC180" s="7">
        <v>1524432.12</v>
      </c>
      <c r="BD180" s="7">
        <v>29.322443528192299</v>
      </c>
      <c r="BE180" s="7">
        <v>1357.88</v>
      </c>
      <c r="BF180" s="7">
        <v>2.5915795750000001E-2</v>
      </c>
      <c r="BG180" s="7">
        <v>3.4028136826111099</v>
      </c>
      <c r="BH180" s="7">
        <v>0.32002292786705699</v>
      </c>
      <c r="BI180" s="7"/>
      <c r="BJ180" s="7">
        <v>50.75</v>
      </c>
      <c r="BK180" s="7">
        <v>60.25</v>
      </c>
      <c r="BL180" s="7">
        <v>2997.8</v>
      </c>
      <c r="BM180" s="7">
        <v>11026.1</v>
      </c>
      <c r="BN180" s="7">
        <v>1631.7</v>
      </c>
      <c r="BO180" s="7">
        <v>46.753115384615299</v>
      </c>
      <c r="BP180" s="7">
        <v>2.0849937763646098</v>
      </c>
      <c r="BQ180" s="7"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v>34.505863810000001</v>
      </c>
      <c r="S181" s="7">
        <v>7.3672369000000001E-2</v>
      </c>
      <c r="T181" s="7">
        <v>20.29405234</v>
      </c>
      <c r="U181" s="7">
        <v>27704453.329999998</v>
      </c>
      <c r="V181" s="7">
        <v>2.4187599870000001</v>
      </c>
      <c r="W181" s="7">
        <v>34.505863813639202</v>
      </c>
      <c r="X181" s="7">
        <v>3089690308.1231699</v>
      </c>
      <c r="Y181" s="7">
        <v>477.776742159234</v>
      </c>
      <c r="Z181" s="7">
        <v>20.294052337682501</v>
      </c>
      <c r="AA181" s="7">
        <v>2300844123.0741501</v>
      </c>
      <c r="AB181" s="7">
        <v>7.3672369198293494E-2</v>
      </c>
      <c r="AC181" s="7">
        <v>27174318.27</v>
      </c>
      <c r="AD181" s="7">
        <v>3.3399079960640599</v>
      </c>
      <c r="AE181" s="7">
        <v>50.442509126202999</v>
      </c>
      <c r="AF181" s="7">
        <v>49.557490873796901</v>
      </c>
      <c r="AG181" s="7">
        <v>2.41875998735427</v>
      </c>
      <c r="AH181" s="7">
        <v>5.8062501177191699</v>
      </c>
      <c r="AI181" s="7">
        <v>87274.026769230695</v>
      </c>
      <c r="AJ181" s="7">
        <v>12.6657867541201</v>
      </c>
      <c r="AK181" s="7">
        <v>1959.06246153846</v>
      </c>
      <c r="AL181" s="7">
        <v>606238.1</v>
      </c>
      <c r="AM181" s="7">
        <v>288052.63</v>
      </c>
      <c r="AN181" s="7">
        <v>487904761.89999998</v>
      </c>
      <c r="AO181" s="7">
        <v>321125000</v>
      </c>
      <c r="AP181" s="7">
        <v>6.8979314533617799</v>
      </c>
      <c r="AQ181" s="7">
        <v>21.365788507014798</v>
      </c>
      <c r="AR181" s="7">
        <v>13.5408083923015</v>
      </c>
      <c r="AS181" s="7">
        <v>12.0903503392906</v>
      </c>
      <c r="AT181" s="7">
        <v>1807613014.8011701</v>
      </c>
      <c r="AU181" s="7">
        <v>25.201657951159699</v>
      </c>
      <c r="AV181" s="7">
        <v>8.0250568351028697</v>
      </c>
      <c r="AW181" s="7">
        <v>3083300162.7859602</v>
      </c>
      <c r="AX181" s="7">
        <v>1457.37454211216</v>
      </c>
      <c r="AY181" s="7">
        <v>56.526923076922998</v>
      </c>
      <c r="AZ181" s="7">
        <v>60.396153846153801</v>
      </c>
      <c r="BA181" s="7">
        <v>16.196153846153798</v>
      </c>
      <c r="BB181" s="7">
        <v>14.4346153846153</v>
      </c>
      <c r="BC181" s="7">
        <v>5109098.12</v>
      </c>
      <c r="BD181" s="7">
        <v>14.318410134499899</v>
      </c>
      <c r="BE181" s="7">
        <v>25459.45</v>
      </c>
      <c r="BF181" s="7">
        <v>6.7996178181818107E-2</v>
      </c>
      <c r="BG181" s="7">
        <v>5.3468705469090896</v>
      </c>
      <c r="BH181" s="7">
        <v>0.71148312573706496</v>
      </c>
      <c r="BI181" s="7">
        <v>38.091169999999998</v>
      </c>
      <c r="BJ181" s="7">
        <v>7.63</v>
      </c>
      <c r="BK181" s="7">
        <v>5.29</v>
      </c>
      <c r="BL181" s="7">
        <v>848.4</v>
      </c>
      <c r="BM181" s="7">
        <v>175.2</v>
      </c>
      <c r="BN181" s="7">
        <v>87.86</v>
      </c>
      <c r="BO181" s="7">
        <v>12.9821538461538</v>
      </c>
      <c r="BP181" s="7">
        <v>4.9241940801575002</v>
      </c>
      <c r="BQ181" s="7"/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13.708870839999999</v>
      </c>
      <c r="S182" s="7">
        <v>7.2068935749999996</v>
      </c>
      <c r="T182" s="7">
        <v>35.793177739999997</v>
      </c>
      <c r="U182" s="7">
        <v>48342766.780000001</v>
      </c>
      <c r="V182" s="7">
        <v>8.3859600640000007</v>
      </c>
      <c r="W182" s="7">
        <v>13.7088708424878</v>
      </c>
      <c r="X182" s="7">
        <v>9826867280.4649105</v>
      </c>
      <c r="Y182" s="7">
        <v>3385.41937459771</v>
      </c>
      <c r="Z182" s="7">
        <v>35.793177743653203</v>
      </c>
      <c r="AA182" s="7">
        <v>27066339756.813801</v>
      </c>
      <c r="AB182" s="7">
        <v>7.2068935749852603</v>
      </c>
      <c r="AC182" s="7">
        <v>48471156.079999998</v>
      </c>
      <c r="AD182" s="7">
        <v>-0.52611256189090705</v>
      </c>
      <c r="AE182" s="7">
        <v>53.585995528066498</v>
      </c>
      <c r="AF182" s="7">
        <v>46.414004471933403</v>
      </c>
      <c r="AG182" s="7">
        <v>8.3859600639343199</v>
      </c>
      <c r="AH182" s="7">
        <v>7.8226087948550296</v>
      </c>
      <c r="AI182" s="7">
        <v>2607568.3898931602</v>
      </c>
      <c r="AJ182" s="7">
        <v>31.591046923341899</v>
      </c>
      <c r="AK182" s="7">
        <v>41387.034450003797</v>
      </c>
      <c r="AL182" s="7">
        <v>14343380.949999999</v>
      </c>
      <c r="AM182" s="7">
        <v>15236523.810000001</v>
      </c>
      <c r="AN182" s="7">
        <v>2786095238.0999999</v>
      </c>
      <c r="AO182" s="7">
        <v>2729761904.7600002</v>
      </c>
      <c r="AP182" s="7">
        <v>4.9957360328756604</v>
      </c>
      <c r="AQ182" s="7">
        <v>5.3343821168316197</v>
      </c>
      <c r="AR182" s="7">
        <v>45.097945246515302</v>
      </c>
      <c r="AS182" s="7">
        <v>-2.1977949137451001</v>
      </c>
      <c r="AT182" s="7">
        <v>39347026374.450203</v>
      </c>
      <c r="AU182" s="7">
        <v>46.951989747566799</v>
      </c>
      <c r="AV182" s="7">
        <v>-1.50782855862779</v>
      </c>
      <c r="AW182" s="7">
        <v>43030431084.545502</v>
      </c>
      <c r="AX182" s="7">
        <v>1149.8373827232799</v>
      </c>
      <c r="AY182" s="7">
        <v>94.595454545454501</v>
      </c>
      <c r="AZ182" s="7">
        <v>97.090909090909093</v>
      </c>
      <c r="BA182" s="7">
        <v>95.109090909090895</v>
      </c>
      <c r="BB182" s="7">
        <v>90.722727272727198</v>
      </c>
      <c r="BC182" s="7">
        <v>24060004.420000002</v>
      </c>
      <c r="BD182" s="7">
        <v>52.986934900461499</v>
      </c>
      <c r="BE182" s="7">
        <v>2513623.36</v>
      </c>
      <c r="BF182" s="7">
        <v>5.6318557325454499</v>
      </c>
      <c r="BG182" s="7">
        <v>11.6077791483333</v>
      </c>
      <c r="BH182" s="7">
        <v>15.066318640376201</v>
      </c>
      <c r="BI182" s="7">
        <v>1274.6384499999999</v>
      </c>
      <c r="BJ182" s="7">
        <v>3722.67</v>
      </c>
      <c r="BK182" s="7">
        <v>1939.04</v>
      </c>
      <c r="BL182" s="7">
        <v>22150.681199999999</v>
      </c>
      <c r="BM182" s="7">
        <v>230279</v>
      </c>
      <c r="BN182" s="7">
        <v>55213.81</v>
      </c>
      <c r="BO182" s="7">
        <v>67.760384615384595</v>
      </c>
      <c r="BP182" s="7">
        <v>-0.35821326506797702</v>
      </c>
      <c r="BQ182" s="7"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24.982923570000001</v>
      </c>
      <c r="T183" s="7">
        <v>0</v>
      </c>
      <c r="U183" s="7">
        <v>4984745.4440000001</v>
      </c>
      <c r="V183" s="7">
        <v>3.2908799549999999</v>
      </c>
      <c r="W183" s="7"/>
      <c r="X183" s="7">
        <v>1958783423.3155701</v>
      </c>
      <c r="Y183" s="7">
        <v>23978.707210083401</v>
      </c>
      <c r="Z183" s="7"/>
      <c r="AA183" s="7">
        <v>86805963394.451004</v>
      </c>
      <c r="AB183" s="7">
        <v>24.9829235706706</v>
      </c>
      <c r="AC183" s="7">
        <v>4819942.88</v>
      </c>
      <c r="AD183" s="7">
        <v>6.3506190397876399</v>
      </c>
      <c r="AE183" s="7">
        <v>30.353829082982202</v>
      </c>
      <c r="AF183" s="7">
        <v>69.646170917017699</v>
      </c>
      <c r="AG183" s="7">
        <v>3.2908799552917398</v>
      </c>
      <c r="AH183" s="7">
        <v>3.0691999912261898</v>
      </c>
      <c r="AI183" s="7">
        <v>22800138.803769499</v>
      </c>
      <c r="AJ183" s="7">
        <v>5027.7948003256897</v>
      </c>
      <c r="AK183" s="7">
        <v>123045.692091636</v>
      </c>
      <c r="AL183" s="7">
        <v>4220454.55</v>
      </c>
      <c r="AM183" s="7"/>
      <c r="AN183" s="7">
        <v>4720300000</v>
      </c>
      <c r="AO183" s="7">
        <v>9490933333.3299999</v>
      </c>
      <c r="AP183" s="7"/>
      <c r="AQ183" s="7"/>
      <c r="AR183" s="7">
        <v>76.868085698961806</v>
      </c>
      <c r="AS183" s="7">
        <v>10.311310068620401</v>
      </c>
      <c r="AT183" s="7">
        <v>216537853415.021</v>
      </c>
      <c r="AU183" s="7">
        <v>67.375831836243606</v>
      </c>
      <c r="AV183" s="7">
        <v>11.980909552662</v>
      </c>
      <c r="AW183" s="7">
        <v>191767261175.40201</v>
      </c>
      <c r="AX183" s="7">
        <v>38.0695525098307</v>
      </c>
      <c r="AY183" s="7">
        <v>100</v>
      </c>
      <c r="AZ183" s="7">
        <v>99.665384615384497</v>
      </c>
      <c r="BA183" s="7">
        <v>97.449999999999903</v>
      </c>
      <c r="BB183" s="7">
        <v>95.199999999999903</v>
      </c>
      <c r="BC183" s="7">
        <v>5374407.54</v>
      </c>
      <c r="BD183" s="7">
        <v>78.373278176769205</v>
      </c>
      <c r="BE183" s="7">
        <v>475792.82</v>
      </c>
      <c r="BF183" s="7">
        <v>5.8853287148235296</v>
      </c>
      <c r="BG183" s="7">
        <v>42.879441311318097</v>
      </c>
      <c r="BH183" s="7">
        <v>126.000569734129</v>
      </c>
      <c r="BI183" s="7">
        <v>2003.39032</v>
      </c>
      <c r="BJ183" s="7">
        <v>21.6</v>
      </c>
      <c r="BK183" s="7">
        <v>1449</v>
      </c>
      <c r="BL183" s="7"/>
      <c r="BM183" s="7"/>
      <c r="BN183" s="7"/>
      <c r="BO183" s="7">
        <v>81.460307692307595</v>
      </c>
      <c r="BP183" s="7">
        <v>6.6470413729504196</v>
      </c>
      <c r="BQ183" s="7"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0.92574481099999995</v>
      </c>
      <c r="S184" s="7">
        <v>8.7159598260000006</v>
      </c>
      <c r="T184" s="7">
        <v>23.806456740000002</v>
      </c>
      <c r="U184" s="7">
        <v>60459805.780000001</v>
      </c>
      <c r="V184" s="7">
        <v>6.8155600359999999</v>
      </c>
      <c r="W184" s="7">
        <v>0.92574481090762595</v>
      </c>
      <c r="X184" s="7">
        <v>15332723690.3078</v>
      </c>
      <c r="Y184" s="7">
        <v>31826.379987463501</v>
      </c>
      <c r="Z184" s="7">
        <v>23.8064567352442</v>
      </c>
      <c r="AA184" s="7">
        <v>415730913260.45599</v>
      </c>
      <c r="AB184" s="7">
        <v>8.7159598258776896</v>
      </c>
      <c r="AC184" s="7">
        <v>60260673.729999997</v>
      </c>
      <c r="AD184" s="7">
        <v>0.50758313168904801</v>
      </c>
      <c r="AE184" s="7">
        <v>51.127466988820899</v>
      </c>
      <c r="AF184" s="7">
        <v>48.872533011179002</v>
      </c>
      <c r="AG184" s="7">
        <v>6.8155600357055599</v>
      </c>
      <c r="AH184" s="7">
        <v>6.8219230358417198</v>
      </c>
      <c r="AI184" s="7">
        <v>82188156.532249406</v>
      </c>
      <c r="AJ184" s="7">
        <v>5678.5065092878604</v>
      </c>
      <c r="AK184" s="7">
        <v>895460.67815992597</v>
      </c>
      <c r="AL184" s="7">
        <v>26799333.329999998</v>
      </c>
      <c r="AM184" s="7">
        <v>58088238.100000001</v>
      </c>
      <c r="AN184" s="7">
        <v>39160142857.139999</v>
      </c>
      <c r="AO184" s="7">
        <v>61414142857.139999</v>
      </c>
      <c r="AP184" s="7">
        <v>9.8422401657380405</v>
      </c>
      <c r="AQ184" s="7">
        <v>6.8550464452247999</v>
      </c>
      <c r="AR184" s="7">
        <v>25.572932664383998</v>
      </c>
      <c r="AS184" s="7">
        <v>4.17283601101835</v>
      </c>
      <c r="AT184" s="7">
        <v>524913247453.28802</v>
      </c>
      <c r="AU184" s="7">
        <v>27.1999211313058</v>
      </c>
      <c r="AV184" s="7">
        <v>4.1910316858006604</v>
      </c>
      <c r="AW184" s="7">
        <v>562627382006.08899</v>
      </c>
      <c r="AX184" s="7">
        <v>2388.6467321503301</v>
      </c>
      <c r="AY184" s="7">
        <v>100</v>
      </c>
      <c r="AZ184" s="7">
        <v>100</v>
      </c>
      <c r="BA184" s="7">
        <v>99.199999999999903</v>
      </c>
      <c r="BB184" s="7">
        <v>99.599999999999895</v>
      </c>
      <c r="BC184" s="7">
        <v>44473038.539999999</v>
      </c>
      <c r="BD184" s="7">
        <v>72.599822773538406</v>
      </c>
      <c r="BE184" s="7">
        <v>13595677.189999999</v>
      </c>
      <c r="BF184" s="7">
        <v>21.868323011187499</v>
      </c>
      <c r="BG184" s="7">
        <v>46.339756065538403</v>
      </c>
      <c r="BH184" s="7">
        <v>896.25157620393998</v>
      </c>
      <c r="BI184" s="7">
        <v>3651.8392804999999</v>
      </c>
      <c r="BJ184" s="7">
        <v>18086.650000000001</v>
      </c>
      <c r="BK184" s="7">
        <v>8810.31</v>
      </c>
      <c r="BL184" s="7">
        <v>16571.05</v>
      </c>
      <c r="BM184" s="7">
        <v>17290.25</v>
      </c>
      <c r="BN184" s="7">
        <v>42991.839999999997</v>
      </c>
      <c r="BO184" s="7">
        <v>79.724730769230703</v>
      </c>
      <c r="BP184" s="7">
        <v>0.71824109745346698</v>
      </c>
      <c r="BQ184" s="7"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1.1944126930000001</v>
      </c>
      <c r="S185" s="7">
        <v>18.78791004</v>
      </c>
      <c r="T185" s="7">
        <v>21.668648579999999</v>
      </c>
      <c r="U185" s="7">
        <v>288994497.30000001</v>
      </c>
      <c r="V185" s="7">
        <v>6.1120000269999997</v>
      </c>
      <c r="W185" s="7">
        <v>1.19441269318267</v>
      </c>
      <c r="X185" s="7">
        <v>153402157894.73599</v>
      </c>
      <c r="Y185" s="7">
        <v>55682.499382497197</v>
      </c>
      <c r="Z185" s="7">
        <v>21.6686485802893</v>
      </c>
      <c r="AA185" s="7">
        <v>2759095000000</v>
      </c>
      <c r="AB185" s="7">
        <v>18.787910037556699</v>
      </c>
      <c r="AC185" s="7">
        <v>287681689.04000002</v>
      </c>
      <c r="AD185" s="7">
        <v>1.00947590180853</v>
      </c>
      <c r="AE185" s="7">
        <v>50.7317534840601</v>
      </c>
      <c r="AF185" s="7">
        <v>49.268246515939801</v>
      </c>
      <c r="AG185" s="7">
        <v>6.11200002670288</v>
      </c>
      <c r="AH185" s="7">
        <v>6.0950000011003898</v>
      </c>
      <c r="AI185" s="7">
        <v>634723398.65384603</v>
      </c>
      <c r="AJ185" s="7">
        <v>30091.1596195813</v>
      </c>
      <c r="AK185" s="7">
        <v>8578763.6923076902</v>
      </c>
      <c r="AL185" s="7">
        <v>54426333.329999998</v>
      </c>
      <c r="AM185" s="7">
        <v>60414952.380000003</v>
      </c>
      <c r="AN185" s="7">
        <v>144369809523.81</v>
      </c>
      <c r="AO185" s="7">
        <v>100684809523.81</v>
      </c>
      <c r="AP185" s="7">
        <v>5.5717971335816703</v>
      </c>
      <c r="AQ185" s="7">
        <v>10.144206920045299</v>
      </c>
      <c r="AR185" s="7">
        <v>10.9341543456061</v>
      </c>
      <c r="AS185" s="7">
        <v>5.1489025597093603</v>
      </c>
      <c r="AT185" s="7">
        <v>1309047280769.23</v>
      </c>
      <c r="AU185" s="7">
        <v>13.859270404298099</v>
      </c>
      <c r="AV185" s="7">
        <v>5.466147427109</v>
      </c>
      <c r="AW185" s="7">
        <v>1686367888461.53</v>
      </c>
      <c r="AX185" s="7">
        <v>9715.6713391768499</v>
      </c>
      <c r="AY185" s="7">
        <v>96.261538461538393</v>
      </c>
      <c r="AZ185" s="7">
        <v>98.853846153846106</v>
      </c>
      <c r="BA185" s="7">
        <v>99.784615384615293</v>
      </c>
      <c r="BB185" s="7">
        <v>99.380769230769204</v>
      </c>
      <c r="BC185" s="7">
        <v>162757543.81</v>
      </c>
      <c r="BD185" s="7">
        <v>53.287237577615301</v>
      </c>
      <c r="BE185" s="7">
        <v>56106074.109999999</v>
      </c>
      <c r="BF185" s="7">
        <v>18.050746905277698</v>
      </c>
      <c r="BG185" s="7">
        <v>45.899808580115398</v>
      </c>
      <c r="BH185" s="7">
        <v>1110.3741049723401</v>
      </c>
      <c r="BI185" s="7">
        <v>3734.53549315789</v>
      </c>
      <c r="BJ185" s="7">
        <v>183252.38</v>
      </c>
      <c r="BK185" s="7">
        <v>170394.69</v>
      </c>
      <c r="BL185" s="7">
        <v>192829.30772762001</v>
      </c>
      <c r="BM185" s="7">
        <v>2235988.30172048</v>
      </c>
      <c r="BN185" s="7">
        <v>9706.64</v>
      </c>
      <c r="BO185" s="7">
        <v>79.077769230769206</v>
      </c>
      <c r="BP185" s="7">
        <v>1.33010473851772</v>
      </c>
      <c r="BQ185" s="7"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8.7662700820000001</v>
      </c>
      <c r="S186" s="7">
        <v>1.7813946009999999</v>
      </c>
      <c r="T186" s="7">
        <v>27.7347319</v>
      </c>
      <c r="U186" s="7">
        <v>3308063.5189999999</v>
      </c>
      <c r="V186" s="7">
        <v>10.08572002</v>
      </c>
      <c r="W186" s="7">
        <v>8.76627008171981</v>
      </c>
      <c r="X186" s="7">
        <v>2051224026.4207699</v>
      </c>
      <c r="Y186" s="7">
        <v>14439.682175177701</v>
      </c>
      <c r="Z186" s="7">
        <v>27.7347318961856</v>
      </c>
      <c r="AA186" s="7">
        <v>6537594927.4144096</v>
      </c>
      <c r="AB186" s="7">
        <v>1.7813946008169099</v>
      </c>
      <c r="AC186" s="7">
        <v>3302834.96</v>
      </c>
      <c r="AD186" s="7">
        <v>0.40450154892832002</v>
      </c>
      <c r="AE186" s="7">
        <v>51.658530433383298</v>
      </c>
      <c r="AF186" s="7">
        <v>48.341469566616603</v>
      </c>
      <c r="AG186" s="7">
        <v>10.085720024108801</v>
      </c>
      <c r="AH186" s="7">
        <v>9.8697200012206991</v>
      </c>
      <c r="AI186" s="7">
        <v>521593.3</v>
      </c>
      <c r="AJ186" s="7">
        <v>7.2942999809150004</v>
      </c>
      <c r="AK186" s="7">
        <v>8289.2999999999993</v>
      </c>
      <c r="AL186" s="7">
        <v>2112666.67</v>
      </c>
      <c r="AM186" s="7">
        <v>1030315.79</v>
      </c>
      <c r="AN186" s="7">
        <v>1134142857.1400001</v>
      </c>
      <c r="AO186" s="7">
        <v>564238095.24000001</v>
      </c>
      <c r="AP186" s="7">
        <v>7.7263319090010603</v>
      </c>
      <c r="AQ186" s="7">
        <v>16.640671273334799</v>
      </c>
      <c r="AR186" s="7">
        <v>23.078085271893102</v>
      </c>
      <c r="AS186" s="7">
        <v>5.5562805015004004</v>
      </c>
      <c r="AT186" s="7">
        <v>6238376427.9160995</v>
      </c>
      <c r="AU186" s="7">
        <v>23.5580904662019</v>
      </c>
      <c r="AV186" s="7">
        <v>7.0169364415526001</v>
      </c>
      <c r="AW186" s="7">
        <v>6536724229.1670198</v>
      </c>
      <c r="AX186" s="7">
        <v>27805.163240572001</v>
      </c>
      <c r="AY186" s="7">
        <v>80.2730769230769</v>
      </c>
      <c r="AZ186" s="7">
        <v>97.269230769230703</v>
      </c>
      <c r="BA186" s="7">
        <v>94</v>
      </c>
      <c r="BB186" s="7">
        <v>85.892307692307696</v>
      </c>
      <c r="BC186" s="7">
        <v>1825865.85</v>
      </c>
      <c r="BD186" s="7">
        <v>54.035564649192303</v>
      </c>
      <c r="BE186" s="7">
        <v>402043.33</v>
      </c>
      <c r="BF186" s="7">
        <v>11.8413857800833</v>
      </c>
      <c r="BG186" s="7">
        <v>25.618259537608601</v>
      </c>
      <c r="BH186" s="7">
        <v>49.387148831411302</v>
      </c>
      <c r="BI186" s="7">
        <v>435.71146727272702</v>
      </c>
      <c r="BJ186" s="7">
        <v>31.46</v>
      </c>
      <c r="BK186" s="7">
        <v>488.63</v>
      </c>
      <c r="BL186" s="7">
        <v>2999.0214285714201</v>
      </c>
      <c r="BM186" s="7">
        <v>213.463026416666</v>
      </c>
      <c r="BN186" s="7">
        <v>152.6</v>
      </c>
      <c r="BO186" s="7">
        <v>92.490192307692297</v>
      </c>
      <c r="BP186" s="7">
        <v>0.68389075603067295</v>
      </c>
      <c r="BQ186" s="7"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28.19673774</v>
      </c>
      <c r="S187" s="7">
        <v>4.5210010250000003</v>
      </c>
      <c r="T187" s="7">
        <v>29.530065990000001</v>
      </c>
      <c r="U187" s="7">
        <v>25852077.780000001</v>
      </c>
      <c r="V187" s="7">
        <v>9.1769599910000004</v>
      </c>
      <c r="W187" s="7">
        <v>28.196737744983899</v>
      </c>
      <c r="X187" s="7">
        <v>5391676708.2692299</v>
      </c>
      <c r="Y187" s="7">
        <v>2052.4421295604202</v>
      </c>
      <c r="Z187" s="7">
        <v>29.5300659850286</v>
      </c>
      <c r="AA187" s="7">
        <v>7001066462.2536201</v>
      </c>
      <c r="AB187" s="7">
        <v>4.5210010254238799</v>
      </c>
      <c r="AC187" s="7">
        <v>25621457.690000001</v>
      </c>
      <c r="AD187" s="7">
        <v>1.7265187484094799</v>
      </c>
      <c r="AE187" s="7">
        <v>50.294024150647502</v>
      </c>
      <c r="AF187" s="7">
        <v>49.705975849352399</v>
      </c>
      <c r="AG187" s="7">
        <v>9.1769599914550692</v>
      </c>
      <c r="AH187" s="7">
        <v>0.34615385303130403</v>
      </c>
      <c r="AI187" s="7">
        <v>2054140.54166666</v>
      </c>
      <c r="AJ187" s="7">
        <v>70.816295825391606</v>
      </c>
      <c r="AK187" s="7">
        <v>22130.590909090901</v>
      </c>
      <c r="AL187" s="7">
        <v>642823.53</v>
      </c>
      <c r="AM187" s="7">
        <v>643142.86</v>
      </c>
      <c r="AN187" s="7">
        <v>79733333.329999998</v>
      </c>
      <c r="AO187" s="7"/>
      <c r="AP187" s="7"/>
      <c r="AQ187" s="7"/>
      <c r="AR187" s="7">
        <v>30.2311253461436</v>
      </c>
      <c r="AS187" s="7">
        <v>7.8262206407660999</v>
      </c>
      <c r="AT187" s="7">
        <v>7144144187.2219105</v>
      </c>
      <c r="AU187" s="7">
        <v>31.0196777625324</v>
      </c>
      <c r="AV187" s="7">
        <v>8.7441158030544095</v>
      </c>
      <c r="AW187" s="7">
        <v>7432452901.5079603</v>
      </c>
      <c r="AX187" s="7">
        <v>631.16472262739103</v>
      </c>
      <c r="AY187" s="7">
        <v>83.082608695652098</v>
      </c>
      <c r="AZ187" s="7">
        <v>88.556521739130403</v>
      </c>
      <c r="BA187" s="7">
        <v>92.942307692307693</v>
      </c>
      <c r="BB187" s="7">
        <v>89.734615384615296</v>
      </c>
      <c r="BC187" s="7">
        <v>6563747.5</v>
      </c>
      <c r="BD187" s="7">
        <v>23.1906431797692</v>
      </c>
      <c r="BE187" s="7">
        <v>276917.46000000002</v>
      </c>
      <c r="BF187" s="7">
        <v>0.94870509507692202</v>
      </c>
      <c r="BG187" s="7">
        <v>9.4609326629090909</v>
      </c>
      <c r="BH187" s="7">
        <v>0.56233367290494995</v>
      </c>
      <c r="BI187" s="7">
        <v>578.63686187500002</v>
      </c>
      <c r="BJ187" s="7">
        <v>616.61</v>
      </c>
      <c r="BK187" s="7">
        <v>218.5</v>
      </c>
      <c r="BL187" s="7">
        <v>4023.375</v>
      </c>
      <c r="BM187" s="7">
        <v>19328.473684210501</v>
      </c>
      <c r="BN187" s="7">
        <v>2631.56</v>
      </c>
      <c r="BO187" s="7">
        <v>37.393307692307602</v>
      </c>
      <c r="BP187" s="7">
        <v>1.3105972688302501</v>
      </c>
      <c r="BQ187" s="7"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23.24755313</v>
      </c>
      <c r="S188" s="7">
        <v>0.433663411</v>
      </c>
      <c r="T188" s="7">
        <v>10.514797229999999</v>
      </c>
      <c r="U188" s="7">
        <v>203528.9259</v>
      </c>
      <c r="V188" s="7">
        <v>5.6039199259999997</v>
      </c>
      <c r="W188" s="7">
        <v>23.247553127120401</v>
      </c>
      <c r="X188" s="7">
        <v>89184255.939876094</v>
      </c>
      <c r="Y188" s="7">
        <v>3480.54833588159</v>
      </c>
      <c r="Z188" s="7">
        <v>10.514797230842801</v>
      </c>
      <c r="AA188" s="7">
        <v>37843889.099576302</v>
      </c>
      <c r="AB188" s="7">
        <v>0.43366341116934898</v>
      </c>
      <c r="AC188" s="7">
        <v>200956.88</v>
      </c>
      <c r="AD188" s="7">
        <v>2.3709325430107699</v>
      </c>
      <c r="AE188" s="7">
        <v>48.953281433120303</v>
      </c>
      <c r="AF188" s="7">
        <v>51.046718566879598</v>
      </c>
      <c r="AG188" s="7">
        <v>5.6039199256896897</v>
      </c>
      <c r="AH188" s="7">
        <v>5.46000003814697</v>
      </c>
      <c r="AI188" s="7">
        <v>132979.20914247399</v>
      </c>
      <c r="AJ188" s="7">
        <v>1.55109487542478</v>
      </c>
      <c r="AK188" s="7">
        <v>3905.4729874469799</v>
      </c>
      <c r="AL188" s="7">
        <v>72600</v>
      </c>
      <c r="AM188" s="7">
        <v>16428.57</v>
      </c>
      <c r="AN188" s="7">
        <v>144190476.19</v>
      </c>
      <c r="AO188" s="7">
        <v>20857142.859999999</v>
      </c>
      <c r="AP188" s="7">
        <v>7.8931499975432597</v>
      </c>
      <c r="AQ188" s="7">
        <v>60.023067893740397</v>
      </c>
      <c r="AR188" s="7">
        <v>44.622188264080201</v>
      </c>
      <c r="AS188" s="7">
        <v>4.9375545886038701</v>
      </c>
      <c r="AT188" s="7">
        <v>184024032.37177101</v>
      </c>
      <c r="AU188" s="7">
        <v>53.021843393443199</v>
      </c>
      <c r="AV188" s="7">
        <v>4.8337089945295002</v>
      </c>
      <c r="AW188" s="7">
        <v>212185489.73089001</v>
      </c>
      <c r="AX188" s="7">
        <v>49603.2619792884</v>
      </c>
      <c r="AY188" s="7">
        <v>74.057692307692307</v>
      </c>
      <c r="AZ188" s="7">
        <v>78.811538461538404</v>
      </c>
      <c r="BA188" s="7">
        <v>46.779166666666598</v>
      </c>
      <c r="BB188" s="7">
        <v>43.616666666666603</v>
      </c>
      <c r="BC188" s="7">
        <v>44517.19</v>
      </c>
      <c r="BD188" s="7">
        <v>18.273561120076899</v>
      </c>
      <c r="BE188" s="7">
        <v>872.69</v>
      </c>
      <c r="BF188" s="7">
        <v>0.34245224669230701</v>
      </c>
      <c r="BG188" s="7">
        <v>6.2313870055238096</v>
      </c>
      <c r="BH188" s="7">
        <v>115.429629030084</v>
      </c>
      <c r="BI188" s="7"/>
      <c r="BJ188" s="7"/>
      <c r="BK188" s="7"/>
      <c r="BL188" s="7"/>
      <c r="BM188" s="7"/>
      <c r="BN188" s="7"/>
      <c r="BO188" s="7">
        <v>22.387115384615299</v>
      </c>
      <c r="BP188" s="7">
        <v>3.7123085957939499</v>
      </c>
      <c r="BQ188" s="7"/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4.938622047</v>
      </c>
      <c r="S189" s="7">
        <v>6.2533137779999999</v>
      </c>
      <c r="T189" s="7">
        <v>50.824449950000002</v>
      </c>
      <c r="U189" s="7">
        <v>25821463.699999999</v>
      </c>
      <c r="V189" s="7">
        <v>10.142559970000001</v>
      </c>
      <c r="W189" s="7">
        <v>4.9386220474266098</v>
      </c>
      <c r="X189" s="7">
        <v>7584349325.7983503</v>
      </c>
      <c r="Y189" s="7">
        <v>22484.2584194382</v>
      </c>
      <c r="Z189" s="7">
        <v>50.824449949729598</v>
      </c>
      <c r="AA189" s="7">
        <v>76301123821.915207</v>
      </c>
      <c r="AB189" s="7">
        <v>6.2533137780750403</v>
      </c>
      <c r="AC189" s="7">
        <v>25600436.190000001</v>
      </c>
      <c r="AD189" s="7">
        <v>1.8242580363748899</v>
      </c>
      <c r="AE189" s="7">
        <v>49.883064926079697</v>
      </c>
      <c r="AF189" s="7">
        <v>50.116935073920303</v>
      </c>
      <c r="AG189" s="7">
        <v>10.142559967041</v>
      </c>
      <c r="AH189" s="7">
        <v>10.1280768834627</v>
      </c>
      <c r="AI189" s="7">
        <v>5907327.2623520195</v>
      </c>
      <c r="AJ189" s="7">
        <v>52.301803769575699</v>
      </c>
      <c r="AK189" s="7">
        <v>109117.349014536</v>
      </c>
      <c r="AL189" s="7">
        <v>669761.9</v>
      </c>
      <c r="AM189" s="7">
        <v>1161142.8600000001</v>
      </c>
      <c r="AN189" s="7">
        <v>770809523.80999994</v>
      </c>
      <c r="AO189" s="7">
        <v>2472523809.52</v>
      </c>
      <c r="AP189" s="7">
        <v>7.0765630718837702</v>
      </c>
      <c r="AQ189" s="7">
        <v>1.8962066200174901</v>
      </c>
      <c r="AR189" s="7">
        <v>29.594418852521599</v>
      </c>
      <c r="AS189" s="7">
        <v>-0.378376879318638</v>
      </c>
      <c r="AT189" s="7">
        <v>46136882026.775002</v>
      </c>
      <c r="AU189" s="7">
        <v>21.812845159645601</v>
      </c>
      <c r="AV189" s="7">
        <v>10.9083733339936</v>
      </c>
      <c r="AW189" s="7">
        <v>35438112500.997299</v>
      </c>
      <c r="AX189" s="7">
        <v>31234.452753909201</v>
      </c>
      <c r="AY189" s="7">
        <v>73.480769230769198</v>
      </c>
      <c r="AZ189" s="7">
        <v>91.334615384615304</v>
      </c>
      <c r="BA189" s="7">
        <v>89.157692307692301</v>
      </c>
      <c r="BB189" s="7">
        <v>58.519230769230703</v>
      </c>
      <c r="BC189" s="7">
        <v>12720996.689999999</v>
      </c>
      <c r="BD189" s="7">
        <v>44.488767289615303</v>
      </c>
      <c r="BE189" s="7">
        <v>1090861.8799999999</v>
      </c>
      <c r="BF189" s="7">
        <v>3.6933337928125001</v>
      </c>
      <c r="BG189" s="7">
        <v>17.66007702384</v>
      </c>
      <c r="BH189" s="7">
        <v>7.4405351370924402</v>
      </c>
      <c r="BI189" s="7">
        <v>148.87345437499999</v>
      </c>
      <c r="BJ189" s="7">
        <v>175.44</v>
      </c>
      <c r="BK189" s="7">
        <v>1616.89</v>
      </c>
      <c r="BL189" s="7">
        <v>348</v>
      </c>
      <c r="BM189" s="7">
        <v>57.910514999999997</v>
      </c>
      <c r="BN189" s="7">
        <v>41.83</v>
      </c>
      <c r="BO189" s="7">
        <v>87.630999999999901</v>
      </c>
      <c r="BP189" s="7">
        <v>2.05386293190098</v>
      </c>
      <c r="BQ189" s="7"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20.501135170000001</v>
      </c>
      <c r="S190" s="7">
        <v>0.95404580999999999</v>
      </c>
      <c r="T190" s="7">
        <v>36.87136838</v>
      </c>
      <c r="U190" s="7">
        <v>80035314.810000002</v>
      </c>
      <c r="V190" s="7">
        <v>2.3315599730000001</v>
      </c>
      <c r="W190" s="7">
        <v>20.501135170334301</v>
      </c>
      <c r="X190" s="7">
        <v>13341717093.013201</v>
      </c>
      <c r="Y190" s="7">
        <v>615.83691409745904</v>
      </c>
      <c r="Z190" s="7">
        <v>36.871368384192003</v>
      </c>
      <c r="AA190" s="7">
        <v>22973042463.026798</v>
      </c>
      <c r="AB190" s="7">
        <v>0.95404581021516999</v>
      </c>
      <c r="AC190" s="7">
        <v>79548169.230000004</v>
      </c>
      <c r="AD190" s="7">
        <v>1.3375504563043801</v>
      </c>
      <c r="AE190" s="7">
        <v>50.695740591934502</v>
      </c>
      <c r="AF190" s="7">
        <v>49.304259408065498</v>
      </c>
      <c r="AG190" s="7">
        <v>2.3315599727630598</v>
      </c>
      <c r="AH190" s="7">
        <v>2.5399999744013702</v>
      </c>
      <c r="AI190" s="7">
        <v>7524872.2073609997</v>
      </c>
      <c r="AJ190" s="7">
        <v>260.79299044811103</v>
      </c>
      <c r="AK190" s="7">
        <v>62340.0487317351</v>
      </c>
      <c r="AL190" s="7">
        <v>3857380.95</v>
      </c>
      <c r="AM190" s="7"/>
      <c r="AN190" s="7">
        <v>4461538461.54</v>
      </c>
      <c r="AO190" s="7">
        <v>1709636363.6400001</v>
      </c>
      <c r="AP190" s="7">
        <v>1.7759083306214301</v>
      </c>
      <c r="AQ190" s="7">
        <v>5.5362724145825499</v>
      </c>
      <c r="AR190" s="7">
        <v>56.208691205409004</v>
      </c>
      <c r="AS190" s="7">
        <v>15.9773907350607</v>
      </c>
      <c r="AT190" s="7">
        <v>47795135204.704803</v>
      </c>
      <c r="AU190" s="7">
        <v>62.197824940905797</v>
      </c>
      <c r="AV190" s="7">
        <v>14.7641812888905</v>
      </c>
      <c r="AW190" s="7">
        <v>50322033237.975502</v>
      </c>
      <c r="AX190" s="7">
        <v>4480.2416973561703</v>
      </c>
      <c r="AY190" s="7">
        <v>76.288461538461505</v>
      </c>
      <c r="AZ190" s="7">
        <v>80.696153846153805</v>
      </c>
      <c r="BA190" s="7">
        <v>57.134615384615302</v>
      </c>
      <c r="BB190" s="7">
        <v>49.323076923076897</v>
      </c>
      <c r="BC190" s="7">
        <v>38840056.189999998</v>
      </c>
      <c r="BD190" s="7">
        <v>43.087575695461503</v>
      </c>
      <c r="BE190" s="7">
        <v>2745744.14</v>
      </c>
      <c r="BF190" s="7">
        <v>3.0258423342142802</v>
      </c>
      <c r="BG190" s="7">
        <v>16.270649802428501</v>
      </c>
      <c r="BH190" s="7">
        <v>3.8154488083628699</v>
      </c>
      <c r="BI190" s="7">
        <v>394.33872000000002</v>
      </c>
      <c r="BJ190" s="7">
        <v>162.54</v>
      </c>
      <c r="BK190" s="7">
        <v>1748.88</v>
      </c>
      <c r="BL190" s="7">
        <v>2709.1714285714202</v>
      </c>
      <c r="BM190" s="7">
        <v>2582.43172</v>
      </c>
      <c r="BN190" s="7">
        <v>3400.72</v>
      </c>
      <c r="BO190" s="7">
        <v>26.234923076923</v>
      </c>
      <c r="BP190" s="7">
        <v>3.35332196503578</v>
      </c>
      <c r="BQ190" s="7"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8.7137742770000006</v>
      </c>
      <c r="S191" s="7">
        <v>0.45539235</v>
      </c>
      <c r="T191" s="7">
        <v>25.625912899999999</v>
      </c>
      <c r="U191" s="7">
        <v>3198660.2220000001</v>
      </c>
      <c r="V191" s="7">
        <v>23.27471985</v>
      </c>
      <c r="W191" s="7">
        <v>8.7137742770966806</v>
      </c>
      <c r="X191" s="7">
        <v>410168181.81818098</v>
      </c>
      <c r="Y191" s="7">
        <v>4202.9156519458502</v>
      </c>
      <c r="Z191" s="7">
        <v>25.625912901335699</v>
      </c>
      <c r="AA191" s="7">
        <v>1361609090.90909</v>
      </c>
      <c r="AB191" s="7">
        <v>0.48218013556353401</v>
      </c>
      <c r="AC191" s="7">
        <v>3146625.38</v>
      </c>
      <c r="AD191" s="7">
        <v>3.217651262835</v>
      </c>
      <c r="AE191" s="7">
        <v>49.309870839362702</v>
      </c>
      <c r="AF191" s="7">
        <v>50.690129160637198</v>
      </c>
      <c r="AG191" s="7">
        <v>23.274719848632799</v>
      </c>
      <c r="AH191" s="7">
        <v>22.759399890899601</v>
      </c>
      <c r="AI191" s="7"/>
      <c r="AJ191" s="7"/>
      <c r="AK191" s="7"/>
      <c r="AL191" s="7">
        <v>283050</v>
      </c>
      <c r="AM191" s="7"/>
      <c r="AN191" s="7">
        <v>261000000</v>
      </c>
      <c r="AO191" s="7">
        <v>394000000</v>
      </c>
      <c r="AP191" s="7">
        <v>9.67809246932603</v>
      </c>
      <c r="AQ191" s="7">
        <v>21.794058203334799</v>
      </c>
      <c r="AR191" s="7">
        <v>16.3806358111602</v>
      </c>
      <c r="AS191" s="7">
        <v>7.3919036443356196</v>
      </c>
      <c r="AT191" s="7">
        <v>1054213636.3636301</v>
      </c>
      <c r="AU191" s="7">
        <v>67.279575809574197</v>
      </c>
      <c r="AV191" s="7">
        <v>4.2774441692865697</v>
      </c>
      <c r="AW191" s="7">
        <v>4064804545.4545398</v>
      </c>
      <c r="AX191" s="7">
        <v>260.23921515176698</v>
      </c>
      <c r="AY191" s="7">
        <v>84.499999999999901</v>
      </c>
      <c r="AZ191" s="7">
        <v>82.259999999999906</v>
      </c>
      <c r="BA191" s="7">
        <v>89.531999999999996</v>
      </c>
      <c r="BB191" s="7">
        <v>85.116</v>
      </c>
      <c r="BC191" s="7">
        <v>1260131.8999999999</v>
      </c>
      <c r="BD191" s="7">
        <v>30.619037575399901</v>
      </c>
      <c r="BE191" s="7">
        <v>128372.44</v>
      </c>
      <c r="BF191" s="7">
        <v>2.9910224542222199</v>
      </c>
      <c r="BG191" s="7">
        <v>23.901939227823501</v>
      </c>
      <c r="BH191" s="7">
        <v>3.1028028537486798</v>
      </c>
      <c r="BI191" s="7">
        <v>239.69034199999899</v>
      </c>
      <c r="BJ191" s="7"/>
      <c r="BK191" s="7"/>
      <c r="BL191" s="7"/>
      <c r="BM191" s="7"/>
      <c r="BN191" s="7"/>
      <c r="BO191" s="7">
        <v>72.177730769230706</v>
      </c>
      <c r="BP191" s="7">
        <v>3.6401445014173701</v>
      </c>
      <c r="BQ191" s="7"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16.470849749999999</v>
      </c>
      <c r="S192" s="7">
        <v>0.83963120599999996</v>
      </c>
      <c r="T192" s="7">
        <v>40.534822669999997</v>
      </c>
      <c r="U192" s="7">
        <v>19675152.850000001</v>
      </c>
      <c r="V192" s="7">
        <v>14.88104</v>
      </c>
      <c r="W192" s="7">
        <v>16.470849753580101</v>
      </c>
      <c r="X192" s="7">
        <v>1862837129.4453199</v>
      </c>
      <c r="Y192" s="7">
        <v>960.623532987261</v>
      </c>
      <c r="Z192" s="7">
        <v>40.534822666240103</v>
      </c>
      <c r="AA192" s="7">
        <v>6646966648.6467896</v>
      </c>
      <c r="AB192" s="7">
        <v>0.83963120617745202</v>
      </c>
      <c r="AC192" s="7">
        <v>19370958.23</v>
      </c>
      <c r="AD192" s="7">
        <v>3.2629245656800601</v>
      </c>
      <c r="AE192" s="7">
        <v>49.533503574546998</v>
      </c>
      <c r="AF192" s="7">
        <v>50.466496425452902</v>
      </c>
      <c r="AG192" s="7">
        <v>14.881040000915499</v>
      </c>
      <c r="AH192" s="7">
        <v>14.5033331976996</v>
      </c>
      <c r="AI192" s="7">
        <v>989046.89968101203</v>
      </c>
      <c r="AJ192" s="7">
        <v>23.02974999205</v>
      </c>
      <c r="AK192" s="7">
        <v>13916.386608525499</v>
      </c>
      <c r="AL192" s="7">
        <v>501676.19</v>
      </c>
      <c r="AM192" s="7"/>
      <c r="AN192" s="7">
        <v>425571428.56999999</v>
      </c>
      <c r="AO192" s="7">
        <v>171047619.05000001</v>
      </c>
      <c r="AP192" s="7">
        <v>2.12107676471416</v>
      </c>
      <c r="AQ192" s="7">
        <v>8.6870107848372005</v>
      </c>
      <c r="AR192" s="7">
        <v>27.997400871425601</v>
      </c>
      <c r="AS192" s="7"/>
      <c r="AT192" s="7">
        <v>4770432636.0774498</v>
      </c>
      <c r="AU192" s="7">
        <v>35.8228288630647</v>
      </c>
      <c r="AV192" s="7"/>
      <c r="AW192" s="7">
        <v>5906511388.5419302</v>
      </c>
      <c r="AX192" s="7">
        <v>109.571396340783</v>
      </c>
      <c r="AY192" s="7">
        <v>51.482608695652097</v>
      </c>
      <c r="AZ192" s="7">
        <v>59.482608695652097</v>
      </c>
      <c r="BA192" s="7">
        <v>40.460869565217301</v>
      </c>
      <c r="BB192" s="7">
        <v>24.778260869565202</v>
      </c>
      <c r="BC192" s="7">
        <v>4431722.58</v>
      </c>
      <c r="BD192" s="7">
        <v>18.8888811665384</v>
      </c>
      <c r="BE192" s="7">
        <v>131579.91</v>
      </c>
      <c r="BF192" s="7">
        <v>0.53949397199999904</v>
      </c>
      <c r="BG192" s="7">
        <v>6.5603326530476096</v>
      </c>
      <c r="BH192" s="7">
        <v>0.31798593531603597</v>
      </c>
      <c r="BI192" s="7"/>
      <c r="BJ192" s="7">
        <v>15.56</v>
      </c>
      <c r="BK192" s="7">
        <v>28.31</v>
      </c>
      <c r="BL192" s="7"/>
      <c r="BM192" s="7"/>
      <c r="BN192" s="7"/>
      <c r="BO192" s="7">
        <v>27.6891538461538</v>
      </c>
      <c r="BP192" s="7">
        <v>5.2984160092132404</v>
      </c>
      <c r="BQ192" s="7"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v>15.5059451</v>
      </c>
      <c r="S193" s="7">
        <v>0.22062424999999999</v>
      </c>
      <c r="T193" s="7">
        <v>35.21092101</v>
      </c>
      <c r="U193" s="7">
        <v>11714196.890000001</v>
      </c>
      <c r="V193" s="7">
        <v>13.26163996</v>
      </c>
      <c r="W193" s="7">
        <v>15.5059450987494</v>
      </c>
      <c r="X193" s="7">
        <v>1146471259.3646801</v>
      </c>
      <c r="Y193" s="7">
        <v>745.29204855352702</v>
      </c>
      <c r="Z193" s="7">
        <v>35.210921010281403</v>
      </c>
      <c r="AA193" s="7">
        <v>3345483425.2813401</v>
      </c>
      <c r="AB193" s="7">
        <v>0.220624249523205</v>
      </c>
      <c r="AC193" s="7">
        <v>11526612.539999999</v>
      </c>
      <c r="AD193" s="7">
        <v>2.7806280996324002</v>
      </c>
      <c r="AE193" s="7">
        <v>50.480588270273302</v>
      </c>
      <c r="AF193" s="7">
        <v>49.519411729726698</v>
      </c>
      <c r="AG193" s="7">
        <v>13.261639957427899</v>
      </c>
      <c r="AH193" s="7">
        <v>13.6111111111111</v>
      </c>
      <c r="AI193" s="7">
        <v>122715.38113043401</v>
      </c>
      <c r="AJ193" s="7">
        <v>16.904791637176501</v>
      </c>
      <c r="AK193" s="7">
        <v>5807.1219999999903</v>
      </c>
      <c r="AL193" s="7">
        <v>629000</v>
      </c>
      <c r="AM193" s="7"/>
      <c r="AN193" s="7">
        <v>342105263.16000003</v>
      </c>
      <c r="AO193" s="7">
        <v>169052631.58000001</v>
      </c>
      <c r="AP193" s="7">
        <v>4.6698645412390896</v>
      </c>
      <c r="AQ193" s="7">
        <v>7.28930494227399</v>
      </c>
      <c r="AR193" s="7">
        <v>31.6243882924872</v>
      </c>
      <c r="AS193" s="7">
        <v>20.304115684508101</v>
      </c>
      <c r="AT193" s="7">
        <v>4128211115.65977</v>
      </c>
      <c r="AU193" s="7">
        <v>35.224814821955597</v>
      </c>
      <c r="AV193" s="7">
        <v>19.402000540331901</v>
      </c>
      <c r="AW193" s="7">
        <v>4284441786.7369299</v>
      </c>
      <c r="AX193" s="7">
        <v>6981.5271086183802</v>
      </c>
      <c r="AY193" s="7">
        <v>37.484615384615303</v>
      </c>
      <c r="AZ193" s="7">
        <v>56.030769230769202</v>
      </c>
      <c r="BA193" s="7">
        <v>41.580769230769199</v>
      </c>
      <c r="BB193" s="7">
        <v>32.180769230769201</v>
      </c>
      <c r="BC193" s="7">
        <v>2711999.15</v>
      </c>
      <c r="BD193" s="7">
        <v>19.478486365538402</v>
      </c>
      <c r="BE193" s="7">
        <v>7654.63</v>
      </c>
      <c r="BF193" s="7">
        <v>5.4549256062499898E-2</v>
      </c>
      <c r="BG193" s="7">
        <v>5.13987340213043</v>
      </c>
      <c r="BH193" s="7">
        <v>1.39890792938862</v>
      </c>
      <c r="BI193" s="7">
        <v>48.601928000000001</v>
      </c>
      <c r="BJ193" s="7">
        <v>7.24</v>
      </c>
      <c r="BK193" s="7">
        <v>28.1</v>
      </c>
      <c r="BL193" s="7">
        <v>1273</v>
      </c>
      <c r="BM193" s="7">
        <v>749.71</v>
      </c>
      <c r="BN193" s="7">
        <v>234.82</v>
      </c>
      <c r="BO193" s="7">
        <v>37.564500000000002</v>
      </c>
      <c r="BP193" s="7">
        <v>2.9209422687344602</v>
      </c>
      <c r="BQ193" s="7"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v>16.165660559999999</v>
      </c>
      <c r="S194" s="7">
        <v>1.019558631</v>
      </c>
      <c r="T194" s="7">
        <v>29.343519539999999</v>
      </c>
      <c r="U194" s="7">
        <v>12839983.439999999</v>
      </c>
      <c r="V194" s="7">
        <v>5.5119599529999999</v>
      </c>
      <c r="W194" s="7">
        <v>16.165660556158201</v>
      </c>
      <c r="X194" s="7">
        <v>1139538773.07692</v>
      </c>
      <c r="Y194" s="7">
        <v>557.12455239065901</v>
      </c>
      <c r="Z194" s="7">
        <v>29.3435195403239</v>
      </c>
      <c r="AA194" s="7">
        <v>2246877050</v>
      </c>
      <c r="AB194" s="7">
        <v>1.01955863134251</v>
      </c>
      <c r="AC194" s="7">
        <v>12712661.189999999</v>
      </c>
      <c r="AD194" s="7">
        <v>1.79150184189686</v>
      </c>
      <c r="AE194" s="7">
        <v>50.9689789451946</v>
      </c>
      <c r="AF194" s="7">
        <v>49.031021054805301</v>
      </c>
      <c r="AG194" s="7">
        <v>5.5119599533081001</v>
      </c>
      <c r="AH194" s="7">
        <v>9.1919999122619593</v>
      </c>
      <c r="AI194" s="7">
        <v>443693.299930865</v>
      </c>
      <c r="AJ194" s="7">
        <v>70.989292588400701</v>
      </c>
      <c r="AK194" s="7">
        <v>9957.3874409693399</v>
      </c>
      <c r="AL194" s="7">
        <v>1979761.9</v>
      </c>
      <c r="AM194" s="7">
        <v>505444.44</v>
      </c>
      <c r="AN194" s="7">
        <v>177952380.94999999</v>
      </c>
      <c r="AO194" s="7">
        <v>272545454.55000001</v>
      </c>
      <c r="AP194" s="7">
        <v>4.7612555373591601</v>
      </c>
      <c r="AQ194" s="7">
        <v>4.5257491872576203</v>
      </c>
      <c r="AR194" s="7">
        <v>32.413231767372601</v>
      </c>
      <c r="AS194" s="7">
        <v>1.1162931352549199</v>
      </c>
      <c r="AT194" s="7">
        <v>2611365453.8461499</v>
      </c>
      <c r="AU194" s="7">
        <v>40.9677860702337</v>
      </c>
      <c r="AV194" s="7">
        <v>3.32569565241013</v>
      </c>
      <c r="AW194" s="7">
        <v>3467781588.4615302</v>
      </c>
      <c r="AX194" s="7">
        <v>953.999372073872</v>
      </c>
      <c r="AY194" s="7">
        <v>69.25</v>
      </c>
      <c r="AZ194" s="7">
        <v>78.757692307692295</v>
      </c>
      <c r="BA194" s="7">
        <v>38.703846153846101</v>
      </c>
      <c r="BB194" s="7">
        <v>32.911538461538399</v>
      </c>
      <c r="BC194" s="7">
        <v>2999159.5</v>
      </c>
      <c r="BD194" s="7">
        <v>21.617141885422999</v>
      </c>
      <c r="BE194" s="7">
        <v>45249.2</v>
      </c>
      <c r="BF194" s="7">
        <v>0.32224438620000001</v>
      </c>
      <c r="BG194" s="7">
        <v>4.4874545772173899</v>
      </c>
      <c r="BH194" s="7">
        <v>1.56606995680502</v>
      </c>
      <c r="BI194" s="7">
        <v>89.609120000000004</v>
      </c>
      <c r="BJ194" s="7">
        <v>40.29</v>
      </c>
      <c r="BK194" s="7">
        <v>121.43</v>
      </c>
      <c r="BL194" s="7">
        <v>2739.4444444444398</v>
      </c>
      <c r="BM194" s="7">
        <v>4737.4444444444398</v>
      </c>
      <c r="BN194" s="7">
        <v>611.38</v>
      </c>
      <c r="BO194" s="7">
        <v>32.721653846153799</v>
      </c>
      <c r="BP194" s="7">
        <v>2.3158244572980902</v>
      </c>
      <c r="BQ19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BQ194"/>
  <sheetViews>
    <sheetView topLeftCell="BD1" workbookViewId="0">
      <selection activeCell="W1" sqref="W1:BQ1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tr">
        <f>MID(data_Prep_D_C!W1,12,100)</f>
        <v>Agriculture, value added (% of GDP)</v>
      </c>
      <c r="X1" s="5" t="str">
        <f>MID(data_Prep_D_C!X1,12,100)</f>
        <v>Agriculture, value added (current US$)</v>
      </c>
      <c r="Y1" s="5" t="str">
        <f>MID(data_Prep_D_C!Y1,12,100)</f>
        <v>Agriculture value added per worker (constant 2010 US$)</v>
      </c>
      <c r="Z1" s="5" t="str">
        <f>MID(data_Prep_D_C!Z1,12,100)</f>
        <v>Industry, value added (% of GDP)</v>
      </c>
      <c r="AA1" s="5" t="str">
        <f>MID(data_Prep_D_C!AA1,12,100)</f>
        <v>Industry, value added (current US$)</v>
      </c>
      <c r="AB1" s="5" t="str">
        <f>MID(data_Prep_D_C!AB1,12,100)</f>
        <v>CO2 emissions (metric tons per capita)</v>
      </c>
      <c r="AC1" s="5" t="str">
        <f>MID(data_Prep_D_C!AC1,12,100)</f>
        <v>Population, total</v>
      </c>
      <c r="AD1" s="5" t="str">
        <f>MID(data_Prep_D_C!AD1,12,100)</f>
        <v>Population growth (annual %)</v>
      </c>
      <c r="AE1" s="5" t="str">
        <f>MID(data_Prep_D_C!AE1,12,100)</f>
        <v>Population, female (% of total)</v>
      </c>
      <c r="AF1" s="5" t="str">
        <f>MID(data_Prep_D_C!AF1,12,100)</f>
        <v>Population, male (% of total)</v>
      </c>
      <c r="AG1" s="5" t="str">
        <f>MID(data_Prep_D_C!AG1,12,100)</f>
        <v>Unemployment, total (% of total labor force) (modeled ILO estimate)</v>
      </c>
      <c r="AH1" s="5" t="str">
        <f>MID(data_Prep_D_C!AH1,12,100)</f>
        <v>Unemployment, total (% of total labor force) (national estimate)</v>
      </c>
      <c r="AI1" s="5" t="str">
        <f>MID(data_Prep_D_C!AI1,12,100)</f>
        <v>Air transport, passengers carried</v>
      </c>
      <c r="AJ1" s="5" t="str">
        <f>MID(data_Prep_D_C!AJ1,12,100)</f>
        <v>Air transport, freight (million ton-km)</v>
      </c>
      <c r="AK1" s="5" t="str">
        <f>MID(data_Prep_D_C!AK1,12,100)</f>
        <v>Air transport, registered carrier departures worldwide</v>
      </c>
      <c r="AL1" s="5" t="str">
        <f>MID(data_Prep_D_C!AL1,12,100)</f>
        <v>International tourism, number of arrivals</v>
      </c>
      <c r="AM1" s="5" t="str">
        <f>MID(data_Prep_D_C!AM1,12,100)</f>
        <v>International tourism, number of departures</v>
      </c>
      <c r="AN1" s="5" t="str">
        <f>MID(data_Prep_D_C!AN1,12,100)</f>
        <v>International tourism, receipts (current US$)</v>
      </c>
      <c r="AO1" s="5" t="str">
        <f>MID(data_Prep_D_C!AO1,12,100)</f>
        <v>International tourism, expenditures (current US$)</v>
      </c>
      <c r="AP1" s="5" t="str">
        <f>MID(data_Prep_D_C!AP1,12,100)</f>
        <v>International tourism, expenditures (% of total imports)</v>
      </c>
      <c r="AQ1" s="5" t="str">
        <f>MID(data_Prep_D_C!AQ1,12,100)</f>
        <v>International tourism, receipts (% of total exports)</v>
      </c>
      <c r="AR1" s="5" t="str">
        <f>MID(data_Prep_D_C!AR1,12,100)</f>
        <v>Exports of goods and services (% of GDP)</v>
      </c>
      <c r="AS1" s="5" t="str">
        <f>MID(data_Prep_D_C!AS1,12,100)</f>
        <v>Exports of goods and services (annual % growth)</v>
      </c>
      <c r="AT1" s="5" t="str">
        <f>MID(data_Prep_D_C!AT1,12,100)</f>
        <v>Exports of goods and services (current US$)</v>
      </c>
      <c r="AU1" s="5" t="str">
        <f>MID(data_Prep_D_C!AU1,12,100)</f>
        <v>Imports of goods and services (% of GDP)</v>
      </c>
      <c r="AV1" s="5" t="str">
        <f>MID(data_Prep_D_C!AV1,12,100)</f>
        <v>Imports of goods and services (annual % growth)</v>
      </c>
      <c r="AW1" s="5" t="str">
        <f>MID(data_Prep_D_C!AW1,12,100)</f>
        <v>Imports of goods and services (current US$)</v>
      </c>
      <c r="AX1" s="5" t="str">
        <f>MID(data_Prep_D_C!AX1,12,100)</f>
        <v>Renewable internal freshwater resources per capita (cubic meters)</v>
      </c>
      <c r="AY1" s="5" t="str">
        <f>MID(data_Prep_D_C!AY1,12,100)</f>
        <v>Improved water source, rural (% of rural population with access)</v>
      </c>
      <c r="AZ1" s="5" t="str">
        <f>MID(data_Prep_D_C!AZ1,12,100)</f>
        <v>Improved water source (% of population with access)</v>
      </c>
      <c r="BA1" s="5" t="str">
        <f>MID(data_Prep_D_C!BA1,12,100)</f>
        <v>Improved sanitation facilities (% of population with access)</v>
      </c>
      <c r="BB1" s="5" t="str">
        <f>MID(data_Prep_D_C!BB1,12,100)</f>
        <v>Improved sanitation facilities, rural (% of rural population with access)</v>
      </c>
      <c r="BC1" s="5" t="str">
        <f>MID(data_Prep_D_C!BC1,12,100)</f>
        <v>Mobile cellular subscriptions</v>
      </c>
      <c r="BD1" s="5" t="str">
        <f>MID(data_Prep_D_C!BD1,12,100)</f>
        <v>Mobile cellular subscriptions (per 100 people)</v>
      </c>
      <c r="BE1" s="5" t="str">
        <f>MID(data_Prep_D_C!BE1,12,100)</f>
        <v>Fixed broadband subscriptions</v>
      </c>
      <c r="BF1" s="5" t="str">
        <f>MID(data_Prep_D_C!BF1,12,100)</f>
        <v>Fixed broadband subscriptions (per 100 people)</v>
      </c>
      <c r="BG1" s="5" t="str">
        <f>MID(data_Prep_D_C!BG1,12,100)</f>
        <v>Individuals using the Internet (% of population)</v>
      </c>
      <c r="BH1" s="5" t="str">
        <f>MID(data_Prep_D_C!BH1,12,100)</f>
        <v>Secure Internet servers (per 1 million people)</v>
      </c>
      <c r="BI1" s="5" t="str">
        <f>MID(data_Prep_D_C!BI1,12,100)</f>
        <v>Researchers in R&amp;D (per million people)</v>
      </c>
      <c r="BJ1" s="5" t="str">
        <f>MID(data_Prep_D_C!BJ1,12,100)</f>
        <v>Patent applications, residents</v>
      </c>
      <c r="BK1" s="5" t="str">
        <f>MID(data_Prep_D_C!BK1,12,100)</f>
        <v>Patent applications, nonresidents</v>
      </c>
      <c r="BL1" s="5" t="str">
        <f>MID(data_Prep_D_C!BL1,12,100)</f>
        <v>Rail lines (total route-km)</v>
      </c>
      <c r="BM1" s="5" t="str">
        <f>MID(data_Prep_D_C!BM1,12,100)</f>
        <v>Railways, goods transported (million ton-km)</v>
      </c>
      <c r="BN1" s="5" t="str">
        <f>MID(data_Prep_D_C!BN1,12,100)</f>
        <v>Railways, passengers carried (million passenger-km)</v>
      </c>
      <c r="BO1" s="5" t="str">
        <f>MID(data_Prep_D_C!BO1,12,100)</f>
        <v>Urban population (% of total)</v>
      </c>
      <c r="BP1" s="5" t="str">
        <f>MID(data_Prep_D_C!BP1,12,100)</f>
        <v>Urban population growth (annual %)</v>
      </c>
      <c r="BQ1" s="5" t="str">
        <f>MID(data_Prep_D_C!BQ1,12,100)</f>
        <v>Oil rents (% of GDP)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f>IF(ISBLANK(data_Prep_D_C!R2),0,data_Prep_D_C!R2)</f>
        <v>28.477887800000001</v>
      </c>
      <c r="S2" s="7">
        <f>IF(ISBLANK(data_Prep_D_C!S2),0,data_Prep_D_C!S2)</f>
        <v>0.13810139599999999</v>
      </c>
      <c r="T2" s="7">
        <f>IF(ISBLANK(data_Prep_D_C!T2),0,data_Prep_D_C!T2)</f>
        <v>24.322344189999999</v>
      </c>
      <c r="U2" s="7">
        <f>IF(ISBLANK(data_Prep_D_C!U2),0,data_Prep_D_C!U2)</f>
        <v>23231772.48</v>
      </c>
      <c r="V2" s="7">
        <f>IF(ISBLANK(data_Prep_D_C!V2),0,data_Prep_D_C!V2)</f>
        <v>4.8619200149999999</v>
      </c>
      <c r="W2" s="7">
        <f>IF(ISBLANK(data_Prep_D_C!W2),0,data_Prep_D_C!W2)</f>
        <v>28.4778878006078</v>
      </c>
      <c r="X2" s="7">
        <f>IF(ISBLANK(data_Prep_D_C!X2),0,data_Prep_D_C!X2)</f>
        <v>3160474814.77248</v>
      </c>
      <c r="Y2" s="7">
        <f>IF(ISBLANK(data_Prep_D_C!Y2),0,data_Prep_D_C!Y2)</f>
        <v>650.84406931907199</v>
      </c>
      <c r="Z2" s="7">
        <f>IF(ISBLANK(data_Prep_D_C!Z2),0,data_Prep_D_C!Z2)</f>
        <v>24.3223441944637</v>
      </c>
      <c r="AA2" s="7">
        <f>IF(ISBLANK(data_Prep_D_C!AA2),0,data_Prep_D_C!AA2)</f>
        <v>2821092603.1467099</v>
      </c>
      <c r="AB2" s="7">
        <f>IF(ISBLANK(data_Prep_D_C!AB2),0,data_Prep_D_C!AB2)</f>
        <v>0.138101395986342</v>
      </c>
      <c r="AC2" s="7">
        <f>IF(ISBLANK(data_Prep_D_C!AC2),0,data_Prep_D_C!AC2)</f>
        <v>22792377.879999999</v>
      </c>
      <c r="AD2" s="7">
        <f>IF(ISBLANK(data_Prep_D_C!AD2),0,data_Prep_D_C!AD2)</f>
        <v>4.0476152806299002</v>
      </c>
      <c r="AE2" s="7">
        <f>IF(ISBLANK(data_Prep_D_C!AE2),0,data_Prep_D_C!AE2)</f>
        <v>48.4555425615643</v>
      </c>
      <c r="AF2" s="7">
        <f>IF(ISBLANK(data_Prep_D_C!AF2),0,data_Prep_D_C!AF2)</f>
        <v>51.5444574384356</v>
      </c>
      <c r="AG2" s="7">
        <f>IF(ISBLANK(data_Prep_D_C!AG2),0,data_Prep_D_C!AG2)</f>
        <v>4.8619200146198196</v>
      </c>
      <c r="AH2" s="7">
        <f>IF(ISBLANK(data_Prep_D_C!AH2),0,data_Prep_D_C!AH2)</f>
        <v>8.3499999046325701</v>
      </c>
      <c r="AI2" s="7">
        <f>IF(ISBLANK(data_Prep_D_C!AI2),0,data_Prep_D_C!AI2)</f>
        <v>837621.11964324501</v>
      </c>
      <c r="AJ2" s="7">
        <f>IF(ISBLANK(data_Prep_D_C!AJ2),0,data_Prep_D_C!AJ2)</f>
        <v>36.665944394586198</v>
      </c>
      <c r="AK2" s="7">
        <f>IF(ISBLANK(data_Prep_D_C!AK2),0,data_Prep_D_C!AK2)</f>
        <v>11278.242823529399</v>
      </c>
      <c r="AL2" s="7">
        <f>IF(ISBLANK(data_Prep_D_C!AL2),0,data_Prep_D_C!AL2)</f>
        <v>0</v>
      </c>
      <c r="AM2" s="7">
        <f>IF(ISBLANK(data_Prep_D_C!AM2),0,data_Prep_D_C!AM2)</f>
        <v>0</v>
      </c>
      <c r="AN2" s="7">
        <f>IF(ISBLANK(data_Prep_D_C!AN2),0,data_Prep_D_C!AN2)</f>
        <v>126250000</v>
      </c>
      <c r="AO2" s="7">
        <f>IF(ISBLANK(data_Prep_D_C!AO2),0,data_Prep_D_C!AO2)</f>
        <v>125000000</v>
      </c>
      <c r="AP2" s="7">
        <f>IF(ISBLANK(data_Prep_D_C!AP2),0,data_Prep_D_C!AP2)</f>
        <v>1.6823900135113801</v>
      </c>
      <c r="AQ2" s="7">
        <f>IF(ISBLANK(data_Prep_D_C!AQ2),0,data_Prep_D_C!AQ2)</f>
        <v>6.4314891177491802</v>
      </c>
      <c r="AR2" s="7">
        <f>IF(ISBLANK(data_Prep_D_C!AR2),0,data_Prep_D_C!AR2)</f>
        <v>18.2753996072293</v>
      </c>
      <c r="AS2" s="7">
        <f>IF(ISBLANK(data_Prep_D_C!AS2),0,data_Prep_D_C!AS2)</f>
        <v>0</v>
      </c>
      <c r="AT2" s="7">
        <f>IF(ISBLANK(data_Prep_D_C!AT2),0,data_Prep_D_C!AT2)</f>
        <v>1566350313.0387199</v>
      </c>
      <c r="AU2" s="7">
        <f>IF(ISBLANK(data_Prep_D_C!AU2),0,data_Prep_D_C!AU2)</f>
        <v>59.039879440090701</v>
      </c>
      <c r="AV2" s="7">
        <f>IF(ISBLANK(data_Prep_D_C!AV2),0,data_Prep_D_C!AV2)</f>
        <v>0</v>
      </c>
      <c r="AW2" s="7">
        <f>IF(ISBLANK(data_Prep_D_C!AW2),0,data_Prep_D_C!AW2)</f>
        <v>6445271889.2899399</v>
      </c>
      <c r="AX2" s="7">
        <f>IF(ISBLANK(data_Prep_D_C!AX2),0,data_Prep_D_C!AX2)</f>
        <v>2138.2242062461301</v>
      </c>
      <c r="AY2" s="7">
        <f>IF(ISBLANK(data_Prep_D_C!AY2),0,data_Prep_D_C!AY2)</f>
        <v>29.751999999999999</v>
      </c>
      <c r="AZ2" s="7">
        <f>IF(ISBLANK(data_Prep_D_C!AZ2),0,data_Prep_D_C!AZ2)</f>
        <v>36.227999999999902</v>
      </c>
      <c r="BA2" s="7">
        <f>IF(ISBLANK(data_Prep_D_C!BA2),0,data_Prep_D_C!BA2)</f>
        <v>25.395999999999901</v>
      </c>
      <c r="BB2" s="7">
        <f>IF(ISBLANK(data_Prep_D_C!BB2),0,data_Prep_D_C!BB2)</f>
        <v>22.648</v>
      </c>
      <c r="BC2" s="7">
        <f>IF(ISBLANK(data_Prep_D_C!BC2),0,data_Prep_D_C!BC2)</f>
        <v>4688060.2699999996</v>
      </c>
      <c r="BD2" s="7">
        <f>IF(ISBLANK(data_Prep_D_C!BD2),0,data_Prep_D_C!BD2)</f>
        <v>15.8929947065</v>
      </c>
      <c r="BE2" s="7">
        <f>IF(ISBLANK(data_Prep_D_C!BE2),0,data_Prep_D_C!BE2)</f>
        <v>1453.36</v>
      </c>
      <c r="BF2" s="7">
        <f>IF(ISBLANK(data_Prep_D_C!BF2),0,data_Prep_D_C!BF2)</f>
        <v>4.8291693636363601E-3</v>
      </c>
      <c r="BG2" s="7">
        <f>IF(ISBLANK(data_Prep_D_C!BG2),0,data_Prep_D_C!BG2)</f>
        <v>2.9024250893749999</v>
      </c>
      <c r="BH2" s="7">
        <f>IF(ISBLANK(data_Prep_D_C!BH2),0,data_Prep_D_C!BH2)</f>
        <v>0.52032983498688201</v>
      </c>
      <c r="BI2" s="7">
        <f>IF(ISBLANK(data_Prep_D_C!BI2),0,data_Prep_D_C!BI2)</f>
        <v>0</v>
      </c>
      <c r="BJ2" s="7">
        <f>IF(ISBLANK(data_Prep_D_C!BJ2),0,data_Prep_D_C!BJ2)</f>
        <v>0</v>
      </c>
      <c r="BK2" s="7">
        <f>IF(ISBLANK(data_Prep_D_C!BK2),0,data_Prep_D_C!BK2)</f>
        <v>0</v>
      </c>
      <c r="BL2" s="7">
        <f>IF(ISBLANK(data_Prep_D_C!BL2),0,data_Prep_D_C!BL2)</f>
        <v>0</v>
      </c>
      <c r="BM2" s="7">
        <f>IF(ISBLANK(data_Prep_D_C!BM2),0,data_Prep_D_C!BM2)</f>
        <v>0</v>
      </c>
      <c r="BN2" s="7">
        <f>IF(ISBLANK(data_Prep_D_C!BN2),0,data_Prep_D_C!BN2)</f>
        <v>0</v>
      </c>
      <c r="BO2" s="7">
        <f>IF(ISBLANK(data_Prep_D_C!BO2),0,data_Prep_D_C!BO2)</f>
        <v>22.226269230769201</v>
      </c>
      <c r="BP2" s="7">
        <f>IF(ISBLANK(data_Prep_D_C!BP2),0,data_Prep_D_C!BP2)</f>
        <v>5.5564434658031203</v>
      </c>
      <c r="BQ2" s="7">
        <f>IF(ISBLANK(data_Prep_D_C!BQ2),0,data_Prep_D_C!BQ2)</f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f>IF(ISBLANK(data_Prep_D_C!R3),0,data_Prep_D_C!R3)</f>
        <v>29.73400535</v>
      </c>
      <c r="S3" s="7">
        <f>IF(ISBLANK(data_Prep_D_C!S3),0,data_Prep_D_C!S3)</f>
        <v>1.210456913</v>
      </c>
      <c r="T3" s="7">
        <f>IF(ISBLANK(data_Prep_D_C!T3),0,data_Prep_D_C!T3)</f>
        <v>24.39802366</v>
      </c>
      <c r="U3" s="7">
        <f>IF(ISBLANK(data_Prep_D_C!U3),0,data_Prep_D_C!U3)</f>
        <v>3050069.111</v>
      </c>
      <c r="V3" s="7">
        <f>IF(ISBLANK(data_Prep_D_C!V3),0,data_Prep_D_C!V3)</f>
        <v>14.72839993</v>
      </c>
      <c r="W3" s="7">
        <f>IF(ISBLANK(data_Prep_D_C!W3),0,data_Prep_D_C!W3)</f>
        <v>29.734005345693099</v>
      </c>
      <c r="X3" s="7">
        <f>IF(ISBLANK(data_Prep_D_C!X3),0,data_Prep_D_C!X3)</f>
        <v>1419398485.0894001</v>
      </c>
      <c r="Y3" s="7">
        <f>IF(ISBLANK(data_Prep_D_C!Y3),0,data_Prep_D_C!Y3)</f>
        <v>2656.5350196437898</v>
      </c>
      <c r="Z3" s="7">
        <f>IF(ISBLANK(data_Prep_D_C!Z3),0,data_Prep_D_C!Z3)</f>
        <v>24.398023657107899</v>
      </c>
      <c r="AA3" s="7">
        <f>IF(ISBLANK(data_Prep_D_C!AA3),0,data_Prep_D_C!AA3)</f>
        <v>1491220111.44067</v>
      </c>
      <c r="AB3" s="7">
        <f>IF(ISBLANK(data_Prep_D_C!AB3),0,data_Prep_D_C!AB3)</f>
        <v>1.21045691255393</v>
      </c>
      <c r="AC3" s="7">
        <f>IF(ISBLANK(data_Prep_D_C!AC3),0,data_Prep_D_C!AC3)</f>
        <v>3056760.19</v>
      </c>
      <c r="AD3" s="7">
        <f>IF(ISBLANK(data_Prep_D_C!AD3),0,data_Prep_D_C!AD3)</f>
        <v>-0.43773357952321601</v>
      </c>
      <c r="AE3" s="7">
        <f>IF(ISBLANK(data_Prep_D_C!AE3),0,data_Prep_D_C!AE3)</f>
        <v>49.808858866209597</v>
      </c>
      <c r="AF3" s="7">
        <f>IF(ISBLANK(data_Prep_D_C!AF3),0,data_Prep_D_C!AF3)</f>
        <v>50.191141133790303</v>
      </c>
      <c r="AG3" s="7">
        <f>IF(ISBLANK(data_Prep_D_C!AG3),0,data_Prep_D_C!AG3)</f>
        <v>14.7283999252319</v>
      </c>
      <c r="AH3" s="7">
        <f>IF(ISBLANK(data_Prep_D_C!AH3),0,data_Prep_D_C!AH3)</f>
        <v>15.4015383720398</v>
      </c>
      <c r="AI3" s="7">
        <f>IF(ISBLANK(data_Prep_D_C!AI3),0,data_Prep_D_C!AI3)</f>
        <v>263386.22162616201</v>
      </c>
      <c r="AJ3" s="7">
        <f>IF(ISBLANK(data_Prep_D_C!AJ3),0,data_Prep_D_C!AJ3)</f>
        <v>6.4857142857142794E-2</v>
      </c>
      <c r="AK3" s="7">
        <f>IF(ISBLANK(data_Prep_D_C!AK3),0,data_Prep_D_C!AK3)</f>
        <v>4525.0185752151601</v>
      </c>
      <c r="AL3" s="7">
        <f>IF(ISBLANK(data_Prep_D_C!AL3),0,data_Prep_D_C!AL3)</f>
        <v>1410428.57</v>
      </c>
      <c r="AM3" s="7">
        <f>IF(ISBLANK(data_Prep_D_C!AM3),0,data_Prep_D_C!AM3)</f>
        <v>2602470.59</v>
      </c>
      <c r="AN3" s="7">
        <f>IF(ISBLANK(data_Prep_D_C!AN3),0,data_Prep_D_C!AN3)</f>
        <v>988428571.42999995</v>
      </c>
      <c r="AO3" s="7">
        <f>IF(ISBLANK(data_Prep_D_C!AO3),0,data_Prep_D_C!AO3)</f>
        <v>846333333.33000004</v>
      </c>
      <c r="AP3" s="7">
        <f>IF(ISBLANK(data_Prep_D_C!AP3),0,data_Prep_D_C!AP3)</f>
        <v>18.824593091533</v>
      </c>
      <c r="AQ3" s="7">
        <f>IF(ISBLANK(data_Prep_D_C!AQ3),0,data_Prep_D_C!AQ3)</f>
        <v>53.035210150634498</v>
      </c>
      <c r="AR3" s="7">
        <f>IF(ISBLANK(data_Prep_D_C!AR3),0,data_Prep_D_C!AR3)</f>
        <v>20.9404134574681</v>
      </c>
      <c r="AS3" s="7">
        <f>IF(ISBLANK(data_Prep_D_C!AS3),0,data_Prep_D_C!AS3)</f>
        <v>13.666699905823201</v>
      </c>
      <c r="AT3" s="7">
        <f>IF(ISBLANK(data_Prep_D_C!AT3),0,data_Prep_D_C!AT3)</f>
        <v>1764988275.9584701</v>
      </c>
      <c r="AU3" s="7">
        <f>IF(ISBLANK(data_Prep_D_C!AU3),0,data_Prep_D_C!AU3)</f>
        <v>45.651128766207798</v>
      </c>
      <c r="AV3" s="7">
        <f>IF(ISBLANK(data_Prep_D_C!AV3),0,data_Prep_D_C!AV3)</f>
        <v>7.7168006279227601</v>
      </c>
      <c r="AW3" s="7">
        <f>IF(ISBLANK(data_Prep_D_C!AW3),0,data_Prep_D_C!AW3)</f>
        <v>3250680310.9576302</v>
      </c>
      <c r="AX3" s="7">
        <f>IF(ISBLANK(data_Prep_D_C!AX3),0,data_Prep_D_C!AX3)</f>
        <v>8881.3634430472503</v>
      </c>
      <c r="AY3" s="7">
        <f>IF(ISBLANK(data_Prep_D_C!AY3),0,data_Prep_D_C!AY3)</f>
        <v>93.95</v>
      </c>
      <c r="AZ3" s="7">
        <f>IF(ISBLANK(data_Prep_D_C!AZ3),0,data_Prep_D_C!AZ3)</f>
        <v>95.75</v>
      </c>
      <c r="BA3" s="7">
        <f>IF(ISBLANK(data_Prep_D_C!BA3),0,data_Prep_D_C!BA3)</f>
        <v>85.361538461538402</v>
      </c>
      <c r="BB3" s="7">
        <f>IF(ISBLANK(data_Prep_D_C!BB3),0,data_Prep_D_C!BB3)</f>
        <v>78.307692307692307</v>
      </c>
      <c r="BC3" s="7">
        <f>IF(ISBLANK(data_Prep_D_C!BC3),0,data_Prep_D_C!BC3)</f>
        <v>1287697.73</v>
      </c>
      <c r="BD3" s="7">
        <f>IF(ISBLANK(data_Prep_D_C!BD3),0,data_Prep_D_C!BD3)</f>
        <v>40.521587981307597</v>
      </c>
      <c r="BE3" s="7">
        <f>IF(ISBLANK(data_Prep_D_C!BE3),0,data_Prep_D_C!BE3)</f>
        <v>119346.6</v>
      </c>
      <c r="BF3" s="7">
        <f>IF(ISBLANK(data_Prep_D_C!BF3),0,data_Prep_D_C!BF3)</f>
        <v>3.76269344159999</v>
      </c>
      <c r="BG3" s="7">
        <f>IF(ISBLANK(data_Prep_D_C!BG3),0,data_Prep_D_C!BG3)</f>
        <v>19.519071745318101</v>
      </c>
      <c r="BH3" s="7">
        <f>IF(ISBLANK(data_Prep_D_C!BH3),0,data_Prep_D_C!BH3)</f>
        <v>10.218206627950799</v>
      </c>
      <c r="BI3" s="7">
        <f>IF(ISBLANK(data_Prep_D_C!BI3),0,data_Prep_D_C!BI3)</f>
        <v>157.34363999999999</v>
      </c>
      <c r="BJ3" s="7">
        <f>IF(ISBLANK(data_Prep_D_C!BJ3),0,data_Prep_D_C!BJ3)</f>
        <v>9</v>
      </c>
      <c r="BK3" s="7">
        <f>IF(ISBLANK(data_Prep_D_C!BK3),0,data_Prep_D_C!BK3)</f>
        <v>152.5</v>
      </c>
      <c r="BL3" s="7">
        <f>IF(ISBLANK(data_Prep_D_C!BL3),0,data_Prep_D_C!BL3)</f>
        <v>486.77777777777698</v>
      </c>
      <c r="BM3" s="7">
        <f>IF(ISBLANK(data_Prep_D_C!BM3),0,data_Prep_D_C!BM3)</f>
        <v>71.75</v>
      </c>
      <c r="BN3" s="7">
        <f>IF(ISBLANK(data_Prep_D_C!BN3),0,data_Prep_D_C!BN3)</f>
        <v>141.29</v>
      </c>
      <c r="BO3" s="7">
        <f>IF(ISBLANK(data_Prep_D_C!BO3),0,data_Prep_D_C!BO3)</f>
        <v>45.3105384615384</v>
      </c>
      <c r="BP3" s="7">
        <f>IF(ISBLANK(data_Prep_D_C!BP3),0,data_Prep_D_C!BP3)</f>
        <v>1.3402187368598399</v>
      </c>
      <c r="BQ3" s="7">
        <f>IF(ISBLANK(data_Prep_D_C!BQ3),0,data_Prep_D_C!BQ3)</f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f>IF(ISBLANK(data_Prep_D_C!R4),0,data_Prep_D_C!R4)</f>
        <v>10.197514460000001</v>
      </c>
      <c r="S4" s="7">
        <f>IF(ISBLANK(data_Prep_D_C!S4),0,data_Prep_D_C!S4)</f>
        <v>3.1208519130000001</v>
      </c>
      <c r="T4" s="7">
        <f>IF(ISBLANK(data_Prep_D_C!T4),0,data_Prep_D_C!T4)</f>
        <v>52.451212150000003</v>
      </c>
      <c r="U4" s="7">
        <f>IF(ISBLANK(data_Prep_D_C!U4),0,data_Prep_D_C!U4)</f>
        <v>32786335.850000001</v>
      </c>
      <c r="V4" s="7">
        <f>IF(ISBLANK(data_Prep_D_C!V4),0,data_Prep_D_C!V4)</f>
        <v>19.002640039999999</v>
      </c>
      <c r="W4" s="7">
        <f>IF(ISBLANK(data_Prep_D_C!W4),0,data_Prep_D_C!W4)</f>
        <v>10.1975144557465</v>
      </c>
      <c r="X4" s="7">
        <f>IF(ISBLANK(data_Prep_D_C!X4),0,data_Prep_D_C!X4)</f>
        <v>9261261821.7228794</v>
      </c>
      <c r="Y4" s="7">
        <f>IF(ISBLANK(data_Prep_D_C!Y4),0,data_Prep_D_C!Y4)</f>
        <v>3514.2911371719601</v>
      </c>
      <c r="Z4" s="7">
        <f>IF(ISBLANK(data_Prep_D_C!Z4),0,data_Prep_D_C!Z4)</f>
        <v>52.451212146566498</v>
      </c>
      <c r="AA4" s="7">
        <f>IF(ISBLANK(data_Prep_D_C!AA4),0,data_Prep_D_C!AA4)</f>
        <v>49193576004.598999</v>
      </c>
      <c r="AB4" s="7">
        <f>IF(ISBLANK(data_Prep_D_C!AB4),0,data_Prep_D_C!AB4)</f>
        <v>3.1208519125124101</v>
      </c>
      <c r="AC4" s="7">
        <f>IF(ISBLANK(data_Prep_D_C!AC4),0,data_Prep_D_C!AC4)</f>
        <v>32485577.539999999</v>
      </c>
      <c r="AD4" s="7">
        <f>IF(ISBLANK(data_Prep_D_C!AD4),0,data_Prep_D_C!AD4)</f>
        <v>1.75589436176415</v>
      </c>
      <c r="AE4" s="7">
        <f>IF(ISBLANK(data_Prep_D_C!AE4),0,data_Prep_D_C!AE4)</f>
        <v>49.413234054669097</v>
      </c>
      <c r="AF4" s="7">
        <f>IF(ISBLANK(data_Prep_D_C!AF4),0,data_Prep_D_C!AF4)</f>
        <v>50.586765945330797</v>
      </c>
      <c r="AG4" s="7">
        <f>IF(ISBLANK(data_Prep_D_C!AG4),0,data_Prep_D_C!AG4)</f>
        <v>19.002640037536601</v>
      </c>
      <c r="AH4" s="7">
        <f>IF(ISBLANK(data_Prep_D_C!AH4),0,data_Prep_D_C!AH4)</f>
        <v>18.309090874411801</v>
      </c>
      <c r="AI4" s="7">
        <f>IF(ISBLANK(data_Prep_D_C!AI4),0,data_Prep_D_C!AI4)</f>
        <v>3532867.8433341598</v>
      </c>
      <c r="AJ4" s="7">
        <f>IF(ISBLANK(data_Prep_D_C!AJ4),0,data_Prep_D_C!AJ4)</f>
        <v>18.535784440649199</v>
      </c>
      <c r="AK4" s="7">
        <f>IF(ISBLANK(data_Prep_D_C!AK4),0,data_Prep_D_C!AK4)</f>
        <v>47605.0769230769</v>
      </c>
      <c r="AL4" s="7">
        <f>IF(ISBLANK(data_Prep_D_C!AL4),0,data_Prep_D_C!AL4)</f>
        <v>1461571.43</v>
      </c>
      <c r="AM4" s="7">
        <f>IF(ISBLANK(data_Prep_D_C!AM4),0,data_Prep_D_C!AM4)</f>
        <v>1536666.67</v>
      </c>
      <c r="AN4" s="7">
        <f>IF(ISBLANK(data_Prep_D_C!AN4),0,data_Prep_D_C!AN4)</f>
        <v>230952380.94999999</v>
      </c>
      <c r="AO4" s="7">
        <f>IF(ISBLANK(data_Prep_D_C!AO4),0,data_Prep_D_C!AO4)</f>
        <v>424857142.86000001</v>
      </c>
      <c r="AP4" s="7">
        <f>IF(ISBLANK(data_Prep_D_C!AP4),0,data_Prep_D_C!AP4)</f>
        <v>1.3270648280669</v>
      </c>
      <c r="AQ4" s="7">
        <f>IF(ISBLANK(data_Prep_D_C!AQ4),0,data_Prep_D_C!AQ4)</f>
        <v>0.61909908567176597</v>
      </c>
      <c r="AR4" s="7">
        <f>IF(ISBLANK(data_Prep_D_C!AR4),0,data_Prep_D_C!AR4)</f>
        <v>33.851480108908</v>
      </c>
      <c r="AS4" s="7">
        <f>IF(ISBLANK(data_Prep_D_C!AS4),0,data_Prep_D_C!AS4)</f>
        <v>1.0618444333625501</v>
      </c>
      <c r="AT4" s="7">
        <f>IF(ISBLANK(data_Prep_D_C!AT4),0,data_Prep_D_C!AT4)</f>
        <v>36098475458.895798</v>
      </c>
      <c r="AU4" s="7">
        <f>IF(ISBLANK(data_Prep_D_C!AU4),0,data_Prep_D_C!AU4)</f>
        <v>26.2449843159037</v>
      </c>
      <c r="AV4" s="7">
        <f>IF(ISBLANK(data_Prep_D_C!AV4),0,data_Prep_D_C!AV4)</f>
        <v>4.5954275670311597</v>
      </c>
      <c r="AW4" s="7">
        <f>IF(ISBLANK(data_Prep_D_C!AW4),0,data_Prep_D_C!AW4)</f>
        <v>28260881568.088299</v>
      </c>
      <c r="AX4" s="7">
        <f>IF(ISBLANK(data_Prep_D_C!AX4),0,data_Prep_D_C!AX4)</f>
        <v>342.83584000035398</v>
      </c>
      <c r="AY4" s="7">
        <f>IF(ISBLANK(data_Prep_D_C!AY4),0,data_Prep_D_C!AY4)</f>
        <v>83.6</v>
      </c>
      <c r="AZ4" s="7">
        <f>IF(ISBLANK(data_Prep_D_C!AZ4),0,data_Prep_D_C!AZ4)</f>
        <v>88.376923076923006</v>
      </c>
      <c r="BA4" s="7">
        <f>IF(ISBLANK(data_Prep_D_C!BA4),0,data_Prep_D_C!BA4)</f>
        <v>84.215384615384593</v>
      </c>
      <c r="BB4" s="7">
        <f>IF(ISBLANK(data_Prep_D_C!BB4),0,data_Prep_D_C!BB4)</f>
        <v>74.123076923076894</v>
      </c>
      <c r="BC4" s="7">
        <f>IF(ISBLANK(data_Prep_D_C!BC4),0,data_Prep_D_C!BC4)</f>
        <v>13886750.73</v>
      </c>
      <c r="BD4" s="7">
        <f>IF(ISBLANK(data_Prep_D_C!BD4),0,data_Prep_D_C!BD4)</f>
        <v>37.020130241961503</v>
      </c>
      <c r="BE4" s="7">
        <f>IF(ISBLANK(data_Prep_D_C!BE4),0,data_Prep_D_C!BE4)</f>
        <v>779506.08</v>
      </c>
      <c r="BF4" s="7">
        <f>IF(ISBLANK(data_Prep_D_C!BF4),0,data_Prep_D_C!BF4)</f>
        <v>2.0275462545384602</v>
      </c>
      <c r="BG4" s="7">
        <f>IF(ISBLANK(data_Prep_D_C!BG4),0,data_Prep_D_C!BG4)</f>
        <v>8.2467092378695597</v>
      </c>
      <c r="BH4" s="7">
        <f>IF(ISBLANK(data_Prep_D_C!BH4),0,data_Prep_D_C!BH4)</f>
        <v>0.84005850618879097</v>
      </c>
      <c r="BI4" s="7">
        <f>IF(ISBLANK(data_Prep_D_C!BI4),0,data_Prep_D_C!BI4)</f>
        <v>168.12009</v>
      </c>
      <c r="BJ4" s="7">
        <f>IF(ISBLANK(data_Prep_D_C!BJ4),0,data_Prep_D_C!BJ4)</f>
        <v>52.17</v>
      </c>
      <c r="BK4" s="7">
        <f>IF(ISBLANK(data_Prep_D_C!BK4),0,data_Prep_D_C!BK4)</f>
        <v>386.63</v>
      </c>
      <c r="BL4" s="7">
        <f>IF(ISBLANK(data_Prep_D_C!BL4),0,data_Prep_D_C!BL4)</f>
        <v>4001.3342857142802</v>
      </c>
      <c r="BM4" s="7">
        <f>IF(ISBLANK(data_Prep_D_C!BM4),0,data_Prep_D_C!BM4)</f>
        <v>1772.1739130434701</v>
      </c>
      <c r="BN4" s="7">
        <f>IF(ISBLANK(data_Prep_D_C!BN4),0,data_Prep_D_C!BN4)</f>
        <v>1517.7</v>
      </c>
      <c r="BO4" s="7">
        <f>IF(ISBLANK(data_Prep_D_C!BO4),0,data_Prep_D_C!BO4)</f>
        <v>61.736730769230697</v>
      </c>
      <c r="BP4" s="7">
        <f>IF(ISBLANK(data_Prep_D_C!BP4),0,data_Prep_D_C!BP4)</f>
        <v>2.9911851768881799</v>
      </c>
      <c r="BQ4" s="7">
        <f>IF(ISBLANK(data_Prep_D_C!BQ4),0,data_Prep_D_C!BQ4)</f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f>IF(ISBLANK(data_Prep_D_C!R5),0,data_Prep_D_C!R5)</f>
        <v>0.47969003700000001</v>
      </c>
      <c r="S5" s="7">
        <f>IF(ISBLANK(data_Prep_D_C!S5),0,data_Prep_D_C!S5)</f>
        <v>6.8888299929999999</v>
      </c>
      <c r="T5" s="7">
        <f>IF(ISBLANK(data_Prep_D_C!T5),0,data_Prep_D_C!T5)</f>
        <v>15.778947540000001</v>
      </c>
      <c r="U5" s="7">
        <f>IF(ISBLANK(data_Prep_D_C!U5),0,data_Prep_D_C!U5)</f>
        <v>71991.555559999993</v>
      </c>
      <c r="V5" s="7">
        <f>IF(ISBLANK(data_Prep_D_C!V5),0,data_Prep_D_C!V5)</f>
        <v>3.8374999999999999</v>
      </c>
      <c r="W5" s="7">
        <f>IF(ISBLANK(data_Prep_D_C!W5),0,data_Prep_D_C!W5)</f>
        <v>0.47969003681949801</v>
      </c>
      <c r="X5" s="7">
        <f>IF(ISBLANK(data_Prep_D_C!X5),0,data_Prep_D_C!X5)</f>
        <v>12939207.9436804</v>
      </c>
      <c r="Y5" s="7">
        <f>IF(ISBLANK(data_Prep_D_C!Y5),0,data_Prep_D_C!Y5)</f>
        <v>7761.5894039735003</v>
      </c>
      <c r="Z5" s="7">
        <f>IF(ISBLANK(data_Prep_D_C!Z5),0,data_Prep_D_C!Z5)</f>
        <v>15.7789475397524</v>
      </c>
      <c r="AA5" s="7">
        <f>IF(ISBLANK(data_Prep_D_C!AA5),0,data_Prep_D_C!AA5)</f>
        <v>428554731.21294898</v>
      </c>
      <c r="AB5" s="7">
        <f>IF(ISBLANK(data_Prep_D_C!AB5),0,data_Prep_D_C!AB5)</f>
        <v>6.8888299933769801</v>
      </c>
      <c r="AC5" s="7">
        <f>IF(ISBLANK(data_Prep_D_C!AC5),0,data_Prep_D_C!AC5)</f>
        <v>71788.12</v>
      </c>
      <c r="AD5" s="7">
        <f>IF(ISBLANK(data_Prep_D_C!AD5),0,data_Prep_D_C!AD5)</f>
        <v>1.5271772892375399</v>
      </c>
      <c r="AE5" s="7">
        <f>IF(ISBLANK(data_Prep_D_C!AE5),0,data_Prep_D_C!AE5)</f>
        <v>0</v>
      </c>
      <c r="AF5" s="7">
        <f>IF(ISBLANK(data_Prep_D_C!AF5),0,data_Prep_D_C!AF5)</f>
        <v>0</v>
      </c>
      <c r="AG5" s="7">
        <f>IF(ISBLANK(data_Prep_D_C!AG5),0,data_Prep_D_C!AG5)</f>
        <v>0</v>
      </c>
      <c r="AH5" s="7">
        <f>IF(ISBLANK(data_Prep_D_C!AH5),0,data_Prep_D_C!AH5)</f>
        <v>0</v>
      </c>
      <c r="AI5" s="7">
        <f>IF(ISBLANK(data_Prep_D_C!AI5),0,data_Prep_D_C!AI5)</f>
        <v>0</v>
      </c>
      <c r="AJ5" s="7">
        <f>IF(ISBLANK(data_Prep_D_C!AJ5),0,data_Prep_D_C!AJ5)</f>
        <v>0</v>
      </c>
      <c r="AK5" s="7">
        <f>IF(ISBLANK(data_Prep_D_C!AK5),0,data_Prep_D_C!AK5)</f>
        <v>0</v>
      </c>
      <c r="AL5" s="7">
        <f>IF(ISBLANK(data_Prep_D_C!AL5),0,data_Prep_D_C!AL5)</f>
        <v>2500000</v>
      </c>
      <c r="AM5" s="7">
        <f>IF(ISBLANK(data_Prep_D_C!AM5),0,data_Prep_D_C!AM5)</f>
        <v>0</v>
      </c>
      <c r="AN5" s="7">
        <f>IF(ISBLANK(data_Prep_D_C!AN5),0,data_Prep_D_C!AN5)</f>
        <v>0</v>
      </c>
      <c r="AO5" s="7">
        <f>IF(ISBLANK(data_Prep_D_C!AO5),0,data_Prep_D_C!AO5)</f>
        <v>0</v>
      </c>
      <c r="AP5" s="7">
        <f>IF(ISBLANK(data_Prep_D_C!AP5),0,data_Prep_D_C!AP5)</f>
        <v>0</v>
      </c>
      <c r="AQ5" s="7">
        <f>IF(ISBLANK(data_Prep_D_C!AQ5),0,data_Prep_D_C!AQ5)</f>
        <v>0</v>
      </c>
      <c r="AR5" s="7">
        <f>IF(ISBLANK(data_Prep_D_C!AR5),0,data_Prep_D_C!AR5)</f>
        <v>0</v>
      </c>
      <c r="AS5" s="7">
        <f>IF(ISBLANK(data_Prep_D_C!AS5),0,data_Prep_D_C!AS5)</f>
        <v>0</v>
      </c>
      <c r="AT5" s="7">
        <f>IF(ISBLANK(data_Prep_D_C!AT5),0,data_Prep_D_C!AT5)</f>
        <v>0</v>
      </c>
      <c r="AU5" s="7">
        <f>IF(ISBLANK(data_Prep_D_C!AU5),0,data_Prep_D_C!AU5)</f>
        <v>0</v>
      </c>
      <c r="AV5" s="7">
        <f>IF(ISBLANK(data_Prep_D_C!AV5),0,data_Prep_D_C!AV5)</f>
        <v>0</v>
      </c>
      <c r="AW5" s="7">
        <f>IF(ISBLANK(data_Prep_D_C!AW5),0,data_Prep_D_C!AW5)</f>
        <v>0</v>
      </c>
      <c r="AX5" s="7">
        <f>IF(ISBLANK(data_Prep_D_C!AX5),0,data_Prep_D_C!AX5)</f>
        <v>4400.0437267724601</v>
      </c>
      <c r="AY5" s="7">
        <f>IF(ISBLANK(data_Prep_D_C!AY5),0,data_Prep_D_C!AY5)</f>
        <v>100</v>
      </c>
      <c r="AZ5" s="7">
        <f>IF(ISBLANK(data_Prep_D_C!AZ5),0,data_Prep_D_C!AZ5)</f>
        <v>100</v>
      </c>
      <c r="BA5" s="7">
        <f>IF(ISBLANK(data_Prep_D_C!BA5),0,data_Prep_D_C!BA5)</f>
        <v>100</v>
      </c>
      <c r="BB5" s="7">
        <f>IF(ISBLANK(data_Prep_D_C!BB5),0,data_Prep_D_C!BB5)</f>
        <v>100</v>
      </c>
      <c r="BC5" s="7">
        <f>IF(ISBLANK(data_Prep_D_C!BC5),0,data_Prep_D_C!BC5)</f>
        <v>37374.35</v>
      </c>
      <c r="BD5" s="7">
        <f>IF(ISBLANK(data_Prep_D_C!BD5),0,data_Prep_D_C!BD5)</f>
        <v>48.338176515153798</v>
      </c>
      <c r="BE5" s="7">
        <f>IF(ISBLANK(data_Prep_D_C!BE5),0,data_Prep_D_C!BE5)</f>
        <v>18749.64</v>
      </c>
      <c r="BF5" s="7">
        <f>IF(ISBLANK(data_Prep_D_C!BF5),0,data_Prep_D_C!BF5)</f>
        <v>23.599231464857102</v>
      </c>
      <c r="BG5" s="7">
        <f>IF(ISBLANK(data_Prep_D_C!BG5),0,data_Prep_D_C!BG5)</f>
        <v>46.125469060449902</v>
      </c>
      <c r="BH5" s="7">
        <f>IF(ISBLANK(data_Prep_D_C!BH5),0,data_Prep_D_C!BH5)</f>
        <v>653.63508463758205</v>
      </c>
      <c r="BI5" s="7">
        <f>IF(ISBLANK(data_Prep_D_C!BI5),0,data_Prep_D_C!BI5)</f>
        <v>0</v>
      </c>
      <c r="BJ5" s="7">
        <f>IF(ISBLANK(data_Prep_D_C!BJ5),0,data_Prep_D_C!BJ5)</f>
        <v>0</v>
      </c>
      <c r="BK5" s="7">
        <f>IF(ISBLANK(data_Prep_D_C!BK5),0,data_Prep_D_C!BK5)</f>
        <v>0</v>
      </c>
      <c r="BL5" s="7">
        <f>IF(ISBLANK(data_Prep_D_C!BL5),0,data_Prep_D_C!BL5)</f>
        <v>0</v>
      </c>
      <c r="BM5" s="7">
        <f>IF(ISBLANK(data_Prep_D_C!BM5),0,data_Prep_D_C!BM5)</f>
        <v>0</v>
      </c>
      <c r="BN5" s="7">
        <f>IF(ISBLANK(data_Prep_D_C!BN5),0,data_Prep_D_C!BN5)</f>
        <v>0</v>
      </c>
      <c r="BO5" s="7">
        <f>IF(ISBLANK(data_Prep_D_C!BO5),0,data_Prep_D_C!BO5)</f>
        <v>90.803423076922996</v>
      </c>
      <c r="BP5" s="7">
        <f>IF(ISBLANK(data_Prep_D_C!BP5),0,data_Prep_D_C!BP5)</f>
        <v>1.1098304685137701</v>
      </c>
      <c r="BQ5" s="7">
        <f>IF(ISBLANK(data_Prep_D_C!BQ5),0,data_Prep_D_C!BQ5)</f>
        <v>0</v>
      </c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f>IF(ISBLANK(data_Prep_D_C!R6),0,data_Prep_D_C!R6)</f>
        <v>10.795627700000001</v>
      </c>
      <c r="S6" s="7">
        <f>IF(ISBLANK(data_Prep_D_C!S6),0,data_Prep_D_C!S6)</f>
        <v>0.81545294499999998</v>
      </c>
      <c r="T6" s="7">
        <f>IF(ISBLANK(data_Prep_D_C!T6),0,data_Prep_D_C!T6)</f>
        <v>58.599938620000003</v>
      </c>
      <c r="U6" s="7">
        <f>IF(ISBLANK(data_Prep_D_C!U6),0,data_Prep_D_C!U6)</f>
        <v>19107242.559999999</v>
      </c>
      <c r="V6" s="7">
        <f>IF(ISBLANK(data_Prep_D_C!V6),0,data_Prep_D_C!V6)</f>
        <v>6.8267200089999998</v>
      </c>
      <c r="W6" s="7">
        <f>IF(ISBLANK(data_Prep_D_C!W6),0,data_Prep_D_C!W6)</f>
        <v>10.7956276974856</v>
      </c>
      <c r="X6" s="7">
        <f>IF(ISBLANK(data_Prep_D_C!X6),0,data_Prep_D_C!X6)</f>
        <v>871909325.16850495</v>
      </c>
      <c r="Y6" s="7">
        <f>IF(ISBLANK(data_Prep_D_C!Y6),0,data_Prep_D_C!Y6)</f>
        <v>0</v>
      </c>
      <c r="Z6" s="7">
        <f>IF(ISBLANK(data_Prep_D_C!Z6),0,data_Prep_D_C!Z6)</f>
        <v>58.599938621726899</v>
      </c>
      <c r="AA6" s="7">
        <f>IF(ISBLANK(data_Prep_D_C!AA6),0,data_Prep_D_C!AA6)</f>
        <v>4159180190.4746699</v>
      </c>
      <c r="AB6" s="7">
        <f>IF(ISBLANK(data_Prep_D_C!AB6),0,data_Prep_D_C!AB6)</f>
        <v>0.81545294494611398</v>
      </c>
      <c r="AC6" s="7">
        <f>IF(ISBLANK(data_Prep_D_C!AC6),0,data_Prep_D_C!AC6)</f>
        <v>18733926.379999999</v>
      </c>
      <c r="AD6" s="7">
        <f>IF(ISBLANK(data_Prep_D_C!AD6),0,data_Prep_D_C!AD6)</f>
        <v>3.2952381919956499</v>
      </c>
      <c r="AE6" s="7">
        <f>IF(ISBLANK(data_Prep_D_C!AE6),0,data_Prep_D_C!AE6)</f>
        <v>51.1039231843613</v>
      </c>
      <c r="AF6" s="7">
        <f>IF(ISBLANK(data_Prep_D_C!AF6),0,data_Prep_D_C!AF6)</f>
        <v>48.896076815638601</v>
      </c>
      <c r="AG6" s="7">
        <f>IF(ISBLANK(data_Prep_D_C!AG6),0,data_Prep_D_C!AG6)</f>
        <v>6.8267200088500903</v>
      </c>
      <c r="AH6" s="7">
        <f>IF(ISBLANK(data_Prep_D_C!AH6),0,data_Prep_D_C!AH6)</f>
        <v>0</v>
      </c>
      <c r="AI6" s="7">
        <f>IF(ISBLANK(data_Prep_D_C!AI6),0,data_Prep_D_C!AI6)</f>
        <v>547045.30769230705</v>
      </c>
      <c r="AJ6" s="7">
        <f>IF(ISBLANK(data_Prep_D_C!AJ6),0,data_Prep_D_C!AJ6)</f>
        <v>55.806807692311502</v>
      </c>
      <c r="AK6" s="7">
        <f>IF(ISBLANK(data_Prep_D_C!AK6),0,data_Prep_D_C!AK6)</f>
        <v>7573.3461538461497</v>
      </c>
      <c r="AL6" s="7">
        <f>IF(ISBLANK(data_Prep_D_C!AL6),0,data_Prep_D_C!AL6)</f>
        <v>244714.29</v>
      </c>
      <c r="AM6" s="7">
        <f>IF(ISBLANK(data_Prep_D_C!AM6),0,data_Prep_D_C!AM6)</f>
        <v>3000</v>
      </c>
      <c r="AN6" s="7">
        <f>IF(ISBLANK(data_Prep_D_C!AN6),0,data_Prep_D_C!AN6)</f>
        <v>371428571.43000001</v>
      </c>
      <c r="AO6" s="7">
        <f>IF(ISBLANK(data_Prep_D_C!AO6),0,data_Prep_D_C!AO6)</f>
        <v>229523809.52000001</v>
      </c>
      <c r="AP6" s="7">
        <f>IF(ISBLANK(data_Prep_D_C!AP6),0,data_Prep_D_C!AP6)</f>
        <v>1.42805813819217</v>
      </c>
      <c r="AQ6" s="7">
        <f>IF(ISBLANK(data_Prep_D_C!AQ6),0,data_Prep_D_C!AQ6)</f>
        <v>0.97565664730228596</v>
      </c>
      <c r="AR6" s="7">
        <f>IF(ISBLANK(data_Prep_D_C!AR6),0,data_Prep_D_C!AR6)</f>
        <v>65.268458824559104</v>
      </c>
      <c r="AS6" s="7">
        <f>IF(ISBLANK(data_Prep_D_C!AS6),0,data_Prep_D_C!AS6)</f>
        <v>118.239614839127</v>
      </c>
      <c r="AT6" s="7">
        <f>IF(ISBLANK(data_Prep_D_C!AT6),0,data_Prep_D_C!AT6)</f>
        <v>25951624166.851101</v>
      </c>
      <c r="AU6" s="7">
        <f>IF(ISBLANK(data_Prep_D_C!AU6),0,data_Prep_D_C!AU6)</f>
        <v>54.5212047913314</v>
      </c>
      <c r="AV6" s="7">
        <f>IF(ISBLANK(data_Prep_D_C!AV6),0,data_Prep_D_C!AV6)</f>
        <v>136.84149156982099</v>
      </c>
      <c r="AW6" s="7">
        <f>IF(ISBLANK(data_Prep_D_C!AW6),0,data_Prep_D_C!AW6)</f>
        <v>19367842841.792702</v>
      </c>
      <c r="AX6" s="7">
        <f>IF(ISBLANK(data_Prep_D_C!AX6),0,data_Prep_D_C!AX6)</f>
        <v>8014.4093741816996</v>
      </c>
      <c r="AY6" s="7">
        <f>IF(ISBLANK(data_Prep_D_C!AY6),0,data_Prep_D_C!AY6)</f>
        <v>36.430769230769201</v>
      </c>
      <c r="AZ6" s="7">
        <f>IF(ISBLANK(data_Prep_D_C!AZ6),0,data_Prep_D_C!AZ6)</f>
        <v>46.453846153846101</v>
      </c>
      <c r="BA6" s="7">
        <f>IF(ISBLANK(data_Prep_D_C!BA6),0,data_Prep_D_C!BA6)</f>
        <v>36.007692307692302</v>
      </c>
      <c r="BB6" s="7">
        <f>IF(ISBLANK(data_Prep_D_C!BB6),0,data_Prep_D_C!BB6)</f>
        <v>14.626923076922999</v>
      </c>
      <c r="BC6" s="7">
        <f>IF(ISBLANK(data_Prep_D_C!BC6),0,data_Prep_D_C!BC6)</f>
        <v>3898997.12</v>
      </c>
      <c r="BD6" s="7">
        <f>IF(ISBLANK(data_Prep_D_C!BD6),0,data_Prep_D_C!BD6)</f>
        <v>19.2259058529615</v>
      </c>
      <c r="BE6" s="7">
        <f>IF(ISBLANK(data_Prep_D_C!BE6),0,data_Prep_D_C!BE6)</f>
        <v>34503.199999999997</v>
      </c>
      <c r="BF6" s="7">
        <f>IF(ISBLANK(data_Prep_D_C!BF6),0,data_Prep_D_C!BF6)</f>
        <v>0.1612323983</v>
      </c>
      <c r="BG6" s="7">
        <f>IF(ISBLANK(data_Prep_D_C!BG6),0,data_Prep_D_C!BG6)</f>
        <v>2.5660555795714202</v>
      </c>
      <c r="BH6" s="7">
        <f>IF(ISBLANK(data_Prep_D_C!BH6),0,data_Prep_D_C!BH6)</f>
        <v>1.8698049914179</v>
      </c>
      <c r="BI6" s="7">
        <f>IF(ISBLANK(data_Prep_D_C!BI6),0,data_Prep_D_C!BI6)</f>
        <v>52.41019</v>
      </c>
      <c r="BJ6" s="7">
        <f>IF(ISBLANK(data_Prep_D_C!BJ6),0,data_Prep_D_C!BJ6)</f>
        <v>4</v>
      </c>
      <c r="BK6" s="7">
        <f>IF(ISBLANK(data_Prep_D_C!BK6),0,data_Prep_D_C!BK6)</f>
        <v>2</v>
      </c>
      <c r="BL6" s="7">
        <f>IF(ISBLANK(data_Prep_D_C!BL6),0,data_Prep_D_C!BL6)</f>
        <v>0</v>
      </c>
      <c r="BM6" s="7">
        <f>IF(ISBLANK(data_Prep_D_C!BM6),0,data_Prep_D_C!BM6)</f>
        <v>0</v>
      </c>
      <c r="BN6" s="7">
        <f>IF(ISBLANK(data_Prep_D_C!BN6),0,data_Prep_D_C!BN6)</f>
        <v>0</v>
      </c>
      <c r="BO6" s="7">
        <f>IF(ISBLANK(data_Prep_D_C!BO6),0,data_Prep_D_C!BO6)</f>
        <v>34.479115384615298</v>
      </c>
      <c r="BP6" s="7">
        <f>IF(ISBLANK(data_Prep_D_C!BP6),0,data_Prep_D_C!BP6)</f>
        <v>5.4812822105162304</v>
      </c>
      <c r="BQ6" s="7">
        <f>IF(ISBLANK(data_Prep_D_C!BQ6),0,data_Prep_D_C!BQ6)</f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f>IF(ISBLANK(data_Prep_D_C!R7),0,data_Prep_D_C!R7)</f>
        <v>1.956265428</v>
      </c>
      <c r="S7" s="7">
        <f>IF(ISBLANK(data_Prep_D_C!S7),0,data_Prep_D_C!S7)</f>
        <v>4.5502796659999998</v>
      </c>
      <c r="T7" s="7">
        <f>IF(ISBLANK(data_Prep_D_C!T7),0,data_Prep_D_C!T7)</f>
        <v>16.820498369999999</v>
      </c>
      <c r="U7" s="7">
        <f>IF(ISBLANK(data_Prep_D_C!U7),0,data_Prep_D_C!U7)</f>
        <v>85368.444440000007</v>
      </c>
      <c r="V7" s="7">
        <f>IF(ISBLANK(data_Prep_D_C!V7),0,data_Prep_D_C!V7)</f>
        <v>8.33</v>
      </c>
      <c r="W7" s="7">
        <f>IF(ISBLANK(data_Prep_D_C!W7),0,data_Prep_D_C!W7)</f>
        <v>1.9562654277289</v>
      </c>
      <c r="X7" s="7">
        <f>IF(ISBLANK(data_Prep_D_C!X7),0,data_Prep_D_C!X7)</f>
        <v>15335974.3589743</v>
      </c>
      <c r="Y7" s="7">
        <f>IF(ISBLANK(data_Prep_D_C!Y7),0,data_Prep_D_C!Y7)</f>
        <v>2453.5898310972798</v>
      </c>
      <c r="Z7" s="7">
        <f>IF(ISBLANK(data_Prep_D_C!Z7),0,data_Prep_D_C!Z7)</f>
        <v>16.820498367440202</v>
      </c>
      <c r="AA7" s="7">
        <f>IF(ISBLANK(data_Prep_D_C!AA7),0,data_Prep_D_C!AA7)</f>
        <v>136779247.86324701</v>
      </c>
      <c r="AB7" s="7">
        <f>IF(ISBLANK(data_Prep_D_C!AB7),0,data_Prep_D_C!AB7)</f>
        <v>4.5502796655492697</v>
      </c>
      <c r="AC7" s="7">
        <f>IF(ISBLANK(data_Prep_D_C!AC7),0,data_Prep_D_C!AC7)</f>
        <v>84768.65</v>
      </c>
      <c r="AD7" s="7">
        <f>IF(ISBLANK(data_Prep_D_C!AD7),0,data_Prep_D_C!AD7)</f>
        <v>1.5588076484178599</v>
      </c>
      <c r="AE7" s="7">
        <f>IF(ISBLANK(data_Prep_D_C!AE7),0,data_Prep_D_C!AE7)</f>
        <v>52.039250992340101</v>
      </c>
      <c r="AF7" s="7">
        <f>IF(ISBLANK(data_Prep_D_C!AF7),0,data_Prep_D_C!AF7)</f>
        <v>47.9607490076598</v>
      </c>
      <c r="AG7" s="7">
        <f>IF(ISBLANK(data_Prep_D_C!AG7),0,data_Prep_D_C!AG7)</f>
        <v>0</v>
      </c>
      <c r="AH7" s="7">
        <f>IF(ISBLANK(data_Prep_D_C!AH7),0,data_Prep_D_C!AH7)</f>
        <v>8.4200000762939506</v>
      </c>
      <c r="AI7" s="7">
        <f>IF(ISBLANK(data_Prep_D_C!AI7),0,data_Prep_D_C!AI7)</f>
        <v>1091920.02033874</v>
      </c>
      <c r="AJ7" s="7">
        <f>IF(ISBLANK(data_Prep_D_C!AJ7),0,data_Prep_D_C!AJ7)</f>
        <v>0.30066064583547197</v>
      </c>
      <c r="AK7" s="7">
        <f>IF(ISBLANK(data_Prep_D_C!AK7),0,data_Prep_D_C!AK7)</f>
        <v>52932.8959700462</v>
      </c>
      <c r="AL7" s="7">
        <f>IF(ISBLANK(data_Prep_D_C!AL7),0,data_Prep_D_C!AL7)</f>
        <v>238095.24</v>
      </c>
      <c r="AM7" s="7">
        <f>IF(ISBLANK(data_Prep_D_C!AM7),0,data_Prep_D_C!AM7)</f>
        <v>377500</v>
      </c>
      <c r="AN7" s="7">
        <f>IF(ISBLANK(data_Prep_D_C!AN7),0,data_Prep_D_C!AN7)</f>
        <v>301047619.05000001</v>
      </c>
      <c r="AO7" s="7">
        <f>IF(ISBLANK(data_Prep_D_C!AO7),0,data_Prep_D_C!AO7)</f>
        <v>39578947.369999997</v>
      </c>
      <c r="AP7" s="7">
        <f>IF(ISBLANK(data_Prep_D_C!AP7),0,data_Prep_D_C!AP7)</f>
        <v>6.3523296773027198</v>
      </c>
      <c r="AQ7" s="7">
        <f>IF(ISBLANK(data_Prep_D_C!AQ7),0,data_Prep_D_C!AQ7)</f>
        <v>60.047916198916901</v>
      </c>
      <c r="AR7" s="7">
        <f>IF(ISBLANK(data_Prep_D_C!AR7),0,data_Prep_D_C!AR7)</f>
        <v>57.836676083677602</v>
      </c>
      <c r="AS7" s="7">
        <f>IF(ISBLANK(data_Prep_D_C!AS7),0,data_Prep_D_C!AS7)</f>
        <v>1.1800590206689801</v>
      </c>
      <c r="AT7" s="7">
        <f>IF(ISBLANK(data_Prep_D_C!AT7),0,data_Prep_D_C!AT7)</f>
        <v>489466464.38746399</v>
      </c>
      <c r="AU7" s="7">
        <f>IF(ISBLANK(data_Prep_D_C!AU7),0,data_Prep_D_C!AU7)</f>
        <v>65.973225253727804</v>
      </c>
      <c r="AV7" s="7">
        <f>IF(ISBLANK(data_Prep_D_C!AV7),0,data_Prep_D_C!AV7)</f>
        <v>1.52838455781103</v>
      </c>
      <c r="AW7" s="7">
        <f>IF(ISBLANK(data_Prep_D_C!AW7),0,data_Prep_D_C!AW7)</f>
        <v>582460270.65526998</v>
      </c>
      <c r="AX7" s="7">
        <f>IF(ISBLANK(data_Prep_D_C!AX7),0,data_Prep_D_C!AX7)</f>
        <v>610.65099888334703</v>
      </c>
      <c r="AY7" s="7">
        <f>IF(ISBLANK(data_Prep_D_C!AY7),0,data_Prep_D_C!AY7)</f>
        <v>97.7269230769231</v>
      </c>
      <c r="AZ7" s="7">
        <f>IF(ISBLANK(data_Prep_D_C!AZ7),0,data_Prep_D_C!AZ7)</f>
        <v>97.7269230769231</v>
      </c>
      <c r="BA7" s="7">
        <f>IF(ISBLANK(data_Prep_D_C!BA7),0,data_Prep_D_C!BA7)</f>
        <v>84.590909090909093</v>
      </c>
      <c r="BB7" s="7">
        <f>IF(ISBLANK(data_Prep_D_C!BB7),0,data_Prep_D_C!BB7)</f>
        <v>84.590909090909093</v>
      </c>
      <c r="BC7" s="7">
        <f>IF(ISBLANK(data_Prep_D_C!BC7),0,data_Prep_D_C!BC7)</f>
        <v>79039.899999999994</v>
      </c>
      <c r="BD7" s="7">
        <f>IF(ISBLANK(data_Prep_D_C!BD7),0,data_Prep_D_C!BD7)</f>
        <v>91.406039416238102</v>
      </c>
      <c r="BE7" s="7">
        <f>IF(ISBLANK(data_Prep_D_C!BE7),0,data_Prep_D_C!BE7)</f>
        <v>7905</v>
      </c>
      <c r="BF7" s="7">
        <f>IF(ISBLANK(data_Prep_D_C!BF7),0,data_Prep_D_C!BF7)</f>
        <v>8.9783078166666606</v>
      </c>
      <c r="BG7" s="7">
        <f>IF(ISBLANK(data_Prep_D_C!BG7),0,data_Prep_D_C!BG7)</f>
        <v>28.021311663954499</v>
      </c>
      <c r="BH7" s="7">
        <f>IF(ISBLANK(data_Prep_D_C!BH7),0,data_Prep_D_C!BH7)</f>
        <v>653.01959574477098</v>
      </c>
      <c r="BI7" s="7">
        <f>IF(ISBLANK(data_Prep_D_C!BI7),0,data_Prep_D_C!BI7)</f>
        <v>0</v>
      </c>
      <c r="BJ7" s="7">
        <f>IF(ISBLANK(data_Prep_D_C!BJ7),0,data_Prep_D_C!BJ7)</f>
        <v>0</v>
      </c>
      <c r="BK7" s="7">
        <f>IF(ISBLANK(data_Prep_D_C!BK7),0,data_Prep_D_C!BK7)</f>
        <v>9.4</v>
      </c>
      <c r="BL7" s="7">
        <f>IF(ISBLANK(data_Prep_D_C!BL7),0,data_Prep_D_C!BL7)</f>
        <v>0</v>
      </c>
      <c r="BM7" s="7">
        <f>IF(ISBLANK(data_Prep_D_C!BM7),0,data_Prep_D_C!BM7)</f>
        <v>0</v>
      </c>
      <c r="BN7" s="7">
        <f>IF(ISBLANK(data_Prep_D_C!BN7),0,data_Prep_D_C!BN7)</f>
        <v>0</v>
      </c>
      <c r="BO7" s="7">
        <f>IF(ISBLANK(data_Prep_D_C!BO7),0,data_Prep_D_C!BO7)</f>
        <v>30.234807692307701</v>
      </c>
      <c r="BP7" s="7">
        <f>IF(ISBLANK(data_Prep_D_C!BP7),0,data_Prep_D_C!BP7)</f>
        <v>3.3498761242463003E-2</v>
      </c>
      <c r="BQ7" s="7">
        <f>IF(ISBLANK(data_Prep_D_C!BQ7),0,data_Prep_D_C!BQ7)</f>
        <v>0</v>
      </c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f>IF(ISBLANK(data_Prep_D_C!R8),0,data_Prep_D_C!R8)</f>
        <v>7.225862395</v>
      </c>
      <c r="S8" s="7">
        <f>IF(ISBLANK(data_Prep_D_C!S8),0,data_Prep_D_C!S8)</f>
        <v>4.0011135309999997</v>
      </c>
      <c r="T8" s="7">
        <f>IF(ISBLANK(data_Prep_D_C!T8),0,data_Prep_D_C!T8)</f>
        <v>30.57393274</v>
      </c>
      <c r="U8" s="7">
        <f>IF(ISBLANK(data_Prep_D_C!U8),0,data_Prep_D_C!U8)</f>
        <v>38313441.07</v>
      </c>
      <c r="V8" s="7">
        <f>IF(ISBLANK(data_Prep_D_C!V8),0,data_Prep_D_C!V8)</f>
        <v>11.321000099999999</v>
      </c>
      <c r="W8" s="7">
        <f>IF(ISBLANK(data_Prep_D_C!W8),0,data_Prep_D_C!W8)</f>
        <v>7.2258623954094698</v>
      </c>
      <c r="X8" s="7">
        <f>IF(ISBLANK(data_Prep_D_C!X8),0,data_Prep_D_C!X8)</f>
        <v>18961937509.985001</v>
      </c>
      <c r="Y8" s="7">
        <f>IF(ISBLANK(data_Prep_D_C!Y8),0,data_Prep_D_C!Y8)</f>
        <v>16727.193860149699</v>
      </c>
      <c r="Z8" s="7">
        <f>IF(ISBLANK(data_Prep_D_C!Z8),0,data_Prep_D_C!Z8)</f>
        <v>30.5739327392203</v>
      </c>
      <c r="AA8" s="7">
        <f>IF(ISBLANK(data_Prep_D_C!AA8),0,data_Prep_D_C!AA8)</f>
        <v>81006961784.123596</v>
      </c>
      <c r="AB8" s="7">
        <f>IF(ISBLANK(data_Prep_D_C!AB8),0,data_Prep_D_C!AB8)</f>
        <v>4.0011135308221499</v>
      </c>
      <c r="AC8" s="7">
        <f>IF(ISBLANK(data_Prep_D_C!AC8),0,data_Prep_D_C!AC8)</f>
        <v>38100595.350000001</v>
      </c>
      <c r="AD8" s="7">
        <f>IF(ISBLANK(data_Prep_D_C!AD8),0,data_Prep_D_C!AD8)</f>
        <v>1.1420393775695901</v>
      </c>
      <c r="AE8" s="7">
        <f>IF(ISBLANK(data_Prep_D_C!AE8),0,data_Prep_D_C!AE8)</f>
        <v>51.055154777044201</v>
      </c>
      <c r="AF8" s="7">
        <f>IF(ISBLANK(data_Prep_D_C!AF8),0,data_Prep_D_C!AF8)</f>
        <v>48.944845222955699</v>
      </c>
      <c r="AG8" s="7">
        <f>IF(ISBLANK(data_Prep_D_C!AG8),0,data_Prep_D_C!AG8)</f>
        <v>11.3210000991821</v>
      </c>
      <c r="AH8" s="7">
        <f>IF(ISBLANK(data_Prep_D_C!AH8),0,data_Prep_D_C!AH8)</f>
        <v>10.755600185394201</v>
      </c>
      <c r="AI8" s="7">
        <f>IF(ISBLANK(data_Prep_D_C!AI8),0,data_Prep_D_C!AI8)</f>
        <v>7626251.3805260202</v>
      </c>
      <c r="AJ8" s="7">
        <f>IF(ISBLANK(data_Prep_D_C!AJ8),0,data_Prep_D_C!AJ8)</f>
        <v>185.84977889841801</v>
      </c>
      <c r="AK8" s="7">
        <f>IF(ISBLANK(data_Prep_D_C!AK8),0,data_Prep_D_C!AK8)</f>
        <v>111076.97702739701</v>
      </c>
      <c r="AL8" s="7">
        <f>IF(ISBLANK(data_Prep_D_C!AL8),0,data_Prep_D_C!AL8)</f>
        <v>3974952.38</v>
      </c>
      <c r="AM8" s="7">
        <f>IF(ISBLANK(data_Prep_D_C!AM8),0,data_Prep_D_C!AM8)</f>
        <v>4933238.0999999996</v>
      </c>
      <c r="AN8" s="7">
        <f>IF(ISBLANK(data_Prep_D_C!AN8),0,data_Prep_D_C!AN8)</f>
        <v>3902714285.71</v>
      </c>
      <c r="AO8" s="7">
        <f>IF(ISBLANK(data_Prep_D_C!AO8),0,data_Prep_D_C!AO8)</f>
        <v>5394809523.8100004</v>
      </c>
      <c r="AP8" s="7">
        <f>IF(ISBLANK(data_Prep_D_C!AP8),0,data_Prep_D_C!AP8)</f>
        <v>12.483232353981499</v>
      </c>
      <c r="AQ8" s="7">
        <f>IF(ISBLANK(data_Prep_D_C!AQ8),0,data_Prep_D_C!AQ8)</f>
        <v>7.7949054155712902</v>
      </c>
      <c r="AR8" s="7">
        <f>IF(ISBLANK(data_Prep_D_C!AR8),0,data_Prep_D_C!AR8)</f>
        <v>15.1894156005919</v>
      </c>
      <c r="AS8" s="7">
        <f>IF(ISBLANK(data_Prep_D_C!AS8),0,data_Prep_D_C!AS8)</f>
        <v>4.9185763312281798</v>
      </c>
      <c r="AT8" s="7">
        <f>IF(ISBLANK(data_Prep_D_C!AT8),0,data_Prep_D_C!AT8)</f>
        <v>45505295678.6679</v>
      </c>
      <c r="AU8" s="7">
        <f>IF(ISBLANK(data_Prep_D_C!AU8),0,data_Prep_D_C!AU8)</f>
        <v>12.9819156561407</v>
      </c>
      <c r="AV8" s="7">
        <f>IF(ISBLANK(data_Prep_D_C!AV8),0,data_Prep_D_C!AV8)</f>
        <v>12.203274676217299</v>
      </c>
      <c r="AW8" s="7">
        <f>IF(ISBLANK(data_Prep_D_C!AW8),0,data_Prep_D_C!AW8)</f>
        <v>41244995604.397202</v>
      </c>
      <c r="AX8" s="7">
        <f>IF(ISBLANK(data_Prep_D_C!AX8),0,data_Prep_D_C!AX8)</f>
        <v>7594.50587802682</v>
      </c>
      <c r="AY8" s="7">
        <f>IF(ISBLANK(data_Prep_D_C!AY8),0,data_Prep_D_C!AY8)</f>
        <v>84.373076923076894</v>
      </c>
      <c r="AZ8" s="7">
        <f>IF(ISBLANK(data_Prep_D_C!AZ8),0,data_Prep_D_C!AZ8)</f>
        <v>96.680769230769201</v>
      </c>
      <c r="BA8" s="7">
        <f>IF(ISBLANK(data_Prep_D_C!BA8),0,data_Prep_D_C!BA8)</f>
        <v>92.165384615384596</v>
      </c>
      <c r="BB8" s="7">
        <f>IF(ISBLANK(data_Prep_D_C!BB8),0,data_Prep_D_C!BB8)</f>
        <v>84.823076923076897</v>
      </c>
      <c r="BC8" s="7">
        <f>IF(ISBLANK(data_Prep_D_C!BC8),0,data_Prep_D_C!BC8)</f>
        <v>23723831.77</v>
      </c>
      <c r="BD8" s="7">
        <f>IF(ISBLANK(data_Prep_D_C!BD8),0,data_Prep_D_C!BD8)</f>
        <v>58.804619483461501</v>
      </c>
      <c r="BE8" s="7">
        <f>IF(ISBLANK(data_Prep_D_C!BE8),0,data_Prep_D_C!BE8)</f>
        <v>3076339.27</v>
      </c>
      <c r="BF8" s="7">
        <f>IF(ISBLANK(data_Prep_D_C!BF8),0,data_Prep_D_C!BF8)</f>
        <v>7.5392393705333296</v>
      </c>
      <c r="BG8" s="7">
        <f>IF(ISBLANK(data_Prep_D_C!BG8),0,data_Prep_D_C!BG8)</f>
        <v>21.26008590416</v>
      </c>
      <c r="BH8" s="7">
        <f>IF(ISBLANK(data_Prep_D_C!BH8),0,data_Prep_D_C!BH8)</f>
        <v>25.414702761565501</v>
      </c>
      <c r="BI8" s="7">
        <f>IF(ISBLANK(data_Prep_D_C!BI8),0,data_Prep_D_C!BI8)</f>
        <v>904.78677944444405</v>
      </c>
      <c r="BJ8" s="7">
        <f>IF(ISBLANK(data_Prep_D_C!BJ8),0,data_Prep_D_C!BJ8)</f>
        <v>785.12</v>
      </c>
      <c r="BK8" s="7">
        <f>IF(ISBLANK(data_Prep_D_C!BK8),0,data_Prep_D_C!BK8)</f>
        <v>3993.69</v>
      </c>
      <c r="BL8" s="7">
        <f>IF(ISBLANK(data_Prep_D_C!BL8),0,data_Prep_D_C!BL8)</f>
        <v>30105.666666666599</v>
      </c>
      <c r="BM8" s="7">
        <f>IF(ISBLANK(data_Prep_D_C!BM8),0,data_Prep_D_C!BM8)</f>
        <v>11489.348454545399</v>
      </c>
      <c r="BN8" s="7">
        <f>IF(ISBLANK(data_Prep_D_C!BN8),0,data_Prep_D_C!BN8)</f>
        <v>8944.86</v>
      </c>
      <c r="BO8" s="7">
        <f>IF(ISBLANK(data_Prep_D_C!BO8),0,data_Prep_D_C!BO8)</f>
        <v>89.553192307692299</v>
      </c>
      <c r="BP8" s="7">
        <f>IF(ISBLANK(data_Prep_D_C!BP8),0,data_Prep_D_C!BP8)</f>
        <v>1.36368737903322</v>
      </c>
      <c r="BQ8" s="7">
        <f>IF(ISBLANK(data_Prep_D_C!BQ8),0,data_Prep_D_C!BQ8)</f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f>IF(ISBLANK(data_Prep_D_C!R9),0,data_Prep_D_C!R9)</f>
        <v>26.682280280000001</v>
      </c>
      <c r="S9" s="7">
        <f>IF(ISBLANK(data_Prep_D_C!S9),0,data_Prep_D_C!S9)</f>
        <v>1.3444592870000001</v>
      </c>
      <c r="T9" s="7">
        <f>IF(ISBLANK(data_Prep_D_C!T9),0,data_Prep_D_C!T9)</f>
        <v>37.127418710000001</v>
      </c>
      <c r="U9" s="7">
        <f>IF(ISBLANK(data_Prep_D_C!U9),0,data_Prep_D_C!U9)</f>
        <v>3072882</v>
      </c>
      <c r="V9" s="7">
        <f>IF(ISBLANK(data_Prep_D_C!V9),0,data_Prep_D_C!V9)</f>
        <v>17.637759930000001</v>
      </c>
      <c r="W9" s="7">
        <f>IF(ISBLANK(data_Prep_D_C!W9),0,data_Prep_D_C!W9)</f>
        <v>26.6822802802042</v>
      </c>
      <c r="X9" s="7">
        <f>IF(ISBLANK(data_Prep_D_C!X9),0,data_Prep_D_C!X9)</f>
        <v>1027969167.7223001</v>
      </c>
      <c r="Y9" s="7">
        <f>IF(ISBLANK(data_Prep_D_C!Y9),0,data_Prep_D_C!Y9)</f>
        <v>8907.5134668237806</v>
      </c>
      <c r="Z9" s="7">
        <f>IF(ISBLANK(data_Prep_D_C!Z9),0,data_Prep_D_C!Z9)</f>
        <v>37.127418712044303</v>
      </c>
      <c r="AA9" s="7">
        <f>IF(ISBLANK(data_Prep_D_C!AA9),0,data_Prep_D_C!AA9)</f>
        <v>1678589929.53719</v>
      </c>
      <c r="AB9" s="7">
        <f>IF(ISBLANK(data_Prep_D_C!AB9),0,data_Prep_D_C!AB9)</f>
        <v>1.3444592870636201</v>
      </c>
      <c r="AC9" s="7">
        <f>IF(ISBLANK(data_Prep_D_C!AC9),0,data_Prep_D_C!AC9)</f>
        <v>3078576.85</v>
      </c>
      <c r="AD9" s="7">
        <f>IF(ISBLANK(data_Prep_D_C!AD9),0,data_Prep_D_C!AD9)</f>
        <v>-0.74073162263909997</v>
      </c>
      <c r="AE9" s="7">
        <f>IF(ISBLANK(data_Prep_D_C!AE9),0,data_Prep_D_C!AE9)</f>
        <v>52.8212851389764</v>
      </c>
      <c r="AF9" s="7">
        <f>IF(ISBLANK(data_Prep_D_C!AF9),0,data_Prep_D_C!AF9)</f>
        <v>47.1787148610236</v>
      </c>
      <c r="AG9" s="7">
        <f>IF(ISBLANK(data_Prep_D_C!AG9),0,data_Prep_D_C!AG9)</f>
        <v>17.6377599334716</v>
      </c>
      <c r="AH9" s="7">
        <f>IF(ISBLANK(data_Prep_D_C!AH9),0,data_Prep_D_C!AH9)</f>
        <v>14.465454545888001</v>
      </c>
      <c r="AI9" s="7">
        <f>IF(ISBLANK(data_Prep_D_C!AI9),0,data_Prep_D_C!AI9)</f>
        <v>394600.1</v>
      </c>
      <c r="AJ9" s="7">
        <f>IF(ISBLANK(data_Prep_D_C!AJ9),0,data_Prep_D_C!AJ9)</f>
        <v>6.32588479046</v>
      </c>
      <c r="AK9" s="7">
        <f>IF(ISBLANK(data_Prep_D_C!AK9),0,data_Prep_D_C!AK9)</f>
        <v>4361.3500000000004</v>
      </c>
      <c r="AL9" s="7">
        <f>IF(ISBLANK(data_Prep_D_C!AL9),0,data_Prep_D_C!AL9)</f>
        <v>435714.29</v>
      </c>
      <c r="AM9" s="7">
        <f>IF(ISBLANK(data_Prep_D_C!AM9),0,data_Prep_D_C!AM9)</f>
        <v>535062.5</v>
      </c>
      <c r="AN9" s="7">
        <f>IF(ISBLANK(data_Prep_D_C!AN9),0,data_Prep_D_C!AN9)</f>
        <v>386380952.38</v>
      </c>
      <c r="AO9" s="7">
        <f>IF(ISBLANK(data_Prep_D_C!AO9),0,data_Prep_D_C!AO9)</f>
        <v>386333333.32999998</v>
      </c>
      <c r="AP9" s="7">
        <f>IF(ISBLANK(data_Prep_D_C!AP9),0,data_Prep_D_C!AP9)</f>
        <v>10.5681511010775</v>
      </c>
      <c r="AQ9" s="7">
        <f>IF(ISBLANK(data_Prep_D_C!AQ9),0,data_Prep_D_C!AQ9)</f>
        <v>19.835249632389399</v>
      </c>
      <c r="AR9" s="7">
        <f>IF(ISBLANK(data_Prep_D_C!AR9),0,data_Prep_D_C!AR9)</f>
        <v>27.313687024832198</v>
      </c>
      <c r="AS9" s="7">
        <f>IF(ISBLANK(data_Prep_D_C!AS9),0,data_Prep_D_C!AS9)</f>
        <v>1.8688601442202599</v>
      </c>
      <c r="AT9" s="7">
        <f>IF(ISBLANK(data_Prep_D_C!AT9),0,data_Prep_D_C!AT9)</f>
        <v>1281060774.94609</v>
      </c>
      <c r="AU9" s="7">
        <f>IF(ISBLANK(data_Prep_D_C!AU9),0,data_Prep_D_C!AU9)</f>
        <v>50.109235103599502</v>
      </c>
      <c r="AV9" s="7">
        <f>IF(ISBLANK(data_Prep_D_C!AV9),0,data_Prep_D_C!AV9)</f>
        <v>-0.213700166847685</v>
      </c>
      <c r="AW9" s="7">
        <f>IF(ISBLANK(data_Prep_D_C!AW9),0,data_Prep_D_C!AW9)</f>
        <v>2368704021.1539001</v>
      </c>
      <c r="AX9" s="7">
        <f>IF(ISBLANK(data_Prep_D_C!AX9),0,data_Prep_D_C!AX9)</f>
        <v>2253.4846364720402</v>
      </c>
      <c r="AY9" s="7">
        <f>IF(ISBLANK(data_Prep_D_C!AY9),0,data_Prep_D_C!AY9)</f>
        <v>87.195833333333297</v>
      </c>
      <c r="AZ9" s="7">
        <f>IF(ISBLANK(data_Prep_D_C!AZ9),0,data_Prep_D_C!AZ9)</f>
        <v>94.862499999999997</v>
      </c>
      <c r="BA9" s="7">
        <f>IF(ISBLANK(data_Prep_D_C!BA9),0,data_Prep_D_C!BA9)</f>
        <v>89.445833333333297</v>
      </c>
      <c r="BB9" s="7">
        <f>IF(ISBLANK(data_Prep_D_C!BB9),0,data_Prep_D_C!BB9)</f>
        <v>78.266666666666595</v>
      </c>
      <c r="BC9" s="7">
        <f>IF(ISBLANK(data_Prep_D_C!BC9),0,data_Prep_D_C!BC9)</f>
        <v>1085013.23</v>
      </c>
      <c r="BD9" s="7">
        <f>IF(ISBLANK(data_Prep_D_C!BD9),0,data_Prep_D_C!BD9)</f>
        <v>36.436706258615303</v>
      </c>
      <c r="BE9" s="7">
        <f>IF(ISBLANK(data_Prep_D_C!BE9),0,data_Prep_D_C!BE9)</f>
        <v>94933.93</v>
      </c>
      <c r="BF9" s="7">
        <f>IF(ISBLANK(data_Prep_D_C!BF9),0,data_Prep_D_C!BF9)</f>
        <v>3.1887928888571402</v>
      </c>
      <c r="BG9" s="7">
        <f>IF(ISBLANK(data_Prep_D_C!BG9),0,data_Prep_D_C!BG9)</f>
        <v>13.2293428189565</v>
      </c>
      <c r="BH9" s="7">
        <f>IF(ISBLANK(data_Prep_D_C!BH9),0,data_Prep_D_C!BH9)</f>
        <v>16.7531996676022</v>
      </c>
      <c r="BI9" s="7">
        <f>IF(ISBLANK(data_Prep_D_C!BI9),0,data_Prep_D_C!BI9)</f>
        <v>0</v>
      </c>
      <c r="BJ9" s="7">
        <f>IF(ISBLANK(data_Prep_D_C!BJ9),0,data_Prep_D_C!BJ9)</f>
        <v>144.13999999999999</v>
      </c>
      <c r="BK9" s="7">
        <f>IF(ISBLANK(data_Prep_D_C!BK9),0,data_Prep_D_C!BK9)</f>
        <v>26.52</v>
      </c>
      <c r="BL9" s="7">
        <f>IF(ISBLANK(data_Prep_D_C!BL9),0,data_Prep_D_C!BL9)</f>
        <v>801.01739130434703</v>
      </c>
      <c r="BM9" s="7">
        <f>IF(ISBLANK(data_Prep_D_C!BM9),0,data_Prep_D_C!BM9)</f>
        <v>814.85983333333297</v>
      </c>
      <c r="BN9" s="7">
        <f>IF(ISBLANK(data_Prep_D_C!BN9),0,data_Prep_D_C!BN9)</f>
        <v>124.7</v>
      </c>
      <c r="BO9" s="7">
        <f>IF(ISBLANK(data_Prep_D_C!BO9),0,data_Prep_D_C!BO9)</f>
        <v>64.712000000000003</v>
      </c>
      <c r="BP9" s="7">
        <f>IF(ISBLANK(data_Prep_D_C!BP9),0,data_Prep_D_C!BP9)</f>
        <v>-1.03691555254533</v>
      </c>
      <c r="BQ9" s="7">
        <f>IF(ISBLANK(data_Prep_D_C!BQ9),0,data_Prep_D_C!BQ9)</f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f>IF(ISBLANK(data_Prep_D_C!R10),0,data_Prep_D_C!R10)</f>
        <v>0.46656249100000002</v>
      </c>
      <c r="S10" s="7">
        <f>IF(ISBLANK(data_Prep_D_C!S10),0,data_Prep_D_C!S10)</f>
        <v>22.533486310000001</v>
      </c>
      <c r="T10" s="7">
        <f>IF(ISBLANK(data_Prep_D_C!T10),0,data_Prep_D_C!T10)</f>
        <v>18.295014859999998</v>
      </c>
      <c r="U10" s="7">
        <f>IF(ISBLANK(data_Prep_D_C!U10),0,data_Prep_D_C!U10)</f>
        <v>91529.518519999998</v>
      </c>
      <c r="V10" s="7">
        <f>IF(ISBLANK(data_Prep_D_C!V10),0,data_Prep_D_C!V10)</f>
        <v>6.9</v>
      </c>
      <c r="W10" s="7">
        <f>IF(ISBLANK(data_Prep_D_C!W10),0,data_Prep_D_C!W10)</f>
        <v>0.46656249096437402</v>
      </c>
      <c r="X10" s="7">
        <f>IF(ISBLANK(data_Prep_D_C!X10),0,data_Prep_D_C!X10)</f>
        <v>8562693.9788950905</v>
      </c>
      <c r="Y10" s="7">
        <f>IF(ISBLANK(data_Prep_D_C!Y10),0,data_Prep_D_C!Y10)</f>
        <v>1232.15394165114</v>
      </c>
      <c r="Z10" s="7">
        <f>IF(ISBLANK(data_Prep_D_C!Z10),0,data_Prep_D_C!Z10)</f>
        <v>18.295014861233899</v>
      </c>
      <c r="AA10" s="7">
        <f>IF(ISBLANK(data_Prep_D_C!AA10),0,data_Prep_D_C!AA10)</f>
        <v>343191806.33147103</v>
      </c>
      <c r="AB10" s="7">
        <f>IF(ISBLANK(data_Prep_D_C!AB10),0,data_Prep_D_C!AB10)</f>
        <v>22.5334863067425</v>
      </c>
      <c r="AC10" s="7">
        <f>IF(ISBLANK(data_Prep_D_C!AC10),0,data_Prep_D_C!AC10)</f>
        <v>91018.27</v>
      </c>
      <c r="AD10" s="7">
        <f>IF(ISBLANK(data_Prep_D_C!AD10),0,data_Prep_D_C!AD10)</f>
        <v>2.0625617877404898</v>
      </c>
      <c r="AE10" s="7">
        <f>IF(ISBLANK(data_Prep_D_C!AE10),0,data_Prep_D_C!AE10)</f>
        <v>51.733542591836603</v>
      </c>
      <c r="AF10" s="7">
        <f>IF(ISBLANK(data_Prep_D_C!AF10),0,data_Prep_D_C!AF10)</f>
        <v>48.266457408163298</v>
      </c>
      <c r="AG10" s="7">
        <f>IF(ISBLANK(data_Prep_D_C!AG10),0,data_Prep_D_C!AG10)</f>
        <v>0</v>
      </c>
      <c r="AH10" s="7">
        <f>IF(ISBLANK(data_Prep_D_C!AH10),0,data_Prep_D_C!AH10)</f>
        <v>7.3762499690055803</v>
      </c>
      <c r="AI10" s="7">
        <f>IF(ISBLANK(data_Prep_D_C!AI10),0,data_Prep_D_C!AI10)</f>
        <v>0</v>
      </c>
      <c r="AJ10" s="7">
        <f>IF(ISBLANK(data_Prep_D_C!AJ10),0,data_Prep_D_C!AJ10)</f>
        <v>0</v>
      </c>
      <c r="AK10" s="7">
        <f>IF(ISBLANK(data_Prep_D_C!AK10),0,data_Prep_D_C!AK10)</f>
        <v>0</v>
      </c>
      <c r="AL10" s="7">
        <f>IF(ISBLANK(data_Prep_D_C!AL10),0,data_Prep_D_C!AL10)</f>
        <v>779857.14</v>
      </c>
      <c r="AM10" s="7">
        <f>IF(ISBLANK(data_Prep_D_C!AM10),0,data_Prep_D_C!AM10)</f>
        <v>0</v>
      </c>
      <c r="AN10" s="7">
        <f>IF(ISBLANK(data_Prep_D_C!AN10),0,data_Prep_D_C!AN10)</f>
        <v>1081076190.48</v>
      </c>
      <c r="AO10" s="7">
        <f>IF(ISBLANK(data_Prep_D_C!AO10),0,data_Prep_D_C!AO10)</f>
        <v>228523809.52000001</v>
      </c>
      <c r="AP10" s="7">
        <f>IF(ISBLANK(data_Prep_D_C!AP10),0,data_Prep_D_C!AP10)</f>
        <v>8.6213049582602999</v>
      </c>
      <c r="AQ10" s="7">
        <f>IF(ISBLANK(data_Prep_D_C!AQ10),0,data_Prep_D_C!AQ10)</f>
        <v>40.549392155692303</v>
      </c>
      <c r="AR10" s="7">
        <f>IF(ISBLANK(data_Prep_D_C!AR10),0,data_Prep_D_C!AR10)</f>
        <v>71.906161748647307</v>
      </c>
      <c r="AS10" s="7">
        <f>IF(ISBLANK(data_Prep_D_C!AS10),0,data_Prep_D_C!AS10)</f>
        <v>0</v>
      </c>
      <c r="AT10" s="7">
        <f>IF(ISBLANK(data_Prep_D_C!AT10),0,data_Prep_D_C!AT10)</f>
        <v>1432835195.53072</v>
      </c>
      <c r="AU10" s="7">
        <f>IF(ISBLANK(data_Prep_D_C!AU10),0,data_Prep_D_C!AU10)</f>
        <v>77.672674747378394</v>
      </c>
      <c r="AV10" s="7">
        <f>IF(ISBLANK(data_Prep_D_C!AV10),0,data_Prep_D_C!AV10)</f>
        <v>0</v>
      </c>
      <c r="AW10" s="7">
        <f>IF(ISBLANK(data_Prep_D_C!AW10),0,data_Prep_D_C!AW10)</f>
        <v>1571083798.8826799</v>
      </c>
      <c r="AX10" s="7">
        <f>IF(ISBLANK(data_Prep_D_C!AX10),0,data_Prep_D_C!AX10)</f>
        <v>0</v>
      </c>
      <c r="AY10" s="7">
        <f>IF(ISBLANK(data_Prep_D_C!AY10),0,data_Prep_D_C!AY10)</f>
        <v>94.946153846153805</v>
      </c>
      <c r="AZ10" s="7">
        <f>IF(ISBLANK(data_Prep_D_C!AZ10),0,data_Prep_D_C!AZ10)</f>
        <v>94.946153846153805</v>
      </c>
      <c r="BA10" s="7">
        <f>IF(ISBLANK(data_Prep_D_C!BA10),0,data_Prep_D_C!BA10)</f>
        <v>98.080769230769107</v>
      </c>
      <c r="BB10" s="7">
        <f>IF(ISBLANK(data_Prep_D_C!BB10),0,data_Prep_D_C!BB10)</f>
        <v>98.080769230769107</v>
      </c>
      <c r="BC10" s="7">
        <f>IF(ISBLANK(data_Prep_D_C!BC10),0,data_Prep_D_C!BC10)</f>
        <v>68904.350000000006</v>
      </c>
      <c r="BD10" s="7">
        <f>IF(ISBLANK(data_Prep_D_C!BD10),0,data_Prep_D_C!BD10)</f>
        <v>68.528905990478194</v>
      </c>
      <c r="BE10" s="7">
        <f>IF(ISBLANK(data_Prep_D_C!BE10),0,data_Prep_D_C!BE10)</f>
        <v>14945.27</v>
      </c>
      <c r="BF10" s="7">
        <f>IF(ISBLANK(data_Prep_D_C!BF10),0,data_Prep_D_C!BF10)</f>
        <v>14.683482642090899</v>
      </c>
      <c r="BG10" s="7">
        <f>IF(ISBLANK(data_Prep_D_C!BG10),0,data_Prep_D_C!BG10)</f>
        <v>39.634663770578896</v>
      </c>
      <c r="BH10" s="7">
        <f>IF(ISBLANK(data_Prep_D_C!BH10),0,data_Prep_D_C!BH10)</f>
        <v>294.910558721077</v>
      </c>
      <c r="BI10" s="7">
        <f>IF(ISBLANK(data_Prep_D_C!BI10),0,data_Prep_D_C!BI10)</f>
        <v>0</v>
      </c>
      <c r="BJ10" s="7">
        <f>IF(ISBLANK(data_Prep_D_C!BJ10),0,data_Prep_D_C!BJ10)</f>
        <v>1</v>
      </c>
      <c r="BK10" s="7">
        <f>IF(ISBLANK(data_Prep_D_C!BK10),0,data_Prep_D_C!BK10)</f>
        <v>0</v>
      </c>
      <c r="BL10" s="7">
        <f>IF(ISBLANK(data_Prep_D_C!BL10),0,data_Prep_D_C!BL10)</f>
        <v>0</v>
      </c>
      <c r="BM10" s="7">
        <f>IF(ISBLANK(data_Prep_D_C!BM10),0,data_Prep_D_C!BM10)</f>
        <v>0</v>
      </c>
      <c r="BN10" s="7">
        <f>IF(ISBLANK(data_Prep_D_C!BN10),0,data_Prep_D_C!BN10)</f>
        <v>0</v>
      </c>
      <c r="BO10" s="7">
        <f>IF(ISBLANK(data_Prep_D_C!BO10),0,data_Prep_D_C!BO10)</f>
        <v>45.892884615384602</v>
      </c>
      <c r="BP10" s="7">
        <f>IF(ISBLANK(data_Prep_D_C!BP10),0,data_Prep_D_C!BP10)</f>
        <v>1.32290156117076</v>
      </c>
      <c r="BQ10" s="7">
        <f>IF(ISBLANK(data_Prep_D_C!BQ10),0,data_Prep_D_C!BQ10)</f>
        <v>0</v>
      </c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f>IF(ISBLANK(data_Prep_D_C!R11),0,data_Prep_D_C!R11)</f>
        <v>3.1587252280000002</v>
      </c>
      <c r="S11" s="7">
        <f>IF(ISBLANK(data_Prep_D_C!S11),0,data_Prep_D_C!S11)</f>
        <v>16.722161960000001</v>
      </c>
      <c r="T11" s="7">
        <f>IF(ISBLANK(data_Prep_D_C!T11),0,data_Prep_D_C!T11)</f>
        <v>27.780863969999999</v>
      </c>
      <c r="U11" s="7">
        <f>IF(ISBLANK(data_Prep_D_C!U11),0,data_Prep_D_C!U11)</f>
        <v>20170336</v>
      </c>
      <c r="V11" s="7">
        <f>IF(ISBLANK(data_Prep_D_C!V11),0,data_Prep_D_C!V11)</f>
        <v>6.7517200089999996</v>
      </c>
      <c r="W11" s="7">
        <f>IF(ISBLANK(data_Prep_D_C!W11),0,data_Prep_D_C!W11)</f>
        <v>3.1587252278233402</v>
      </c>
      <c r="X11" s="7">
        <f>IF(ISBLANK(data_Prep_D_C!X11),0,data_Prep_D_C!X11)</f>
        <v>18894868984.859901</v>
      </c>
      <c r="Y11" s="7">
        <f>IF(ISBLANK(data_Prep_D_C!Y11),0,data_Prep_D_C!Y11)</f>
        <v>45951.116374827499</v>
      </c>
      <c r="Z11" s="7">
        <f>IF(ISBLANK(data_Prep_D_C!Z11),0,data_Prep_D_C!Z11)</f>
        <v>27.780863971705902</v>
      </c>
      <c r="AA11" s="7">
        <f>IF(ISBLANK(data_Prep_D_C!AA11),0,data_Prep_D_C!AA11)</f>
        <v>182628237983.83899</v>
      </c>
      <c r="AB11" s="7">
        <f>IF(ISBLANK(data_Prep_D_C!AB11),0,data_Prep_D_C!AB11)</f>
        <v>16.722161960004499</v>
      </c>
      <c r="AC11" s="7">
        <f>IF(ISBLANK(data_Prep_D_C!AC11),0,data_Prep_D_C!AC11)</f>
        <v>20018150.5</v>
      </c>
      <c r="AD11" s="7">
        <f>IF(ISBLANK(data_Prep_D_C!AD11),0,data_Prep_D_C!AD11)</f>
        <v>1.33462244223272</v>
      </c>
      <c r="AE11" s="7">
        <f>IF(ISBLANK(data_Prep_D_C!AE11),0,data_Prep_D_C!AE11)</f>
        <v>50.118773889859298</v>
      </c>
      <c r="AF11" s="7">
        <f>IF(ISBLANK(data_Prep_D_C!AF11),0,data_Prep_D_C!AF11)</f>
        <v>49.881226110140602</v>
      </c>
      <c r="AG11" s="7">
        <f>IF(ISBLANK(data_Prep_D_C!AG11),0,data_Prep_D_C!AG11)</f>
        <v>6.7517200088500902</v>
      </c>
      <c r="AH11" s="7">
        <f>IF(ISBLANK(data_Prep_D_C!AH11),0,data_Prep_D_C!AH11)</f>
        <v>6.7580768878643296</v>
      </c>
      <c r="AI11" s="7">
        <f>IF(ISBLANK(data_Prep_D_C!AI11),0,data_Prep_D_C!AI11)</f>
        <v>42119738.364876203</v>
      </c>
      <c r="AJ11" s="7">
        <f>IF(ISBLANK(data_Prep_D_C!AJ11),0,data_Prep_D_C!AJ11)</f>
        <v>1960.9651117436099</v>
      </c>
      <c r="AK11" s="7">
        <f>IF(ISBLANK(data_Prep_D_C!AK11),0,data_Prep_D_C!AK11)</f>
        <v>435185.9616335</v>
      </c>
      <c r="AL11" s="7">
        <f>IF(ISBLANK(data_Prep_D_C!AL11),0,data_Prep_D_C!AL11)</f>
        <v>5307714.29</v>
      </c>
      <c r="AM11" s="7">
        <f>IF(ISBLANK(data_Prep_D_C!AM11),0,data_Prep_D_C!AM11)</f>
        <v>5257190.4800000004</v>
      </c>
      <c r="AN11" s="7">
        <f>IF(ISBLANK(data_Prep_D_C!AN11),0,data_Prep_D_C!AN11)</f>
        <v>21838333333.330002</v>
      </c>
      <c r="AO11" s="7">
        <f>IF(ISBLANK(data_Prep_D_C!AO11),0,data_Prep_D_C!AO11)</f>
        <v>18410809523.810001</v>
      </c>
      <c r="AP11" s="7">
        <f>IF(ISBLANK(data_Prep_D_C!AP11),0,data_Prep_D_C!AP11)</f>
        <v>10.3706292885248</v>
      </c>
      <c r="AQ11" s="7">
        <f>IF(ISBLANK(data_Prep_D_C!AQ11),0,data_Prep_D_C!AQ11)</f>
        <v>14.387132150441699</v>
      </c>
      <c r="AR11" s="7">
        <f>IF(ISBLANK(data_Prep_D_C!AR11),0,data_Prep_D_C!AR11)</f>
        <v>19.113407570206501</v>
      </c>
      <c r="AS11" s="7">
        <f>IF(ISBLANK(data_Prep_D_C!AS11),0,data_Prep_D_C!AS11)</f>
        <v>5.2661421642558999</v>
      </c>
      <c r="AT11" s="7">
        <f>IF(ISBLANK(data_Prep_D_C!AT11),0,data_Prep_D_C!AT11)</f>
        <v>140731721687.87701</v>
      </c>
      <c r="AU11" s="7">
        <f>IF(ISBLANK(data_Prep_D_C!AU11),0,data_Prep_D_C!AU11)</f>
        <v>20.121458986832501</v>
      </c>
      <c r="AV11" s="7">
        <f>IF(ISBLANK(data_Prep_D_C!AV11),0,data_Prep_D_C!AV11)</f>
        <v>6.5445754054706198</v>
      </c>
      <c r="AW11" s="7">
        <f>IF(ISBLANK(data_Prep_D_C!AW11),0,data_Prep_D_C!AW11)</f>
        <v>147455122264.21399</v>
      </c>
      <c r="AX11" s="7">
        <f>IF(ISBLANK(data_Prep_D_C!AX11),0,data_Prep_D_C!AX11)</f>
        <v>24328.2827505155</v>
      </c>
      <c r="AY11" s="7">
        <f>IF(ISBLANK(data_Prep_D_C!AY11),0,data_Prep_D_C!AY11)</f>
        <v>100</v>
      </c>
      <c r="AZ11" s="7">
        <f>IF(ISBLANK(data_Prep_D_C!AZ11),0,data_Prep_D_C!AZ11)</f>
        <v>100</v>
      </c>
      <c r="BA11" s="7">
        <f>IF(ISBLANK(data_Prep_D_C!BA11),0,data_Prep_D_C!BA11)</f>
        <v>100</v>
      </c>
      <c r="BB11" s="7">
        <f>IF(ISBLANK(data_Prep_D_C!BB11),0,data_Prep_D_C!BB11)</f>
        <v>100</v>
      </c>
      <c r="BC11" s="7">
        <f>IF(ISBLANK(data_Prep_D_C!BC11),0,data_Prep_D_C!BC11)</f>
        <v>13010553.92</v>
      </c>
      <c r="BD11" s="7">
        <f>IF(ISBLANK(data_Prep_D_C!BD11),0,data_Prep_D_C!BD11)</f>
        <v>60.477108979576897</v>
      </c>
      <c r="BE11" s="7">
        <f>IF(ISBLANK(data_Prep_D_C!BE11),0,data_Prep_D_C!BE11)</f>
        <v>3893121.43</v>
      </c>
      <c r="BF11" s="7">
        <f>IF(ISBLANK(data_Prep_D_C!BF11),0,data_Prep_D_C!BF11)</f>
        <v>17.286343156571402</v>
      </c>
      <c r="BG11" s="7">
        <f>IF(ISBLANK(data_Prep_D_C!BG11),0,data_Prep_D_C!BG11)</f>
        <v>44.868528615608597</v>
      </c>
      <c r="BH11" s="7">
        <f>IF(ISBLANK(data_Prep_D_C!BH11),0,data_Prep_D_C!BH11)</f>
        <v>1041.7497894238199</v>
      </c>
      <c r="BI11" s="7">
        <f>IF(ISBLANK(data_Prep_D_C!BI11),0,data_Prep_D_C!BI11)</f>
        <v>3882.0859612499999</v>
      </c>
      <c r="BJ11" s="7">
        <f>IF(ISBLANK(data_Prep_D_C!BJ11),0,data_Prep_D_C!BJ11)</f>
        <v>2319.1</v>
      </c>
      <c r="BK11" s="7">
        <f>IF(ISBLANK(data_Prep_D_C!BK11),0,data_Prep_D_C!BK11)</f>
        <v>20703</v>
      </c>
      <c r="BL11" s="7">
        <f>IF(ISBLANK(data_Prep_D_C!BL11),0,data_Prep_D_C!BL11)</f>
        <v>9559.4</v>
      </c>
      <c r="BM11" s="7">
        <f>IF(ISBLANK(data_Prep_D_C!BM11),0,data_Prep_D_C!BM11)</f>
        <v>41540.944940556103</v>
      </c>
      <c r="BN11" s="7">
        <f>IF(ISBLANK(data_Prep_D_C!BN11),0,data_Prep_D_C!BN11)</f>
        <v>1351.33</v>
      </c>
      <c r="BO11" s="7">
        <f>IF(ISBLANK(data_Prep_D_C!BO11),0,data_Prep_D_C!BO11)</f>
        <v>87.469538461538406</v>
      </c>
      <c r="BP11" s="7">
        <f>IF(ISBLANK(data_Prep_D_C!BP11),0,data_Prep_D_C!BP11)</f>
        <v>1.5116678434183299</v>
      </c>
      <c r="BQ11" s="7">
        <f>IF(ISBLANK(data_Prep_D_C!BQ11),0,data_Prep_D_C!BQ11)</f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f>IF(ISBLANK(data_Prep_D_C!R12),0,data_Prep_D_C!R12)</f>
        <v>1.9294491039999999</v>
      </c>
      <c r="S12" s="7">
        <f>IF(ISBLANK(data_Prep_D_C!S12),0,data_Prep_D_C!S12)</f>
        <v>7.9028874790000003</v>
      </c>
      <c r="T12" s="7">
        <f>IF(ISBLANK(data_Prep_D_C!T12),0,data_Prep_D_C!T12)</f>
        <v>30.800382320000001</v>
      </c>
      <c r="U12" s="7">
        <f>IF(ISBLANK(data_Prep_D_C!U12),0,data_Prep_D_C!U12)</f>
        <v>8164153.5559999999</v>
      </c>
      <c r="V12" s="7">
        <f>IF(ISBLANK(data_Prep_D_C!V12),0,data_Prep_D_C!V12)</f>
        <v>4.8029199890000003</v>
      </c>
      <c r="W12" s="7">
        <f>IF(ISBLANK(data_Prep_D_C!W12),0,data_Prep_D_C!W12)</f>
        <v>1.9294491037029899</v>
      </c>
      <c r="X12" s="7">
        <f>IF(ISBLANK(data_Prep_D_C!X12),0,data_Prep_D_C!X12)</f>
        <v>4609477334.3648796</v>
      </c>
      <c r="Y12" s="7">
        <f>IF(ISBLANK(data_Prep_D_C!Y12),0,data_Prep_D_C!Y12)</f>
        <v>27741.6666242998</v>
      </c>
      <c r="Z12" s="7">
        <f>IF(ISBLANK(data_Prep_D_C!Z12),0,data_Prep_D_C!Z12)</f>
        <v>30.8003823220124</v>
      </c>
      <c r="AA12" s="7">
        <f>IF(ISBLANK(data_Prep_D_C!AA12),0,data_Prep_D_C!AA12)</f>
        <v>78458159643.479507</v>
      </c>
      <c r="AB12" s="7">
        <f>IF(ISBLANK(data_Prep_D_C!AB12),0,data_Prep_D_C!AB12)</f>
        <v>7.9028874787198298</v>
      </c>
      <c r="AC12" s="7">
        <f>IF(ISBLANK(data_Prep_D_C!AC12),0,data_Prep_D_C!AC12)</f>
        <v>8141722.6200000001</v>
      </c>
      <c r="AD12" s="7">
        <f>IF(ISBLANK(data_Prep_D_C!AD12),0,data_Prep_D_C!AD12)</f>
        <v>0.48035423526986398</v>
      </c>
      <c r="AE12" s="7">
        <f>IF(ISBLANK(data_Prep_D_C!AE12),0,data_Prep_D_C!AE12)</f>
        <v>51.493421755573799</v>
      </c>
      <c r="AF12" s="7">
        <f>IF(ISBLANK(data_Prep_D_C!AF12),0,data_Prep_D_C!AF12)</f>
        <v>48.506578244426102</v>
      </c>
      <c r="AG12" s="7">
        <f>IF(ISBLANK(data_Prep_D_C!AG12),0,data_Prep_D_C!AG12)</f>
        <v>4.8029199886322003</v>
      </c>
      <c r="AH12" s="7">
        <f>IF(ISBLANK(data_Prep_D_C!AH12),0,data_Prep_D_C!AH12)</f>
        <v>4.9242307864702601</v>
      </c>
      <c r="AI12" s="7">
        <f>IF(ISBLANK(data_Prep_D_C!AI12),0,data_Prep_D_C!AI12)</f>
        <v>7951936.6129626296</v>
      </c>
      <c r="AJ12" s="7">
        <f>IF(ISBLANK(data_Prep_D_C!AJ12),0,data_Prep_D_C!AJ12)</f>
        <v>316.11823079857697</v>
      </c>
      <c r="AK12" s="7">
        <f>IF(ISBLANK(data_Prep_D_C!AK12),0,data_Prep_D_C!AK12)</f>
        <v>127278.048202623</v>
      </c>
      <c r="AL12" s="7">
        <f>IF(ISBLANK(data_Prep_D_C!AL12),0,data_Prep_D_C!AL12)</f>
        <v>20439428.57</v>
      </c>
      <c r="AM12" s="7">
        <f>IF(ISBLANK(data_Prep_D_C!AM12),0,data_Prep_D_C!AM12)</f>
        <v>9489375</v>
      </c>
      <c r="AN12" s="7">
        <f>IF(ISBLANK(data_Prep_D_C!AN12),0,data_Prep_D_C!AN12)</f>
        <v>16411333333.33</v>
      </c>
      <c r="AO12" s="7">
        <f>IF(ISBLANK(data_Prep_D_C!AO12),0,data_Prep_D_C!AO12)</f>
        <v>9959761904.7600002</v>
      </c>
      <c r="AP12" s="7">
        <f>IF(ISBLANK(data_Prep_D_C!AP12),0,data_Prep_D_C!AP12)</f>
        <v>5.4617226383822404</v>
      </c>
      <c r="AQ12" s="7">
        <f>IF(ISBLANK(data_Prep_D_C!AQ12),0,data_Prep_D_C!AQ12)</f>
        <v>9.3659498746518999</v>
      </c>
      <c r="AR12" s="7">
        <f>IF(ISBLANK(data_Prep_D_C!AR12),0,data_Prep_D_C!AR12)</f>
        <v>43.9646021866007</v>
      </c>
      <c r="AS12" s="7">
        <f>IF(ISBLANK(data_Prep_D_C!AS12),0,data_Prep_D_C!AS12)</f>
        <v>4.7038115543750498</v>
      </c>
      <c r="AT12" s="7">
        <f>IF(ISBLANK(data_Prep_D_C!AT12),0,data_Prep_D_C!AT12)</f>
        <v>134102694114.045</v>
      </c>
      <c r="AU12" s="7">
        <f>IF(ISBLANK(data_Prep_D_C!AU12),0,data_Prep_D_C!AU12)</f>
        <v>42.3794886104847</v>
      </c>
      <c r="AV12" s="7">
        <f>IF(ISBLANK(data_Prep_D_C!AV12),0,data_Prep_D_C!AV12)</f>
        <v>4.03114585608916</v>
      </c>
      <c r="AW12" s="7">
        <f>IF(ISBLANK(data_Prep_D_C!AW12),0,data_Prep_D_C!AW12)</f>
        <v>128095853473.207</v>
      </c>
      <c r="AX12" s="7">
        <f>IF(ISBLANK(data_Prep_D_C!AX12),0,data_Prep_D_C!AX12)</f>
        <v>6719.3430891484604</v>
      </c>
      <c r="AY12" s="7">
        <f>IF(ISBLANK(data_Prep_D_C!AY12),0,data_Prep_D_C!AY12)</f>
        <v>100</v>
      </c>
      <c r="AZ12" s="7">
        <f>IF(ISBLANK(data_Prep_D_C!AZ12),0,data_Prep_D_C!AZ12)</f>
        <v>100</v>
      </c>
      <c r="BA12" s="7">
        <f>IF(ISBLANK(data_Prep_D_C!BA12),0,data_Prep_D_C!BA12)</f>
        <v>100</v>
      </c>
      <c r="BB12" s="7">
        <f>IF(ISBLANK(data_Prep_D_C!BB12),0,data_Prep_D_C!BB12)</f>
        <v>100</v>
      </c>
      <c r="BC12" s="7">
        <f>IF(ISBLANK(data_Prep_D_C!BC12),0,data_Prep_D_C!BC12)</f>
        <v>6648486.6500000004</v>
      </c>
      <c r="BD12" s="7">
        <f>IF(ISBLANK(data_Prep_D_C!BD12),0,data_Prep_D_C!BD12)</f>
        <v>79.849483530000001</v>
      </c>
      <c r="BE12" s="7">
        <f>IF(ISBLANK(data_Prep_D_C!BE12),0,data_Prep_D_C!BE12)</f>
        <v>1390872</v>
      </c>
      <c r="BF12" s="7">
        <f>IF(ISBLANK(data_Prep_D_C!BF12),0,data_Prep_D_C!BF12)</f>
        <v>16.581439199529399</v>
      </c>
      <c r="BG12" s="7">
        <f>IF(ISBLANK(data_Prep_D_C!BG12),0,data_Prep_D_C!BG12)</f>
        <v>41.662702111576898</v>
      </c>
      <c r="BH12" s="7">
        <f>IF(ISBLANK(data_Prep_D_C!BH12),0,data_Prep_D_C!BH12)</f>
        <v>657.79517082524501</v>
      </c>
      <c r="BI12" s="7">
        <f>IF(ISBLANK(data_Prep_D_C!BI12),0,data_Prep_D_C!BI12)</f>
        <v>3973.2835914285702</v>
      </c>
      <c r="BJ12" s="7">
        <f>IF(ISBLANK(data_Prep_D_C!BJ12),0,data_Prep_D_C!BJ12)</f>
        <v>2107.19</v>
      </c>
      <c r="BK12" s="7">
        <f>IF(ISBLANK(data_Prep_D_C!BK12),0,data_Prep_D_C!BK12)</f>
        <v>356.81</v>
      </c>
      <c r="BL12" s="7">
        <f>IF(ISBLANK(data_Prep_D_C!BL12),0,data_Prep_D_C!BL12)</f>
        <v>5493.1538461538403</v>
      </c>
      <c r="BM12" s="7">
        <f>IF(ISBLANK(data_Prep_D_C!BM12),0,data_Prep_D_C!BM12)</f>
        <v>16684.176538461499</v>
      </c>
      <c r="BN12" s="7">
        <f>IF(ISBLANK(data_Prep_D_C!BN12),0,data_Prep_D_C!BN12)</f>
        <v>9347.4599999999991</v>
      </c>
      <c r="BO12" s="7">
        <f>IF(ISBLANK(data_Prep_D_C!BO12),0,data_Prep_D_C!BO12)</f>
        <v>65.827807692307601</v>
      </c>
      <c r="BP12" s="7">
        <f>IF(ISBLANK(data_Prep_D_C!BP12),0,data_Prep_D_C!BP12)</f>
        <v>0.49454846748381598</v>
      </c>
      <c r="BQ12" s="7">
        <f>IF(ISBLANK(data_Prep_D_C!BQ12),0,data_Prep_D_C!BQ12)</f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f>IF(ISBLANK(data_Prep_D_C!R13),0,data_Prep_D_C!R13)</f>
        <v>15.83250438</v>
      </c>
      <c r="S13" s="7">
        <f>IF(ISBLANK(data_Prep_D_C!S13),0,data_Prep_D_C!S13)</f>
        <v>4.1840621230000004</v>
      </c>
      <c r="T13" s="7">
        <f>IF(ISBLANK(data_Prep_D_C!T13),0,data_Prep_D_C!T13)</f>
        <v>50.01973366</v>
      </c>
      <c r="U13" s="7">
        <f>IF(ISBLANK(data_Prep_D_C!U13),0,data_Prep_D_C!U13)</f>
        <v>8370866.148</v>
      </c>
      <c r="V13" s="7">
        <f>IF(ISBLANK(data_Prep_D_C!V13),0,data_Prep_D_C!V13)</f>
        <v>6.422359943</v>
      </c>
      <c r="W13" s="7">
        <f>IF(ISBLANK(data_Prep_D_C!W13),0,data_Prep_D_C!W13)</f>
        <v>15.8325043846194</v>
      </c>
      <c r="X13" s="7">
        <f>IF(ISBLANK(data_Prep_D_C!X13),0,data_Prep_D_C!X13)</f>
        <v>1852449472.5818999</v>
      </c>
      <c r="Y13" s="7">
        <f>IF(ISBLANK(data_Prep_D_C!Y13),0,data_Prep_D_C!Y13)</f>
        <v>2328.6288950651701</v>
      </c>
      <c r="Z13" s="7">
        <f>IF(ISBLANK(data_Prep_D_C!Z13),0,data_Prep_D_C!Z13)</f>
        <v>50.0197336636828</v>
      </c>
      <c r="AA13" s="7">
        <f>IF(ISBLANK(data_Prep_D_C!AA13),0,data_Prep_D_C!AA13)</f>
        <v>13519532752.961201</v>
      </c>
      <c r="AB13" s="7">
        <f>IF(ISBLANK(data_Prep_D_C!AB13),0,data_Prep_D_C!AB13)</f>
        <v>4.1840621234872097</v>
      </c>
      <c r="AC13" s="7">
        <f>IF(ISBLANK(data_Prep_D_C!AC13),0,data_Prep_D_C!AC13)</f>
        <v>8317350.46</v>
      </c>
      <c r="AD13" s="7">
        <f>IF(ISBLANK(data_Prep_D_C!AD13),0,data_Prep_D_C!AD13)</f>
        <v>1.16544049389757</v>
      </c>
      <c r="AE13" s="7">
        <f>IF(ISBLANK(data_Prep_D_C!AE13),0,data_Prep_D_C!AE13)</f>
        <v>50.823464847987502</v>
      </c>
      <c r="AF13" s="7">
        <f>IF(ISBLANK(data_Prep_D_C!AF13),0,data_Prep_D_C!AF13)</f>
        <v>49.176535152012399</v>
      </c>
      <c r="AG13" s="7">
        <f>IF(ISBLANK(data_Prep_D_C!AG13),0,data_Prep_D_C!AG13)</f>
        <v>6.4223599433898899</v>
      </c>
      <c r="AH13" s="7">
        <f>IF(ISBLANK(data_Prep_D_C!AH13),0,data_Prep_D_C!AH13)</f>
        <v>5.3935999858379304</v>
      </c>
      <c r="AI13" s="7">
        <f>IF(ISBLANK(data_Prep_D_C!AI13),0,data_Prep_D_C!AI13)</f>
        <v>1105840.08333333</v>
      </c>
      <c r="AJ13" s="7">
        <f>IF(ISBLANK(data_Prep_D_C!AJ13),0,data_Prep_D_C!AJ13)</f>
        <v>74.477730896908298</v>
      </c>
      <c r="AK13" s="7">
        <f>IF(ISBLANK(data_Prep_D_C!AK13),0,data_Prep_D_C!AK13)</f>
        <v>14234.4782608695</v>
      </c>
      <c r="AL13" s="7">
        <f>IF(ISBLANK(data_Prep_D_C!AL13),0,data_Prep_D_C!AL13)</f>
        <v>1252000</v>
      </c>
      <c r="AM13" s="7">
        <f>IF(ISBLANK(data_Prep_D_C!AM13),0,data_Prep_D_C!AM13)</f>
        <v>2151400</v>
      </c>
      <c r="AN13" s="7">
        <f>IF(ISBLANK(data_Prep_D_C!AN13),0,data_Prep_D_C!AN13)</f>
        <v>725238095.24000001</v>
      </c>
      <c r="AO13" s="7">
        <f>IF(ISBLANK(data_Prep_D_C!AO13),0,data_Prep_D_C!AO13)</f>
        <v>828000000</v>
      </c>
      <c r="AP13" s="7">
        <f>IF(ISBLANK(data_Prep_D_C!AP13),0,data_Prep_D_C!AP13)</f>
        <v>7.8458302504174702</v>
      </c>
      <c r="AQ13" s="7">
        <f>IF(ISBLANK(data_Prep_D_C!AQ13),0,data_Prep_D_C!AQ13)</f>
        <v>5.5822684278914299</v>
      </c>
      <c r="AR13" s="7">
        <f>IF(ISBLANK(data_Prep_D_C!AR13),0,data_Prep_D_C!AR13)</f>
        <v>46.792623345625401</v>
      </c>
      <c r="AS13" s="7">
        <f>IF(ISBLANK(data_Prep_D_C!AS13),0,data_Prep_D_C!AS13)</f>
        <v>14.9606754833108</v>
      </c>
      <c r="AT13" s="7">
        <f>IF(ISBLANK(data_Prep_D_C!AT13),0,data_Prep_D_C!AT13)</f>
        <v>12538839287.577101</v>
      </c>
      <c r="AU13" s="7">
        <f>IF(ISBLANK(data_Prep_D_C!AU13),0,data_Prep_D_C!AU13)</f>
        <v>41.407841007640997</v>
      </c>
      <c r="AV13" s="7">
        <f>IF(ISBLANK(data_Prep_D_C!AV13),0,data_Prep_D_C!AV13)</f>
        <v>16.096726667495702</v>
      </c>
      <c r="AW13" s="7">
        <f>IF(ISBLANK(data_Prep_D_C!AW13),0,data_Prep_D_C!AW13)</f>
        <v>7321271125.0911798</v>
      </c>
      <c r="AX13" s="7">
        <f>IF(ISBLANK(data_Prep_D_C!AX13),0,data_Prep_D_C!AX13)</f>
        <v>966.22324881587099</v>
      </c>
      <c r="AY13" s="7">
        <f>IF(ISBLANK(data_Prep_D_C!AY13),0,data_Prep_D_C!AY13)</f>
        <v>62.442307692307601</v>
      </c>
      <c r="AZ13" s="7">
        <f>IF(ISBLANK(data_Prep_D_C!AZ13),0,data_Prep_D_C!AZ13)</f>
        <v>76.661538461538399</v>
      </c>
      <c r="BA13" s="7">
        <f>IF(ISBLANK(data_Prep_D_C!BA13),0,data_Prep_D_C!BA13)</f>
        <v>73.559090909090898</v>
      </c>
      <c r="BB13" s="7">
        <f>IF(ISBLANK(data_Prep_D_C!BB13),0,data_Prep_D_C!BB13)</f>
        <v>64.454545454545396</v>
      </c>
      <c r="BC13" s="7">
        <f>IF(ISBLANK(data_Prep_D_C!BC13),0,data_Prep_D_C!BC13)</f>
        <v>3464289.04</v>
      </c>
      <c r="BD13" s="7">
        <f>IF(ISBLANK(data_Prep_D_C!BD13),0,data_Prep_D_C!BD13)</f>
        <v>37.864442048038399</v>
      </c>
      <c r="BE13" s="7">
        <f>IF(ISBLANK(data_Prep_D_C!BE13),0,data_Prep_D_C!BE13)</f>
        <v>709183.33</v>
      </c>
      <c r="BF13" s="7">
        <f>IF(ISBLANK(data_Prep_D_C!BF13),0,data_Prep_D_C!BF13)</f>
        <v>7.5380839783333302</v>
      </c>
      <c r="BG13" s="7">
        <f>IF(ISBLANK(data_Prep_D_C!BG13),0,data_Prep_D_C!BG13)</f>
        <v>21.898445196571402</v>
      </c>
      <c r="BH13" s="7">
        <f>IF(ISBLANK(data_Prep_D_C!BH13),0,data_Prep_D_C!BH13)</f>
        <v>4.3039617727814496</v>
      </c>
      <c r="BI13" s="7">
        <f>IF(ISBLANK(data_Prep_D_C!BI13),0,data_Prep_D_C!BI13)</f>
        <v>0</v>
      </c>
      <c r="BJ13" s="7">
        <f>IF(ISBLANK(data_Prep_D_C!BJ13),0,data_Prep_D_C!BJ13)</f>
        <v>220.12</v>
      </c>
      <c r="BK13" s="7">
        <f>IF(ISBLANK(data_Prep_D_C!BK13),0,data_Prep_D_C!BK13)</f>
        <v>13</v>
      </c>
      <c r="BL13" s="7">
        <f>IF(ISBLANK(data_Prep_D_C!BL13),0,data_Prep_D_C!BL13)</f>
        <v>2097.4562499999902</v>
      </c>
      <c r="BM13" s="7">
        <f>IF(ISBLANK(data_Prep_D_C!BM13),0,data_Prep_D_C!BM13)</f>
        <v>9236.7479999999996</v>
      </c>
      <c r="BN13" s="7">
        <f>IF(ISBLANK(data_Prep_D_C!BN13),0,data_Prep_D_C!BN13)</f>
        <v>725.76</v>
      </c>
      <c r="BO13" s="7">
        <f>IF(ISBLANK(data_Prep_D_C!BO13),0,data_Prep_D_C!BO13)</f>
        <v>52.7174615384615</v>
      </c>
      <c r="BP13" s="7">
        <f>IF(ISBLANK(data_Prep_D_C!BP13),0,data_Prep_D_C!BP13)</f>
        <v>1.2052911930985299</v>
      </c>
      <c r="BQ13" s="7">
        <f>IF(ISBLANK(data_Prep_D_C!BQ13),0,data_Prep_D_C!BQ13)</f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f>IF(ISBLANK(data_Prep_D_C!R14),0,data_Prep_D_C!R14)</f>
        <v>2.61435313</v>
      </c>
      <c r="S14" s="7">
        <f>IF(ISBLANK(data_Prep_D_C!S14),0,data_Prep_D_C!S14)</f>
        <v>5.6222578219999999</v>
      </c>
      <c r="T14" s="7">
        <f>IF(ISBLANK(data_Prep_D_C!T14),0,data_Prep_D_C!T14)</f>
        <v>16.44402651</v>
      </c>
      <c r="U14" s="7">
        <f>IF(ISBLANK(data_Prep_D_C!U14),0,data_Prep_D_C!U14)</f>
        <v>320796.25929999998</v>
      </c>
      <c r="V14" s="7">
        <f>IF(ISBLANK(data_Prep_D_C!V14),0,data_Prep_D_C!V14)</f>
        <v>11.43848013</v>
      </c>
      <c r="W14" s="7">
        <f>IF(ISBLANK(data_Prep_D_C!W14),0,data_Prep_D_C!W14)</f>
        <v>2.6143531298765699</v>
      </c>
      <c r="X14" s="7">
        <f>IF(ISBLANK(data_Prep_D_C!X14),0,data_Prep_D_C!X14)</f>
        <v>142311923.07692301</v>
      </c>
      <c r="Y14" s="7">
        <f>IF(ISBLANK(data_Prep_D_C!Y14),0,data_Prep_D_C!Y14)</f>
        <v>33176.167157517601</v>
      </c>
      <c r="Z14" s="7">
        <f>IF(ISBLANK(data_Prep_D_C!Z14),0,data_Prep_D_C!Z14)</f>
        <v>16.4440265142306</v>
      </c>
      <c r="AA14" s="7">
        <f>IF(ISBLANK(data_Prep_D_C!AA14),0,data_Prep_D_C!AA14)</f>
        <v>937900846.15384603</v>
      </c>
      <c r="AB14" s="7">
        <f>IF(ISBLANK(data_Prep_D_C!AB14),0,data_Prep_D_C!AB14)</f>
        <v>5.6222578220036201</v>
      </c>
      <c r="AC14" s="7">
        <f>IF(ISBLANK(data_Prep_D_C!AC14),0,data_Prep_D_C!AC14)</f>
        <v>318087.19</v>
      </c>
      <c r="AD14" s="7">
        <f>IF(ISBLANK(data_Prep_D_C!AD14),0,data_Prep_D_C!AD14)</f>
        <v>1.65067807374187</v>
      </c>
      <c r="AE14" s="7">
        <f>IF(ISBLANK(data_Prep_D_C!AE14),0,data_Prep_D_C!AE14)</f>
        <v>50.974383554983199</v>
      </c>
      <c r="AF14" s="7">
        <f>IF(ISBLANK(data_Prep_D_C!AF14),0,data_Prep_D_C!AF14)</f>
        <v>49.025616445016702</v>
      </c>
      <c r="AG14" s="7">
        <f>IF(ISBLANK(data_Prep_D_C!AG14),0,data_Prep_D_C!AG14)</f>
        <v>11.438480129241899</v>
      </c>
      <c r="AH14" s="7">
        <f>IF(ISBLANK(data_Prep_D_C!AH14),0,data_Prep_D_C!AH14)</f>
        <v>10.8668182763186</v>
      </c>
      <c r="AI14" s="7">
        <f>IF(ISBLANK(data_Prep_D_C!AI14),0,data_Prep_D_C!AI14)</f>
        <v>1079242.9043631</v>
      </c>
      <c r="AJ14" s="7">
        <f>IF(ISBLANK(data_Prep_D_C!AJ14),0,data_Prep_D_C!AJ14)</f>
        <v>0.630324176354637</v>
      </c>
      <c r="AK14" s="7">
        <f>IF(ISBLANK(data_Prep_D_C!AK14),0,data_Prep_D_C!AK14)</f>
        <v>27189.583999999999</v>
      </c>
      <c r="AL14" s="7">
        <f>IF(ISBLANK(data_Prep_D_C!AL14),0,data_Prep_D_C!AL14)</f>
        <v>1502952.38</v>
      </c>
      <c r="AM14" s="7">
        <f>IF(ISBLANK(data_Prep_D_C!AM14),0,data_Prep_D_C!AM14)</f>
        <v>0</v>
      </c>
      <c r="AN14" s="7">
        <f>IF(ISBLANK(data_Prep_D_C!AN14),0,data_Prep_D_C!AN14)</f>
        <v>1915047619.05</v>
      </c>
      <c r="AO14" s="7">
        <f>IF(ISBLANK(data_Prep_D_C!AO14),0,data_Prep_D_C!AO14)</f>
        <v>378190476.19</v>
      </c>
      <c r="AP14" s="7">
        <f>IF(ISBLANK(data_Prep_D_C!AP14),0,data_Prep_D_C!AP14)</f>
        <v>11.2639073363486</v>
      </c>
      <c r="AQ14" s="7">
        <f>IF(ISBLANK(data_Prep_D_C!AQ14),0,data_Prep_D_C!AQ14)</f>
        <v>69.208464531169199</v>
      </c>
      <c r="AR14" s="7">
        <f>IF(ISBLANK(data_Prep_D_C!AR14),0,data_Prep_D_C!AR14)</f>
        <v>45.0219276951224</v>
      </c>
      <c r="AS14" s="7">
        <f>IF(ISBLANK(data_Prep_D_C!AS14),0,data_Prep_D_C!AS14)</f>
        <v>1.4256244331743799</v>
      </c>
      <c r="AT14" s="7">
        <f>IF(ISBLANK(data_Prep_D_C!AT14),0,data_Prep_D_C!AT14)</f>
        <v>2763910384.6153798</v>
      </c>
      <c r="AU14" s="7">
        <f>IF(ISBLANK(data_Prep_D_C!AU14),0,data_Prep_D_C!AU14)</f>
        <v>50.816637206442799</v>
      </c>
      <c r="AV14" s="7">
        <f>IF(ISBLANK(data_Prep_D_C!AV14),0,data_Prep_D_C!AV14)</f>
        <v>3.26451226900714</v>
      </c>
      <c r="AW14" s="7">
        <f>IF(ISBLANK(data_Prep_D_C!AW14),0,data_Prep_D_C!AW14)</f>
        <v>3180775769.2307601</v>
      </c>
      <c r="AX14" s="7">
        <f>IF(ISBLANK(data_Prep_D_C!AX14),0,data_Prep_D_C!AX14)</f>
        <v>2181.9585194063202</v>
      </c>
      <c r="AY14" s="7">
        <f>IF(ISBLANK(data_Prep_D_C!AY14),0,data_Prep_D_C!AY14)</f>
        <v>97.243478260869495</v>
      </c>
      <c r="AZ14" s="7">
        <f>IF(ISBLANK(data_Prep_D_C!AZ14),0,data_Prep_D_C!AZ14)</f>
        <v>97.243478260869495</v>
      </c>
      <c r="BA14" s="7">
        <f>IF(ISBLANK(data_Prep_D_C!BA14),0,data_Prep_D_C!BA14)</f>
        <v>89.918181818181793</v>
      </c>
      <c r="BB14" s="7">
        <f>IF(ISBLANK(data_Prep_D_C!BB14),0,data_Prep_D_C!BB14)</f>
        <v>89.918181818181793</v>
      </c>
      <c r="BC14" s="7">
        <f>IF(ISBLANK(data_Prep_D_C!BC14),0,data_Prep_D_C!BC14)</f>
        <v>163282</v>
      </c>
      <c r="BD14" s="7">
        <f>IF(ISBLANK(data_Prep_D_C!BD14),0,data_Prep_D_C!BD14)</f>
        <v>46.439165550600002</v>
      </c>
      <c r="BE14" s="7">
        <f>IF(ISBLANK(data_Prep_D_C!BE14),0,data_Prep_D_C!BE14)</f>
        <v>32785.93</v>
      </c>
      <c r="BF14" s="7">
        <f>IF(ISBLANK(data_Prep_D_C!BF14),0,data_Prep_D_C!BF14)</f>
        <v>8.9864378079333296</v>
      </c>
      <c r="BG14" s="7">
        <f>IF(ISBLANK(data_Prep_D_C!BG14),0,data_Prep_D_C!BG14)</f>
        <v>29.0935584847272</v>
      </c>
      <c r="BH14" s="7">
        <f>IF(ISBLANK(data_Prep_D_C!BH14),0,data_Prep_D_C!BH14)</f>
        <v>231.491819621503</v>
      </c>
      <c r="BI14" s="7">
        <f>IF(ISBLANK(data_Prep_D_C!BI14),0,data_Prep_D_C!BI14)</f>
        <v>0</v>
      </c>
      <c r="BJ14" s="7">
        <f>IF(ISBLANK(data_Prep_D_C!BJ14),0,data_Prep_D_C!BJ14)</f>
        <v>1.83</v>
      </c>
      <c r="BK14" s="7">
        <f>IF(ISBLANK(data_Prep_D_C!BK14),0,data_Prep_D_C!BK14)</f>
        <v>58.33</v>
      </c>
      <c r="BL14" s="7">
        <f>IF(ISBLANK(data_Prep_D_C!BL14),0,data_Prep_D_C!BL14)</f>
        <v>0</v>
      </c>
      <c r="BM14" s="7">
        <f>IF(ISBLANK(data_Prep_D_C!BM14),0,data_Prep_D_C!BM14)</f>
        <v>0</v>
      </c>
      <c r="BN14" s="7">
        <f>IF(ISBLANK(data_Prep_D_C!BN14),0,data_Prep_D_C!BN14)</f>
        <v>0</v>
      </c>
      <c r="BO14" s="7">
        <f>IF(ISBLANK(data_Prep_D_C!BO14),0,data_Prep_D_C!BO14)</f>
        <v>81.814807692307696</v>
      </c>
      <c r="BP14" s="7">
        <f>IF(ISBLANK(data_Prep_D_C!BP14),0,data_Prep_D_C!BP14)</f>
        <v>1.82100291048735</v>
      </c>
      <c r="BQ14" s="7">
        <f>IF(ISBLANK(data_Prep_D_C!BQ14),0,data_Prep_D_C!BQ14)</f>
        <v>0</v>
      </c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f>IF(ISBLANK(data_Prep_D_C!R15),0,data_Prep_D_C!R15)</f>
        <v>0.58863980000000005</v>
      </c>
      <c r="S15" s="7">
        <f>IF(ISBLANK(data_Prep_D_C!S15),0,data_Prep_D_C!S15)</f>
        <v>24.287256060000001</v>
      </c>
      <c r="T15" s="7">
        <f>IF(ISBLANK(data_Prep_D_C!T15),0,data_Prep_D_C!T15)</f>
        <v>42.964233460000003</v>
      </c>
      <c r="U15" s="7">
        <f>IF(ISBLANK(data_Prep_D_C!U15),0,data_Prep_D_C!U15)</f>
        <v>879973.03700000001</v>
      </c>
      <c r="V15" s="7">
        <f>IF(ISBLANK(data_Prep_D_C!V15),0,data_Prep_D_C!V15)</f>
        <v>1.329200006</v>
      </c>
      <c r="W15" s="7">
        <f>IF(ISBLANK(data_Prep_D_C!W15),0,data_Prep_D_C!W15)</f>
        <v>0.58863979989026805</v>
      </c>
      <c r="X15" s="7">
        <f>IF(ISBLANK(data_Prep_D_C!X15),0,data_Prep_D_C!X15)</f>
        <v>66627016.843971603</v>
      </c>
      <c r="Y15" s="7">
        <f>IF(ISBLANK(data_Prep_D_C!Y15),0,data_Prep_D_C!Y15)</f>
        <v>21660.387115839199</v>
      </c>
      <c r="Z15" s="7">
        <f>IF(ISBLANK(data_Prep_D_C!Z15),0,data_Prep_D_C!Z15)</f>
        <v>42.964233458244003</v>
      </c>
      <c r="AA15" s="7">
        <f>IF(ISBLANK(data_Prep_D_C!AA15),0,data_Prep_D_C!AA15)</f>
        <v>8050994215.4255304</v>
      </c>
      <c r="AB15" s="7">
        <f>IF(ISBLANK(data_Prep_D_C!AB15),0,data_Prep_D_C!AB15)</f>
        <v>24.287256057418599</v>
      </c>
      <c r="AC15" s="7">
        <f>IF(ISBLANK(data_Prep_D_C!AC15),0,data_Prep_D_C!AC15)</f>
        <v>859003.88</v>
      </c>
      <c r="AD15" s="7">
        <f>IF(ISBLANK(data_Prep_D_C!AD15),0,data_Prep_D_C!AD15)</f>
        <v>4.0302490568447098</v>
      </c>
      <c r="AE15" s="7">
        <f>IF(ISBLANK(data_Prep_D_C!AE15),0,data_Prep_D_C!AE15)</f>
        <v>40.570330880701803</v>
      </c>
      <c r="AF15" s="7">
        <f>IF(ISBLANK(data_Prep_D_C!AF15),0,data_Prep_D_C!AF15)</f>
        <v>59.429669119298097</v>
      </c>
      <c r="AG15" s="7">
        <f>IF(ISBLANK(data_Prep_D_C!AG15),0,data_Prep_D_C!AG15)</f>
        <v>1.32920000553131</v>
      </c>
      <c r="AH15" s="7">
        <f>IF(ISBLANK(data_Prep_D_C!AH15),0,data_Prep_D_C!AH15)</f>
        <v>3.5887499898672099</v>
      </c>
      <c r="AI15" s="7">
        <f>IF(ISBLANK(data_Prep_D_C!AI15),0,data_Prep_D_C!AI15)</f>
        <v>2574634.7745278701</v>
      </c>
      <c r="AJ15" s="7">
        <f>IF(ISBLANK(data_Prep_D_C!AJ15),0,data_Prep_D_C!AJ15)</f>
        <v>229.88452072022301</v>
      </c>
      <c r="AK15" s="7">
        <f>IF(ISBLANK(data_Prep_D_C!AK15),0,data_Prep_D_C!AK15)</f>
        <v>31149.577065044701</v>
      </c>
      <c r="AL15" s="7">
        <f>IF(ISBLANK(data_Prep_D_C!AL15),0,data_Prep_D_C!AL15)</f>
        <v>6361190.4800000004</v>
      </c>
      <c r="AM15" s="7">
        <f>IF(ISBLANK(data_Prep_D_C!AM15),0,data_Prep_D_C!AM15)</f>
        <v>0</v>
      </c>
      <c r="AN15" s="7">
        <f>IF(ISBLANK(data_Prep_D_C!AN15),0,data_Prep_D_C!AN15)</f>
        <v>1354950000</v>
      </c>
      <c r="AO15" s="7">
        <f>IF(ISBLANK(data_Prep_D_C!AO15),0,data_Prep_D_C!AO15)</f>
        <v>573500000</v>
      </c>
      <c r="AP15" s="7">
        <f>IF(ISBLANK(data_Prep_D_C!AP15),0,data_Prep_D_C!AP15)</f>
        <v>6.7834808170710597</v>
      </c>
      <c r="AQ15" s="7">
        <f>IF(ISBLANK(data_Prep_D_C!AQ15),0,data_Prep_D_C!AQ15)</f>
        <v>11.6399960012359</v>
      </c>
      <c r="AR15" s="7">
        <f>IF(ISBLANK(data_Prep_D_C!AR15),0,data_Prep_D_C!AR15)</f>
        <v>83.518927406079797</v>
      </c>
      <c r="AS15" s="7">
        <f>IF(ISBLANK(data_Prep_D_C!AS15),0,data_Prep_D_C!AS15)</f>
        <v>5.7649554068503299</v>
      </c>
      <c r="AT15" s="7">
        <f>IF(ISBLANK(data_Prep_D_C!AT15),0,data_Prep_D_C!AT15)</f>
        <v>13033326483.224199</v>
      </c>
      <c r="AU15" s="7">
        <f>IF(ISBLANK(data_Prep_D_C!AU15),0,data_Prep_D_C!AU15)</f>
        <v>69.801871656413297</v>
      </c>
      <c r="AV15" s="7">
        <f>IF(ISBLANK(data_Prep_D_C!AV15),0,data_Prep_D_C!AV15)</f>
        <v>9.5089023795137901</v>
      </c>
      <c r="AW15" s="7">
        <f>IF(ISBLANK(data_Prep_D_C!AW15),0,data_Prep_D_C!AW15)</f>
        <v>10469322841.653</v>
      </c>
      <c r="AX15" s="7">
        <f>IF(ISBLANK(data_Prep_D_C!AX15),0,data_Prep_D_C!AX15)</f>
        <v>4.9570691779779601</v>
      </c>
      <c r="AY15" s="7">
        <f>IF(ISBLANK(data_Prep_D_C!AY15),0,data_Prep_D_C!AY15)</f>
        <v>98.423076923076906</v>
      </c>
      <c r="AZ15" s="7">
        <f>IF(ISBLANK(data_Prep_D_C!AZ15),0,data_Prep_D_C!AZ15)</f>
        <v>98.423076923076906</v>
      </c>
      <c r="BA15" s="7">
        <f>IF(ISBLANK(data_Prep_D_C!BA15),0,data_Prep_D_C!BA15)</f>
        <v>99.138461538461499</v>
      </c>
      <c r="BB15" s="7">
        <f>IF(ISBLANK(data_Prep_D_C!BB15),0,data_Prep_D_C!BB15)</f>
        <v>99.134615384615302</v>
      </c>
      <c r="BC15" s="7">
        <f>IF(ISBLANK(data_Prep_D_C!BC15),0,data_Prep_D_C!BC15)</f>
        <v>787159.77</v>
      </c>
      <c r="BD15" s="7">
        <f>IF(ISBLANK(data_Prep_D_C!BD15),0,data_Prep_D_C!BD15)</f>
        <v>69.603098706076906</v>
      </c>
      <c r="BE15" s="7">
        <f>IF(ISBLANK(data_Prep_D_C!BE15),0,data_Prep_D_C!BE15)</f>
        <v>131652.13</v>
      </c>
      <c r="BF15" s="7">
        <f>IF(ISBLANK(data_Prep_D_C!BF15),0,data_Prep_D_C!BF15)</f>
        <v>10.467381258933299</v>
      </c>
      <c r="BG15" s="7">
        <f>IF(ISBLANK(data_Prep_D_C!BG15),0,data_Prep_D_C!BG15)</f>
        <v>35.200916339999999</v>
      </c>
      <c r="BH15" s="7">
        <f>IF(ISBLANK(data_Prep_D_C!BH15),0,data_Prep_D_C!BH15)</f>
        <v>84.244220063958593</v>
      </c>
      <c r="BI15" s="7">
        <f>IF(ISBLANK(data_Prep_D_C!BI15),0,data_Prep_D_C!BI15)</f>
        <v>361.98630000000003</v>
      </c>
      <c r="BJ15" s="7">
        <f>IF(ISBLANK(data_Prep_D_C!BJ15),0,data_Prep_D_C!BJ15)</f>
        <v>4.2</v>
      </c>
      <c r="BK15" s="7">
        <f>IF(ISBLANK(data_Prep_D_C!BK15),0,data_Prep_D_C!BK15)</f>
        <v>147</v>
      </c>
      <c r="BL15" s="7">
        <f>IF(ISBLANK(data_Prep_D_C!BL15),0,data_Prep_D_C!BL15)</f>
        <v>0</v>
      </c>
      <c r="BM15" s="7">
        <f>IF(ISBLANK(data_Prep_D_C!BM15),0,data_Prep_D_C!BM15)</f>
        <v>0</v>
      </c>
      <c r="BN15" s="7">
        <f>IF(ISBLANK(data_Prep_D_C!BN15),0,data_Prep_D_C!BN15)</f>
        <v>0</v>
      </c>
      <c r="BO15" s="7">
        <f>IF(ISBLANK(data_Prep_D_C!BO15),0,data_Prep_D_C!BO15)</f>
        <v>88.444423076923101</v>
      </c>
      <c r="BP15" s="7">
        <f>IF(ISBLANK(data_Prep_D_C!BP15),0,data_Prep_D_C!BP15)</f>
        <v>4.0662005280625602</v>
      </c>
      <c r="BQ15" s="7">
        <f>IF(ISBLANK(data_Prep_D_C!BQ15),0,data_Prep_D_C!BQ15)</f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f>IF(ISBLANK(data_Prep_D_C!R16),0,data_Prep_D_C!R16)</f>
        <v>21.964774349999999</v>
      </c>
      <c r="S16" s="7">
        <f>IF(ISBLANK(data_Prep_D_C!S16),0,data_Prep_D_C!S16)</f>
        <v>0.26714437699999999</v>
      </c>
      <c r="T16" s="7">
        <f>IF(ISBLANK(data_Prep_D_C!T16),0,data_Prep_D_C!T16)</f>
        <v>24.631192859999999</v>
      </c>
      <c r="U16" s="7">
        <f>IF(ISBLANK(data_Prep_D_C!U16),0,data_Prep_D_C!U16)</f>
        <v>136890951.69999999</v>
      </c>
      <c r="V16" s="7">
        <f>IF(ISBLANK(data_Prep_D_C!V16),0,data_Prep_D_C!V16)</f>
        <v>3.8123600199999998</v>
      </c>
      <c r="W16" s="7">
        <f>IF(ISBLANK(data_Prep_D_C!W16),0,data_Prep_D_C!W16)</f>
        <v>21.964774350885101</v>
      </c>
      <c r="X16" s="7">
        <f>IF(ISBLANK(data_Prep_D_C!X16),0,data_Prep_D_C!X16)</f>
        <v>14393076899.5334</v>
      </c>
      <c r="Y16" s="7">
        <f>IF(ISBLANK(data_Prep_D_C!Y16),0,data_Prep_D_C!Y16)</f>
        <v>468.42551400885799</v>
      </c>
      <c r="Z16" s="7">
        <f>IF(ISBLANK(data_Prep_D_C!Z16),0,data_Prep_D_C!Z16)</f>
        <v>24.631192856401999</v>
      </c>
      <c r="AA16" s="7">
        <f>IF(ISBLANK(data_Prep_D_C!AA16),0,data_Prep_D_C!AA16)</f>
        <v>18700676647.132301</v>
      </c>
      <c r="AB16" s="7">
        <f>IF(ISBLANK(data_Prep_D_C!AB16),0,data_Prep_D_C!AB16)</f>
        <v>0.26714437738274799</v>
      </c>
      <c r="AC16" s="7">
        <f>IF(ISBLANK(data_Prep_D_C!AC16),0,data_Prep_D_C!AC16)</f>
        <v>135888620.62</v>
      </c>
      <c r="AD16" s="7">
        <f>IF(ISBLANK(data_Prep_D_C!AD16),0,data_Prep_D_C!AD16)</f>
        <v>1.70046696024941</v>
      </c>
      <c r="AE16" s="7">
        <f>IF(ISBLANK(data_Prep_D_C!AE16),0,data_Prep_D_C!AE16)</f>
        <v>49.128830570635103</v>
      </c>
      <c r="AF16" s="7">
        <f>IF(ISBLANK(data_Prep_D_C!AF16),0,data_Prep_D_C!AF16)</f>
        <v>50.871169429364699</v>
      </c>
      <c r="AG16" s="7">
        <f>IF(ISBLANK(data_Prep_D_C!AG16),0,data_Prep_D_C!AG16)</f>
        <v>3.8123600196838301</v>
      </c>
      <c r="AH16" s="7">
        <f>IF(ISBLANK(data_Prep_D_C!AH16),0,data_Prep_D_C!AH16)</f>
        <v>3.6200000899178599</v>
      </c>
      <c r="AI16" s="7">
        <f>IF(ISBLANK(data_Prep_D_C!AI16),0,data_Prep_D_C!AI16)</f>
        <v>1625959.4725612199</v>
      </c>
      <c r="AJ16" s="7">
        <f>IF(ISBLANK(data_Prep_D_C!AJ16),0,data_Prep_D_C!AJ16)</f>
        <v>140.51662866870899</v>
      </c>
      <c r="AK16" s="7">
        <f>IF(ISBLANK(data_Prep_D_C!AK16),0,data_Prep_D_C!AK16)</f>
        <v>17979.662293455</v>
      </c>
      <c r="AL16" s="7">
        <f>IF(ISBLANK(data_Prep_D_C!AL16),0,data_Prep_D_C!AL16)</f>
        <v>213250</v>
      </c>
      <c r="AM16" s="7">
        <f>IF(ISBLANK(data_Prep_D_C!AM16),0,data_Prep_D_C!AM16)</f>
        <v>1466157.89</v>
      </c>
      <c r="AN16" s="7">
        <f>IF(ISBLANK(data_Prep_D_C!AN16),0,data_Prep_D_C!AN16)</f>
        <v>78495238.099999994</v>
      </c>
      <c r="AO16" s="7">
        <f>IF(ISBLANK(data_Prep_D_C!AO16),0,data_Prep_D_C!AO16)</f>
        <v>556857142.86000001</v>
      </c>
      <c r="AP16" s="7">
        <f>IF(ISBLANK(data_Prep_D_C!AP16),0,data_Prep_D_C!AP16)</f>
        <v>3.1017162482948399</v>
      </c>
      <c r="AQ16" s="7">
        <f>IF(ISBLANK(data_Prep_D_C!AQ16),0,data_Prep_D_C!AQ16)</f>
        <v>0.631117588824607</v>
      </c>
      <c r="AR16" s="7">
        <f>IF(ISBLANK(data_Prep_D_C!AR16),0,data_Prep_D_C!AR16)</f>
        <v>13.3774964742652</v>
      </c>
      <c r="AS16" s="7">
        <f>IF(ISBLANK(data_Prep_D_C!AS16),0,data_Prep_D_C!AS16)</f>
        <v>14.288477036009001</v>
      </c>
      <c r="AT16" s="7">
        <f>IF(ISBLANK(data_Prep_D_C!AT16),0,data_Prep_D_C!AT16)</f>
        <v>11864234136.807199</v>
      </c>
      <c r="AU16" s="7">
        <f>IF(ISBLANK(data_Prep_D_C!AU16),0,data_Prep_D_C!AU16)</f>
        <v>19.197740596664602</v>
      </c>
      <c r="AV16" s="7">
        <f>IF(ISBLANK(data_Prep_D_C!AV16),0,data_Prep_D_C!AV16)</f>
        <v>12.0906097212593</v>
      </c>
      <c r="AW16" s="7">
        <f>IF(ISBLANK(data_Prep_D_C!AW16),0,data_Prep_D_C!AW16)</f>
        <v>16633716321.856701</v>
      </c>
      <c r="AX16" s="7">
        <f>IF(ISBLANK(data_Prep_D_C!AX16),0,data_Prep_D_C!AX16)</f>
        <v>767.84254742677695</v>
      </c>
      <c r="AY16" s="7">
        <f>IF(ISBLANK(data_Prep_D_C!AY16),0,data_Prep_D_C!AY16)</f>
        <v>75.934615384615398</v>
      </c>
      <c r="AZ16" s="7">
        <f>IF(ISBLANK(data_Prep_D_C!AZ16),0,data_Prep_D_C!AZ16)</f>
        <v>77.761538461538393</v>
      </c>
      <c r="BA16" s="7">
        <f>IF(ISBLANK(data_Prep_D_C!BA16),0,data_Prep_D_C!BA16)</f>
        <v>47.892307692307597</v>
      </c>
      <c r="BB16" s="7">
        <f>IF(ISBLANK(data_Prep_D_C!BB16),0,data_Prep_D_C!BB16)</f>
        <v>46.734615384615303</v>
      </c>
      <c r="BC16" s="7">
        <f>IF(ISBLANK(data_Prep_D_C!BC16),0,data_Prep_D_C!BC16)</f>
        <v>30347949.620000001</v>
      </c>
      <c r="BD16" s="7">
        <f>IF(ISBLANK(data_Prep_D_C!BD16),0,data_Prep_D_C!BD16)</f>
        <v>19.666845493384599</v>
      </c>
      <c r="BE16" s="7">
        <f>IF(ISBLANK(data_Prep_D_C!BE16),0,data_Prep_D_C!BE16)</f>
        <v>1267263.8899999999</v>
      </c>
      <c r="BF16" s="7">
        <f>IF(ISBLANK(data_Prep_D_C!BF16),0,data_Prep_D_C!BF16)</f>
        <v>0.80223449455555496</v>
      </c>
      <c r="BG16" s="7">
        <f>IF(ISBLANK(data_Prep_D_C!BG16),0,data_Prep_D_C!BG16)</f>
        <v>2.8757962638499999</v>
      </c>
      <c r="BH16" s="7">
        <f>IF(ISBLANK(data_Prep_D_C!BH16),0,data_Prep_D_C!BH16)</f>
        <v>0.35713519959248002</v>
      </c>
      <c r="BI16" s="7">
        <f>IF(ISBLANK(data_Prep_D_C!BI16),0,data_Prep_D_C!BI16)</f>
        <v>0</v>
      </c>
      <c r="BJ16" s="7">
        <f>IF(ISBLANK(data_Prep_D_C!BJ16),0,data_Prep_D_C!BJ16)</f>
        <v>47.81</v>
      </c>
      <c r="BK16" s="7">
        <f>IF(ISBLANK(data_Prep_D_C!BK16),0,data_Prep_D_C!BK16)</f>
        <v>210.69</v>
      </c>
      <c r="BL16" s="7">
        <f>IF(ISBLANK(data_Prep_D_C!BL16),0,data_Prep_D_C!BL16)</f>
        <v>2788.6876000000002</v>
      </c>
      <c r="BM16" s="7">
        <f>IF(ISBLANK(data_Prep_D_C!BM16),0,data_Prep_D_C!BM16)</f>
        <v>783.08570833333295</v>
      </c>
      <c r="BN16" s="7">
        <f>IF(ISBLANK(data_Prep_D_C!BN16),0,data_Prep_D_C!BN16)</f>
        <v>4924.4799999999996</v>
      </c>
      <c r="BO16" s="7">
        <f>IF(ISBLANK(data_Prep_D_C!BO16),0,data_Prep_D_C!BO16)</f>
        <v>25.947499999999899</v>
      </c>
      <c r="BP16" s="7">
        <f>IF(ISBLANK(data_Prep_D_C!BP16),0,data_Prep_D_C!BP16)</f>
        <v>3.90360644077687</v>
      </c>
      <c r="BQ16" s="7">
        <f>IF(ISBLANK(data_Prep_D_C!BQ16),0,data_Prep_D_C!BQ16)</f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f>IF(ISBLANK(data_Prep_D_C!R17),0,data_Prep_D_C!R17)</f>
        <v>2.4548894680000002</v>
      </c>
      <c r="S17" s="7">
        <f>IF(ISBLANK(data_Prep_D_C!S17),0,data_Prep_D_C!S17)</f>
        <v>4.5176670120000004</v>
      </c>
      <c r="T17" s="7">
        <f>IF(ISBLANK(data_Prep_D_C!T17),0,data_Prep_D_C!T17)</f>
        <v>16.524664609999999</v>
      </c>
      <c r="U17" s="7">
        <f>IF(ISBLANK(data_Prep_D_C!U17),0,data_Prep_D_C!U17)</f>
        <v>272624.55560000002</v>
      </c>
      <c r="V17" s="7">
        <f>IF(ISBLANK(data_Prep_D_C!V17),0,data_Prep_D_C!V17)</f>
        <v>12.89520014</v>
      </c>
      <c r="W17" s="7">
        <f>IF(ISBLANK(data_Prep_D_C!W17),0,data_Prep_D_C!W17)</f>
        <v>2.4548894676741599</v>
      </c>
      <c r="X17" s="7">
        <f>IF(ISBLANK(data_Prep_D_C!X17),0,data_Prep_D_C!X17)</f>
        <v>63702453.935265698</v>
      </c>
      <c r="Y17" s="7">
        <f>IF(ISBLANK(data_Prep_D_C!Y17),0,data_Prep_D_C!Y17)</f>
        <v>15125</v>
      </c>
      <c r="Z17" s="7">
        <f>IF(ISBLANK(data_Prep_D_C!Z17),0,data_Prep_D_C!Z17)</f>
        <v>16.524664613654199</v>
      </c>
      <c r="AA17" s="7">
        <f>IF(ISBLANK(data_Prep_D_C!AA17),0,data_Prep_D_C!AA17)</f>
        <v>459032996.469944</v>
      </c>
      <c r="AB17" s="7">
        <f>IF(ISBLANK(data_Prep_D_C!AB17),0,data_Prep_D_C!AB17)</f>
        <v>4.5176670119920797</v>
      </c>
      <c r="AC17" s="7">
        <f>IF(ISBLANK(data_Prep_D_C!AC17),0,data_Prep_D_C!AC17)</f>
        <v>272148.73</v>
      </c>
      <c r="AD17" s="7">
        <f>IF(ISBLANK(data_Prep_D_C!AD17),0,data_Prep_D_C!AD17)</f>
        <v>0.35055073503234901</v>
      </c>
      <c r="AE17" s="7">
        <f>IF(ISBLANK(data_Prep_D_C!AE17),0,data_Prep_D_C!AE17)</f>
        <v>51.962794827671999</v>
      </c>
      <c r="AF17" s="7">
        <f>IF(ISBLANK(data_Prep_D_C!AF17),0,data_Prep_D_C!AF17)</f>
        <v>48.037205172327901</v>
      </c>
      <c r="AG17" s="7">
        <f>IF(ISBLANK(data_Prep_D_C!AG17),0,data_Prep_D_C!AG17)</f>
        <v>12.895200138091999</v>
      </c>
      <c r="AH17" s="7">
        <f>IF(ISBLANK(data_Prep_D_C!AH17),0,data_Prep_D_C!AH17)</f>
        <v>12.293076973694999</v>
      </c>
      <c r="AI17" s="7">
        <f>IF(ISBLANK(data_Prep_D_C!AI17),0,data_Prep_D_C!AI17)</f>
        <v>0</v>
      </c>
      <c r="AJ17" s="7">
        <f>IF(ISBLANK(data_Prep_D_C!AJ17),0,data_Prep_D_C!AJ17)</f>
        <v>0.40000000600000002</v>
      </c>
      <c r="AK17" s="7">
        <f>IF(ISBLANK(data_Prep_D_C!AK17),0,data_Prep_D_C!AK17)</f>
        <v>700</v>
      </c>
      <c r="AL17" s="7">
        <f>IF(ISBLANK(data_Prep_D_C!AL17),0,data_Prep_D_C!AL17)</f>
        <v>526285.71</v>
      </c>
      <c r="AM17" s="7">
        <f>IF(ISBLANK(data_Prep_D_C!AM17),0,data_Prep_D_C!AM17)</f>
        <v>0</v>
      </c>
      <c r="AN17" s="7">
        <f>IF(ISBLANK(data_Prep_D_C!AN17),0,data_Prep_D_C!AN17)</f>
        <v>891842105.25999999</v>
      </c>
      <c r="AO17" s="7">
        <f>IF(ISBLANK(data_Prep_D_C!AO17),0,data_Prep_D_C!AO17)</f>
        <v>179526315.78999999</v>
      </c>
      <c r="AP17" s="7">
        <f>IF(ISBLANK(data_Prep_D_C!AP17),0,data_Prep_D_C!AP17)</f>
        <v>9.8512486280845799</v>
      </c>
      <c r="AQ17" s="7">
        <f>IF(ISBLANK(data_Prep_D_C!AQ17),0,data_Prep_D_C!AQ17)</f>
        <v>54.696798651169601</v>
      </c>
      <c r="AR17" s="7">
        <f>IF(ISBLANK(data_Prep_D_C!AR17),0,data_Prep_D_C!AR17)</f>
        <v>42.037599719754503</v>
      </c>
      <c r="AS17" s="7">
        <f>IF(ISBLANK(data_Prep_D_C!AS17),0,data_Prep_D_C!AS17)</f>
        <v>3.07418680972276</v>
      </c>
      <c r="AT17" s="7">
        <f>IF(ISBLANK(data_Prep_D_C!AT17),0,data_Prep_D_C!AT17)</f>
        <v>1410784402.4123099</v>
      </c>
      <c r="AU17" s="7">
        <f>IF(ISBLANK(data_Prep_D_C!AU17),0,data_Prep_D_C!AU17)</f>
        <v>45.577477559173403</v>
      </c>
      <c r="AV17" s="7">
        <f>IF(ISBLANK(data_Prep_D_C!AV17),0,data_Prep_D_C!AV17)</f>
        <v>3.4853760957811302</v>
      </c>
      <c r="AW17" s="7">
        <f>IF(ISBLANK(data_Prep_D_C!AW17),0,data_Prep_D_C!AW17)</f>
        <v>1577743904.54426</v>
      </c>
      <c r="AX17" s="7">
        <f>IF(ISBLANK(data_Prep_D_C!AX17),0,data_Prep_D_C!AX17)</f>
        <v>292.60078930200399</v>
      </c>
      <c r="AY17" s="7">
        <f>IF(ISBLANK(data_Prep_D_C!AY17),0,data_Prep_D_C!AY17)</f>
        <v>97.992307692307605</v>
      </c>
      <c r="AZ17" s="7">
        <f>IF(ISBLANK(data_Prep_D_C!AZ17),0,data_Prep_D_C!AZ17)</f>
        <v>97.992307692307605</v>
      </c>
      <c r="BA17" s="7">
        <f>IF(ISBLANK(data_Prep_D_C!BA17),0,data_Prep_D_C!BA17)</f>
        <v>88.415384615384596</v>
      </c>
      <c r="BB17" s="7">
        <f>IF(ISBLANK(data_Prep_D_C!BB17),0,data_Prep_D_C!BB17)</f>
        <v>88.415384615384596</v>
      </c>
      <c r="BC17" s="7">
        <f>IF(ISBLANK(data_Prep_D_C!BC17),0,data_Prep_D_C!BC17)</f>
        <v>149915.19</v>
      </c>
      <c r="BD17" s="7">
        <f>IF(ISBLANK(data_Prep_D_C!BD17),0,data_Prep_D_C!BD17)</f>
        <v>53.687264878884598</v>
      </c>
      <c r="BE17" s="7">
        <f>IF(ISBLANK(data_Prep_D_C!BE17),0,data_Prep_D_C!BE17)</f>
        <v>53142.31</v>
      </c>
      <c r="BF17" s="7">
        <f>IF(ISBLANK(data_Prep_D_C!BF17),0,data_Prep_D_C!BF17)</f>
        <v>18.9372497615384</v>
      </c>
      <c r="BG17" s="7">
        <f>IF(ISBLANK(data_Prep_D_C!BG17),0,data_Prep_D_C!BG17)</f>
        <v>38.942419085045401</v>
      </c>
      <c r="BH17" s="7">
        <f>IF(ISBLANK(data_Prep_D_C!BH17),0,data_Prep_D_C!BH17)</f>
        <v>268.50803616003498</v>
      </c>
      <c r="BI17" s="7">
        <f>IF(ISBLANK(data_Prep_D_C!BI17),0,data_Prep_D_C!BI17)</f>
        <v>0</v>
      </c>
      <c r="BJ17" s="7">
        <f>IF(ISBLANK(data_Prep_D_C!BJ17),0,data_Prep_D_C!BJ17)</f>
        <v>2</v>
      </c>
      <c r="BK17" s="7">
        <f>IF(ISBLANK(data_Prep_D_C!BK17),0,data_Prep_D_C!BK17)</f>
        <v>72.25</v>
      </c>
      <c r="BL17" s="7">
        <f>IF(ISBLANK(data_Prep_D_C!BL17),0,data_Prep_D_C!BL17)</f>
        <v>0</v>
      </c>
      <c r="BM17" s="7">
        <f>IF(ISBLANK(data_Prep_D_C!BM17),0,data_Prep_D_C!BM17)</f>
        <v>0</v>
      </c>
      <c r="BN17" s="7">
        <f>IF(ISBLANK(data_Prep_D_C!BN17),0,data_Prep_D_C!BN17)</f>
        <v>0</v>
      </c>
      <c r="BO17" s="7">
        <f>IF(ISBLANK(data_Prep_D_C!BO17),0,data_Prep_D_C!BO17)</f>
        <v>32.797192307692299</v>
      </c>
      <c r="BP17" s="7">
        <f>IF(ISBLANK(data_Prep_D_C!BP17),0,data_Prep_D_C!BP17)</f>
        <v>0.14577030807979899</v>
      </c>
      <c r="BQ17" s="7">
        <f>IF(ISBLANK(data_Prep_D_C!BQ17),0,data_Prep_D_C!BQ17)</f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f>IF(ISBLANK(data_Prep_D_C!R18),0,data_Prep_D_C!R18)</f>
        <v>13.04553744</v>
      </c>
      <c r="S18" s="7">
        <f>IF(ISBLANK(data_Prep_D_C!S18),0,data_Prep_D_C!S18)</f>
        <v>6.2830988550000004</v>
      </c>
      <c r="T18" s="7">
        <f>IF(ISBLANK(data_Prep_D_C!T18),0,data_Prep_D_C!T18)</f>
        <v>41.09636536</v>
      </c>
      <c r="U18" s="7">
        <f>IF(ISBLANK(data_Prep_D_C!U18),0,data_Prep_D_C!U18)</f>
        <v>9820828.7410000004</v>
      </c>
      <c r="V18" s="7">
        <f>IF(ISBLANK(data_Prep_D_C!V18),0,data_Prep_D_C!V18)</f>
        <v>0.66484000799999998</v>
      </c>
      <c r="W18" s="7">
        <f>IF(ISBLANK(data_Prep_D_C!W18),0,data_Prep_D_C!W18)</f>
        <v>13.0455374423421</v>
      </c>
      <c r="X18" s="7">
        <f>IF(ISBLANK(data_Prep_D_C!X18),0,data_Prep_D_C!X18)</f>
        <v>3209146655.07409</v>
      </c>
      <c r="Y18" s="7">
        <f>IF(ISBLANK(data_Prep_D_C!Y18),0,data_Prep_D_C!Y18)</f>
        <v>8151.7539477372902</v>
      </c>
      <c r="Z18" s="7">
        <f>IF(ISBLANK(data_Prep_D_C!Z18),0,data_Prep_D_C!Z18)</f>
        <v>41.096365361722498</v>
      </c>
      <c r="AA18" s="7">
        <f>IF(ISBLANK(data_Prep_D_C!AA18),0,data_Prep_D_C!AA18)</f>
        <v>11984380596.700899</v>
      </c>
      <c r="AB18" s="7">
        <f>IF(ISBLANK(data_Prep_D_C!AB18),0,data_Prep_D_C!AB18)</f>
        <v>6.2830988546991202</v>
      </c>
      <c r="AC18" s="7">
        <f>IF(ISBLANK(data_Prep_D_C!AC18),0,data_Prep_D_C!AC18)</f>
        <v>9832894.4600000009</v>
      </c>
      <c r="AD18" s="7">
        <f>IF(ISBLANK(data_Prep_D_C!AD18),0,data_Prep_D_C!AD18)</f>
        <v>-0.26632331501250101</v>
      </c>
      <c r="AE18" s="7">
        <f>IF(ISBLANK(data_Prep_D_C!AE18),0,data_Prep_D_C!AE18)</f>
        <v>53.2617073527245</v>
      </c>
      <c r="AF18" s="7">
        <f>IF(ISBLANK(data_Prep_D_C!AF18),0,data_Prep_D_C!AF18)</f>
        <v>46.7382926472755</v>
      </c>
      <c r="AG18" s="7">
        <f>IF(ISBLANK(data_Prep_D_C!AG18),0,data_Prep_D_C!AG18)</f>
        <v>0.664840008020401</v>
      </c>
      <c r="AH18" s="7">
        <f>IF(ISBLANK(data_Prep_D_C!AH18),0,data_Prep_D_C!AH18)</f>
        <v>1.61619998529553</v>
      </c>
      <c r="AI18" s="7">
        <f>IF(ISBLANK(data_Prep_D_C!AI18),0,data_Prep_D_C!AI18)</f>
        <v>564758.91304347804</v>
      </c>
      <c r="AJ18" s="7">
        <f>IF(ISBLANK(data_Prep_D_C!AJ18),0,data_Prep_D_C!AJ18)</f>
        <v>1.86730399793043</v>
      </c>
      <c r="AK18" s="7">
        <f>IF(ISBLANK(data_Prep_D_C!AK18),0,data_Prep_D_C!AK18)</f>
        <v>13786.1739130434</v>
      </c>
      <c r="AL18" s="7">
        <f>IF(ISBLANK(data_Prep_D_C!AL18),0,data_Prep_D_C!AL18)</f>
        <v>123504.76</v>
      </c>
      <c r="AM18" s="7">
        <f>IF(ISBLANK(data_Prep_D_C!AM18),0,data_Prep_D_C!AM18)</f>
        <v>739333.33</v>
      </c>
      <c r="AN18" s="7">
        <f>IF(ISBLANK(data_Prep_D_C!AN18),0,data_Prep_D_C!AN18)</f>
        <v>471666666.67000002</v>
      </c>
      <c r="AO18" s="7">
        <f>IF(ISBLANK(data_Prep_D_C!AO18),0,data_Prep_D_C!AO18)</f>
        <v>591857142.86000001</v>
      </c>
      <c r="AP18" s="7">
        <f>IF(ISBLANK(data_Prep_D_C!AP18),0,data_Prep_D_C!AP18)</f>
        <v>2.7530069065321499</v>
      </c>
      <c r="AQ18" s="7">
        <f>IF(ISBLANK(data_Prep_D_C!AQ18),0,data_Prep_D_C!AQ18)</f>
        <v>2.0541293981240298</v>
      </c>
      <c r="AR18" s="7">
        <f>IF(ISBLANK(data_Prep_D_C!AR18),0,data_Prep_D_C!AR18)</f>
        <v>59.997463130419298</v>
      </c>
      <c r="AS18" s="7">
        <f>IF(ISBLANK(data_Prep_D_C!AS18),0,data_Prep_D_C!AS18)</f>
        <v>2.3720437008577102</v>
      </c>
      <c r="AT18" s="7">
        <f>IF(ISBLANK(data_Prep_D_C!AT18),0,data_Prep_D_C!AT18)</f>
        <v>19989335960.221699</v>
      </c>
      <c r="AU18" s="7">
        <f>IF(ISBLANK(data_Prep_D_C!AU18),0,data_Prep_D_C!AU18)</f>
        <v>64.068408373706703</v>
      </c>
      <c r="AV18" s="7">
        <f>IF(ISBLANK(data_Prep_D_C!AV18),0,data_Prep_D_C!AV18)</f>
        <v>2.58599533953526</v>
      </c>
      <c r="AW18" s="7">
        <f>IF(ISBLANK(data_Prep_D_C!AW18),0,data_Prep_D_C!AW18)</f>
        <v>21232048560.944901</v>
      </c>
      <c r="AX18" s="7">
        <f>IF(ISBLANK(data_Prep_D_C!AX18),0,data_Prep_D_C!AX18)</f>
        <v>3478.7015749165398</v>
      </c>
      <c r="AY18" s="7">
        <f>IF(ISBLANK(data_Prep_D_C!AY18),0,data_Prep_D_C!AY18)</f>
        <v>99.042307692307602</v>
      </c>
      <c r="AZ18" s="7">
        <f>IF(ISBLANK(data_Prep_D_C!AZ18),0,data_Prep_D_C!AZ18)</f>
        <v>99.553846153846095</v>
      </c>
      <c r="BA18" s="7">
        <f>IF(ISBLANK(data_Prep_D_C!BA18),0,data_Prep_D_C!BA18)</f>
        <v>94.730769230769198</v>
      </c>
      <c r="BB18" s="7">
        <f>IF(ISBLANK(data_Prep_D_C!BB18),0,data_Prep_D_C!BB18)</f>
        <v>96.603846153846106</v>
      </c>
      <c r="BC18" s="7">
        <f>IF(ISBLANK(data_Prep_D_C!BC18),0,data_Prep_D_C!BC18)</f>
        <v>4021865</v>
      </c>
      <c r="BD18" s="7">
        <f>IF(ISBLANK(data_Prep_D_C!BD18),0,data_Prep_D_C!BD18)</f>
        <v>42.531854485422997</v>
      </c>
      <c r="BE18" s="7">
        <f>IF(ISBLANK(data_Prep_D_C!BE18),0,data_Prep_D_C!BE18)</f>
        <v>1173155.6399999999</v>
      </c>
      <c r="BF18" s="7">
        <f>IF(ISBLANK(data_Prep_D_C!BF18),0,data_Prep_D_C!BF18)</f>
        <v>12.5025386139285</v>
      </c>
      <c r="BG18" s="7">
        <f>IF(ISBLANK(data_Prep_D_C!BG18),0,data_Prep_D_C!BG18)</f>
        <v>20.0470678827499</v>
      </c>
      <c r="BH18" s="7">
        <f>IF(ISBLANK(data_Prep_D_C!BH18),0,data_Prep_D_C!BH18)</f>
        <v>13.1282227026722</v>
      </c>
      <c r="BI18" s="7">
        <f>IF(ISBLANK(data_Prep_D_C!BI18),0,data_Prep_D_C!BI18)</f>
        <v>0</v>
      </c>
      <c r="BJ18" s="7">
        <f>IF(ISBLANK(data_Prep_D_C!BJ18),0,data_Prep_D_C!BJ18)</f>
        <v>1101.0899999999999</v>
      </c>
      <c r="BK18" s="7">
        <f>IF(ISBLANK(data_Prep_D_C!BK18),0,data_Prep_D_C!BK18)</f>
        <v>294.39</v>
      </c>
      <c r="BL18" s="7">
        <f>IF(ISBLANK(data_Prep_D_C!BL18),0,data_Prep_D_C!BL18)</f>
        <v>5510</v>
      </c>
      <c r="BM18" s="7">
        <f>IF(ISBLANK(data_Prep_D_C!BM18),0,data_Prep_D_C!BM18)</f>
        <v>41878.269230769198</v>
      </c>
      <c r="BN18" s="7">
        <f>IF(ISBLANK(data_Prep_D_C!BN18),0,data_Prep_D_C!BN18)</f>
        <v>12460.24</v>
      </c>
      <c r="BO18" s="7">
        <f>IF(ISBLANK(data_Prep_D_C!BO18),0,data_Prep_D_C!BO18)</f>
        <v>71.240230769230706</v>
      </c>
      <c r="BP18" s="7">
        <f>IF(ISBLANK(data_Prep_D_C!BP18),0,data_Prep_D_C!BP18)</f>
        <v>0.334155322249308</v>
      </c>
      <c r="BQ18" s="7">
        <f>IF(ISBLANK(data_Prep_D_C!BQ18),0,data_Prep_D_C!BQ18)</f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f>IF(ISBLANK(data_Prep_D_C!R19),0,data_Prep_D_C!R19)</f>
        <v>1.051288819</v>
      </c>
      <c r="S19" s="7">
        <f>IF(ISBLANK(data_Prep_D_C!S19),0,data_Prep_D_C!S19)</f>
        <v>10.391007460000001</v>
      </c>
      <c r="T19" s="7">
        <f>IF(ISBLANK(data_Prep_D_C!T19),0,data_Prep_D_C!T19)</f>
        <v>25.38495309</v>
      </c>
      <c r="U19" s="7">
        <f>IF(ISBLANK(data_Prep_D_C!U19),0,data_Prep_D_C!U19)</f>
        <v>10519764.52</v>
      </c>
      <c r="V19" s="7">
        <f>IF(ISBLANK(data_Prep_D_C!V19),0,data_Prep_D_C!V19)</f>
        <v>7.9723999599999997</v>
      </c>
      <c r="W19" s="7">
        <f>IF(ISBLANK(data_Prep_D_C!W19),0,data_Prep_D_C!W19)</f>
        <v>1.0512888193067</v>
      </c>
      <c r="X19" s="7">
        <f>IF(ISBLANK(data_Prep_D_C!X19),0,data_Prep_D_C!X19)</f>
        <v>3378794556.4166698</v>
      </c>
      <c r="Y19" s="7">
        <f>IF(ISBLANK(data_Prep_D_C!Y19),0,data_Prep_D_C!Y19)</f>
        <v>55836.731493888001</v>
      </c>
      <c r="Z19" s="7">
        <f>IF(ISBLANK(data_Prep_D_C!Z19),0,data_Prep_D_C!Z19)</f>
        <v>25.384953090333902</v>
      </c>
      <c r="AA19" s="7">
        <f>IF(ISBLANK(data_Prep_D_C!AA19),0,data_Prep_D_C!AA19)</f>
        <v>85044920916.470093</v>
      </c>
      <c r="AB19" s="7">
        <f>IF(ISBLANK(data_Prep_D_C!AB19),0,data_Prep_D_C!AB19)</f>
        <v>10.3910074550032</v>
      </c>
      <c r="AC19" s="7">
        <f>IF(ISBLANK(data_Prep_D_C!AC19),0,data_Prep_D_C!AC19)</f>
        <v>10487903.189999999</v>
      </c>
      <c r="AD19" s="7">
        <f>IF(ISBLANK(data_Prep_D_C!AD19),0,data_Prep_D_C!AD19)</f>
        <v>0.48531258061103599</v>
      </c>
      <c r="AE19" s="7">
        <f>IF(ISBLANK(data_Prep_D_C!AE19),0,data_Prep_D_C!AE19)</f>
        <v>50.9782275664273</v>
      </c>
      <c r="AF19" s="7">
        <f>IF(ISBLANK(data_Prep_D_C!AF19),0,data_Prep_D_C!AF19)</f>
        <v>49.0217724335726</v>
      </c>
      <c r="AG19" s="7">
        <f>IF(ISBLANK(data_Prep_D_C!AG19),0,data_Prep_D_C!AG19)</f>
        <v>7.9723999595641999</v>
      </c>
      <c r="AH19" s="7">
        <f>IF(ISBLANK(data_Prep_D_C!AH19),0,data_Prep_D_C!AH19)</f>
        <v>7.9453845207507703</v>
      </c>
      <c r="AI19" s="7">
        <f>IF(ISBLANK(data_Prep_D_C!AI19),0,data_Prep_D_C!AI19)</f>
        <v>6140022.3191175498</v>
      </c>
      <c r="AJ19" s="7">
        <f>IF(ISBLANK(data_Prep_D_C!AJ19),0,data_Prep_D_C!AJ19)</f>
        <v>852.39105078424495</v>
      </c>
      <c r="AK19" s="7">
        <f>IF(ISBLANK(data_Prep_D_C!AK19),0,data_Prep_D_C!AK19)</f>
        <v>150372.36929078799</v>
      </c>
      <c r="AL19" s="7">
        <f>IF(ISBLANK(data_Prep_D_C!AL19),0,data_Prep_D_C!AL19)</f>
        <v>6854095.2400000002</v>
      </c>
      <c r="AM19" s="7">
        <f>IF(ISBLANK(data_Prep_D_C!AM19),0,data_Prep_D_C!AM19)</f>
        <v>8432500</v>
      </c>
      <c r="AN19" s="7">
        <f>IF(ISBLANK(data_Prep_D_C!AN19),0,data_Prep_D_C!AN19)</f>
        <v>9784190476.1900005</v>
      </c>
      <c r="AO19" s="7">
        <f>IF(ISBLANK(data_Prep_D_C!AO19),0,data_Prep_D_C!AO19)</f>
        <v>15691238095.24</v>
      </c>
      <c r="AP19" s="7">
        <f>IF(ISBLANK(data_Prep_D_C!AP19),0,data_Prep_D_C!AP19)</f>
        <v>5.700487101797</v>
      </c>
      <c r="AQ19" s="7">
        <f>IF(ISBLANK(data_Prep_D_C!AQ19),0,data_Prep_D_C!AQ19)</f>
        <v>3.49978118939491</v>
      </c>
      <c r="AR19" s="7">
        <f>IF(ISBLANK(data_Prep_D_C!AR19),0,data_Prep_D_C!AR19)</f>
        <v>69.979482316469301</v>
      </c>
      <c r="AS19" s="7">
        <f>IF(ISBLANK(data_Prep_D_C!AS19),0,data_Prep_D_C!AS19)</f>
        <v>4.2066218698433602</v>
      </c>
      <c r="AT19" s="7">
        <f>IF(ISBLANK(data_Prep_D_C!AT19),0,data_Prep_D_C!AT19)</f>
        <v>256166706075.69601</v>
      </c>
      <c r="AU19" s="7">
        <f>IF(ISBLANK(data_Prep_D_C!AU19),0,data_Prep_D_C!AU19)</f>
        <v>67.288600056791395</v>
      </c>
      <c r="AV19" s="7">
        <f>IF(ISBLANK(data_Prep_D_C!AV19),0,data_Prep_D_C!AV19)</f>
        <v>4.0928662166679004</v>
      </c>
      <c r="AW19" s="7">
        <f>IF(ISBLANK(data_Prep_D_C!AW19),0,data_Prep_D_C!AW19)</f>
        <v>247430478428.565</v>
      </c>
      <c r="AX19" s="7">
        <f>IF(ISBLANK(data_Prep_D_C!AX19),0,data_Prep_D_C!AX19)</f>
        <v>1135.4720655941101</v>
      </c>
      <c r="AY19" s="7">
        <f>IF(ISBLANK(data_Prep_D_C!AY19),0,data_Prep_D_C!AY19)</f>
        <v>100</v>
      </c>
      <c r="AZ19" s="7">
        <f>IF(ISBLANK(data_Prep_D_C!AZ19),0,data_Prep_D_C!AZ19)</f>
        <v>100</v>
      </c>
      <c r="BA19" s="7">
        <f>IF(ISBLANK(data_Prep_D_C!BA19),0,data_Prep_D_C!BA19)</f>
        <v>99.5</v>
      </c>
      <c r="BB19" s="7">
        <f>IF(ISBLANK(data_Prep_D_C!BB19),0,data_Prep_D_C!BB19)</f>
        <v>99.469230769230705</v>
      </c>
      <c r="BC19" s="7">
        <f>IF(ISBLANK(data_Prep_D_C!BC19),0,data_Prep_D_C!BC19)</f>
        <v>6701624.8799999999</v>
      </c>
      <c r="BD19" s="7">
        <f>IF(ISBLANK(data_Prep_D_C!BD19),0,data_Prep_D_C!BD19)</f>
        <v>62.329768027576897</v>
      </c>
      <c r="BE19" s="7">
        <f>IF(ISBLANK(data_Prep_D_C!BE19),0,data_Prep_D_C!BE19)</f>
        <v>2234115.2200000002</v>
      </c>
      <c r="BF19" s="7">
        <f>IF(ISBLANK(data_Prep_D_C!BF19),0,data_Prep_D_C!BF19)</f>
        <v>20.5483229317222</v>
      </c>
      <c r="BG19" s="7">
        <f>IF(ISBLANK(data_Prep_D_C!BG19),0,data_Prep_D_C!BG19)</f>
        <v>40.307181831500003</v>
      </c>
      <c r="BH19" s="7">
        <f>IF(ISBLANK(data_Prep_D_C!BH19),0,data_Prep_D_C!BH19)</f>
        <v>394.83614289984803</v>
      </c>
      <c r="BI19" s="7">
        <f>IF(ISBLANK(data_Prep_D_C!BI19),0,data_Prep_D_C!BI19)</f>
        <v>3372.0766519999902</v>
      </c>
      <c r="BJ19" s="7">
        <f>IF(ISBLANK(data_Prep_D_C!BJ19),0,data_Prep_D_C!BJ19)</f>
        <v>658.77</v>
      </c>
      <c r="BK19" s="7">
        <f>IF(ISBLANK(data_Prep_D_C!BK19),0,data_Prep_D_C!BK19)</f>
        <v>259.88</v>
      </c>
      <c r="BL19" s="7">
        <f>IF(ISBLANK(data_Prep_D_C!BL19),0,data_Prep_D_C!BL19)</f>
        <v>3494.3461538461502</v>
      </c>
      <c r="BM19" s="7">
        <f>IF(ISBLANK(data_Prep_D_C!BM19),0,data_Prep_D_C!BM19)</f>
        <v>7951.16</v>
      </c>
      <c r="BN19" s="7">
        <f>IF(ISBLANK(data_Prep_D_C!BN19),0,data_Prep_D_C!BN19)</f>
        <v>8625.15</v>
      </c>
      <c r="BO19" s="7">
        <f>IF(ISBLANK(data_Prep_D_C!BO19),0,data_Prep_D_C!BO19)</f>
        <v>97.211423076922998</v>
      </c>
      <c r="BP19" s="7">
        <f>IF(ISBLANK(data_Prep_D_C!BP19),0,data_Prep_D_C!BP19)</f>
        <v>0.54735970483053398</v>
      </c>
      <c r="BQ19" s="7">
        <f>IF(ISBLANK(data_Prep_D_C!BQ19),0,data_Prep_D_C!BQ19)</f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f>IF(ISBLANK(data_Prep_D_C!R20),0,data_Prep_D_C!R20)</f>
        <v>16.133568839999999</v>
      </c>
      <c r="S20" s="7">
        <f>IF(ISBLANK(data_Prep_D_C!S20),0,data_Prep_D_C!S20)</f>
        <v>1.639380029</v>
      </c>
      <c r="T20" s="7">
        <f>IF(ISBLANK(data_Prep_D_C!T20),0,data_Prep_D_C!T20)</f>
        <v>20.058225050000001</v>
      </c>
      <c r="U20" s="7">
        <f>IF(ISBLANK(data_Prep_D_C!U20),0,data_Prep_D_C!U20)</f>
        <v>270211.37040000001</v>
      </c>
      <c r="V20" s="7">
        <f>IF(ISBLANK(data_Prep_D_C!V20),0,data_Prep_D_C!V20)</f>
        <v>10.837080090000001</v>
      </c>
      <c r="W20" s="7">
        <f>IF(ISBLANK(data_Prep_D_C!W20),0,data_Prep_D_C!W20)</f>
        <v>16.133568843090501</v>
      </c>
      <c r="X20" s="7">
        <f>IF(ISBLANK(data_Prep_D_C!X20),0,data_Prep_D_C!X20)</f>
        <v>135787094.23076901</v>
      </c>
      <c r="Y20" s="7">
        <f>IF(ISBLANK(data_Prep_D_C!Y20),0,data_Prep_D_C!Y20)</f>
        <v>4681.5143387287899</v>
      </c>
      <c r="Z20" s="7">
        <f>IF(ISBLANK(data_Prep_D_C!Z20),0,data_Prep_D_C!Z20)</f>
        <v>20.058225046256499</v>
      </c>
      <c r="AA20" s="7">
        <f>IF(ISBLANK(data_Prep_D_C!AA20),0,data_Prep_D_C!AA20)</f>
        <v>174872907.692307</v>
      </c>
      <c r="AB20" s="7">
        <f>IF(ISBLANK(data_Prep_D_C!AB20),0,data_Prep_D_C!AB20)</f>
        <v>1.6393800288334499</v>
      </c>
      <c r="AC20" s="7">
        <f>IF(ISBLANK(data_Prep_D_C!AC20),0,data_Prep_D_C!AC20)</f>
        <v>266490.5</v>
      </c>
      <c r="AD20" s="7">
        <f>IF(ISBLANK(data_Prep_D_C!AD20),0,data_Prep_D_C!AD20)</f>
        <v>2.5849176130534901</v>
      </c>
      <c r="AE20" s="7">
        <f>IF(ISBLANK(data_Prep_D_C!AE20),0,data_Prep_D_C!AE20)</f>
        <v>49.7781312270169</v>
      </c>
      <c r="AF20" s="7">
        <f>IF(ISBLANK(data_Prep_D_C!AF20),0,data_Prep_D_C!AF20)</f>
        <v>50.221868772983001</v>
      </c>
      <c r="AG20" s="7">
        <f>IF(ISBLANK(data_Prep_D_C!AG20),0,data_Prep_D_C!AG20)</f>
        <v>10.8370800876617</v>
      </c>
      <c r="AH20" s="7">
        <f>IF(ISBLANK(data_Prep_D_C!AH20),0,data_Prep_D_C!AH20)</f>
        <v>11.431666731834399</v>
      </c>
      <c r="AI20" s="7">
        <f>IF(ISBLANK(data_Prep_D_C!AI20),0,data_Prep_D_C!AI20)</f>
        <v>516326.59392822598</v>
      </c>
      <c r="AJ20" s="7">
        <f>IF(ISBLANK(data_Prep_D_C!AJ20),0,data_Prep_D_C!AJ20)</f>
        <v>1.1449607173632701</v>
      </c>
      <c r="AK20" s="7">
        <f>IF(ISBLANK(data_Prep_D_C!AK20),0,data_Prep_D_C!AK20)</f>
        <v>69155.393500000006</v>
      </c>
      <c r="AL20" s="7">
        <f>IF(ISBLANK(data_Prep_D_C!AL20),0,data_Prep_D_C!AL20)</f>
        <v>226095.24</v>
      </c>
      <c r="AM20" s="7">
        <f>IF(ISBLANK(data_Prep_D_C!AM20),0,data_Prep_D_C!AM20)</f>
        <v>0</v>
      </c>
      <c r="AN20" s="7">
        <f>IF(ISBLANK(data_Prep_D_C!AN20),0,data_Prep_D_C!AN20)</f>
        <v>206809523.81</v>
      </c>
      <c r="AO20" s="7">
        <f>IF(ISBLANK(data_Prep_D_C!AO20),0,data_Prep_D_C!AO20)</f>
        <v>42190476.189999998</v>
      </c>
      <c r="AP20" s="7">
        <f>IF(ISBLANK(data_Prep_D_C!AP20),0,data_Prep_D_C!AP20)</f>
        <v>6.5694359548443204</v>
      </c>
      <c r="AQ20" s="7">
        <f>IF(ISBLANK(data_Prep_D_C!AQ20),0,data_Prep_D_C!AQ20)</f>
        <v>30.621658605217402</v>
      </c>
      <c r="AR20" s="7">
        <f>IF(ISBLANK(data_Prep_D_C!AR20),0,data_Prep_D_C!AR20)</f>
        <v>55.122345940800898</v>
      </c>
      <c r="AS20" s="7">
        <f>IF(ISBLANK(data_Prep_D_C!AS20),0,data_Prep_D_C!AS20)</f>
        <v>5.1884848011586202</v>
      </c>
      <c r="AT20" s="7">
        <f>IF(ISBLANK(data_Prep_D_C!AT20),0,data_Prep_D_C!AT20)</f>
        <v>572609609.61538398</v>
      </c>
      <c r="AU20" s="7">
        <f>IF(ISBLANK(data_Prep_D_C!AU20),0,data_Prep_D_C!AU20)</f>
        <v>61.097968178692597</v>
      </c>
      <c r="AV20" s="7">
        <f>IF(ISBLANK(data_Prep_D_C!AV20),0,data_Prep_D_C!AV20)</f>
        <v>4.9402204679718702</v>
      </c>
      <c r="AW20" s="7">
        <f>IF(ISBLANK(data_Prep_D_C!AW20),0,data_Prep_D_C!AW20)</f>
        <v>632152692.30769205</v>
      </c>
      <c r="AX20" s="7">
        <f>IF(ISBLANK(data_Prep_D_C!AX20),0,data_Prep_D_C!AX20)</f>
        <v>57573.542096056</v>
      </c>
      <c r="AY20" s="7">
        <f>IF(ISBLANK(data_Prep_D_C!AY20),0,data_Prep_D_C!AY20)</f>
        <v>82.576923076922995</v>
      </c>
      <c r="AZ20" s="7">
        <f>IF(ISBLANK(data_Prep_D_C!AZ20),0,data_Prep_D_C!AZ20)</f>
        <v>87.784615384615293</v>
      </c>
      <c r="BA20" s="7">
        <f>IF(ISBLANK(data_Prep_D_C!BA20),0,data_Prep_D_C!BA20)</f>
        <v>84.103846153846106</v>
      </c>
      <c r="BB20" s="7">
        <f>IF(ISBLANK(data_Prep_D_C!BB20),0,data_Prep_D_C!BB20)</f>
        <v>82.011538461538393</v>
      </c>
      <c r="BC20" s="7">
        <f>IF(ISBLANK(data_Prep_D_C!BC20),0,data_Prep_D_C!BC20)</f>
        <v>79336.649999999994</v>
      </c>
      <c r="BD20" s="7">
        <f>IF(ISBLANK(data_Prep_D_C!BD20),0,data_Prep_D_C!BD20)</f>
        <v>26.198659465999999</v>
      </c>
      <c r="BE20" s="7">
        <f>IF(ISBLANK(data_Prep_D_C!BE20),0,data_Prep_D_C!BE20)</f>
        <v>8128.15</v>
      </c>
      <c r="BF20" s="7">
        <f>IF(ISBLANK(data_Prep_D_C!BF20),0,data_Prep_D_C!BF20)</f>
        <v>2.6099149711538399</v>
      </c>
      <c r="BG20" s="7">
        <f>IF(ISBLANK(data_Prep_D_C!BG20),0,data_Prep_D_C!BG20)</f>
        <v>17.636156514049901</v>
      </c>
      <c r="BH20" s="7">
        <f>IF(ISBLANK(data_Prep_D_C!BH20),0,data_Prep_D_C!BH20)</f>
        <v>250.903412110273</v>
      </c>
      <c r="BI20" s="7">
        <f>IF(ISBLANK(data_Prep_D_C!BI20),0,data_Prep_D_C!BI20)</f>
        <v>0</v>
      </c>
      <c r="BJ20" s="7">
        <f>IF(ISBLANK(data_Prep_D_C!BJ20),0,data_Prep_D_C!BJ20)</f>
        <v>1</v>
      </c>
      <c r="BK20" s="7">
        <f>IF(ISBLANK(data_Prep_D_C!BK20),0,data_Prep_D_C!BK20)</f>
        <v>38.6</v>
      </c>
      <c r="BL20" s="7">
        <f>IF(ISBLANK(data_Prep_D_C!BL20),0,data_Prep_D_C!BL20)</f>
        <v>0</v>
      </c>
      <c r="BM20" s="7">
        <f>IF(ISBLANK(data_Prep_D_C!BM20),0,data_Prep_D_C!BM20)</f>
        <v>0</v>
      </c>
      <c r="BN20" s="7">
        <f>IF(ISBLANK(data_Prep_D_C!BN20),0,data_Prep_D_C!BN20)</f>
        <v>0</v>
      </c>
      <c r="BO20" s="7">
        <f>IF(ISBLANK(data_Prep_D_C!BO20),0,data_Prep_D_C!BO20)</f>
        <v>46.379076923076902</v>
      </c>
      <c r="BP20" s="7">
        <f>IF(ISBLANK(data_Prep_D_C!BP20),0,data_Prep_D_C!BP20)</f>
        <v>2.27565535196302</v>
      </c>
      <c r="BQ20" s="7">
        <f>IF(ISBLANK(data_Prep_D_C!BQ20),0,data_Prep_D_C!BQ20)</f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f>IF(ISBLANK(data_Prep_D_C!R21),0,data_Prep_D_C!R21)</f>
        <v>29.111982149999999</v>
      </c>
      <c r="S21" s="7">
        <f>IF(ISBLANK(data_Prep_D_C!S21),0,data_Prep_D_C!S21)</f>
        <v>0.34231161300000001</v>
      </c>
      <c r="T21" s="7">
        <f>IF(ISBLANK(data_Prep_D_C!T21),0,data_Prep_D_C!T21)</f>
        <v>22.6281444</v>
      </c>
      <c r="U21" s="7">
        <f>IF(ISBLANK(data_Prep_D_C!U21),0,data_Prep_D_C!U21)</f>
        <v>7668311.2960000001</v>
      </c>
      <c r="V21" s="7">
        <f>IF(ISBLANK(data_Prep_D_C!V21),0,data_Prep_D_C!V21)</f>
        <v>0.99007998699999999</v>
      </c>
      <c r="W21" s="7">
        <f>IF(ISBLANK(data_Prep_D_C!W21),0,data_Prep_D_C!W21)</f>
        <v>29.111982145717501</v>
      </c>
      <c r="X21" s="7">
        <f>IF(ISBLANK(data_Prep_D_C!X21),0,data_Prep_D_C!X21)</f>
        <v>1134668683.2495601</v>
      </c>
      <c r="Y21" s="7">
        <f>IF(ISBLANK(data_Prep_D_C!Y21),0,data_Prep_D_C!Y21)</f>
        <v>837.96534991184103</v>
      </c>
      <c r="Z21" s="7">
        <f>IF(ISBLANK(data_Prep_D_C!Z21),0,data_Prep_D_C!Z21)</f>
        <v>22.6281443953478</v>
      </c>
      <c r="AA21" s="7">
        <f>IF(ISBLANK(data_Prep_D_C!AA21),0,data_Prep_D_C!AA21)</f>
        <v>989100116.80983305</v>
      </c>
      <c r="AB21" s="7">
        <f>IF(ISBLANK(data_Prep_D_C!AB21),0,data_Prep_D_C!AB21)</f>
        <v>0.34231161341564997</v>
      </c>
      <c r="AC21" s="7">
        <f>IF(ISBLANK(data_Prep_D_C!AC21),0,data_Prep_D_C!AC21)</f>
        <v>7545081.04</v>
      </c>
      <c r="AD21" s="7">
        <f>IF(ISBLANK(data_Prep_D_C!AD21),0,data_Prep_D_C!AD21)</f>
        <v>3.0223288344694001</v>
      </c>
      <c r="AE21" s="7">
        <f>IF(ISBLANK(data_Prep_D_C!AE21),0,data_Prep_D_C!AE21)</f>
        <v>50.648738702857102</v>
      </c>
      <c r="AF21" s="7">
        <f>IF(ISBLANK(data_Prep_D_C!AF21),0,data_Prep_D_C!AF21)</f>
        <v>49.351261297142798</v>
      </c>
      <c r="AG21" s="7">
        <f>IF(ISBLANK(data_Prep_D_C!AG21),0,data_Prep_D_C!AG21)</f>
        <v>0.99007998704910205</v>
      </c>
      <c r="AH21" s="7">
        <f>IF(ISBLANK(data_Prep_D_C!AH21),0,data_Prep_D_C!AH21)</f>
        <v>1.0799999833106999</v>
      </c>
      <c r="AI21" s="7">
        <f>IF(ISBLANK(data_Prep_D_C!AI21),0,data_Prep_D_C!AI21)</f>
        <v>75498.576565656505</v>
      </c>
      <c r="AJ21" s="7">
        <f>IF(ISBLANK(data_Prep_D_C!AJ21),0,data_Prep_D_C!AJ21)</f>
        <v>9.7191680794833299</v>
      </c>
      <c r="AK21" s="7">
        <f>IF(ISBLANK(data_Prep_D_C!AK21),0,data_Prep_D_C!AK21)</f>
        <v>1251.9985858585801</v>
      </c>
      <c r="AL21" s="7">
        <f>IF(ISBLANK(data_Prep_D_C!AL21),0,data_Prep_D_C!AL21)</f>
        <v>168666.67</v>
      </c>
      <c r="AM21" s="7">
        <f>IF(ISBLANK(data_Prep_D_C!AM21),0,data_Prep_D_C!AM21)</f>
        <v>0</v>
      </c>
      <c r="AN21" s="7">
        <f>IF(ISBLANK(data_Prep_D_C!AN21),0,data_Prep_D_C!AN21)</f>
        <v>128519047.62</v>
      </c>
      <c r="AO21" s="7">
        <f>IF(ISBLANK(data_Prep_D_C!AO21),0,data_Prep_D_C!AO21)</f>
        <v>63938095.240000002</v>
      </c>
      <c r="AP21" s="7">
        <f>IF(ISBLANK(data_Prep_D_C!AP21),0,data_Prep_D_C!AP21)</f>
        <v>4.6208894756914098</v>
      </c>
      <c r="AQ21" s="7">
        <f>IF(ISBLANK(data_Prep_D_C!AQ21),0,data_Prep_D_C!AQ21)</f>
        <v>12.2729259731318</v>
      </c>
      <c r="AR21" s="7">
        <f>IF(ISBLANK(data_Prep_D_C!AR21),0,data_Prep_D_C!AR21)</f>
        <v>23.346411335420498</v>
      </c>
      <c r="AS21" s="7">
        <f>IF(ISBLANK(data_Prep_D_C!AS21),0,data_Prep_D_C!AS21)</f>
        <v>9.8463094929971096</v>
      </c>
      <c r="AT21" s="7">
        <f>IF(ISBLANK(data_Prep_D_C!AT21),0,data_Prep_D_C!AT21)</f>
        <v>1086092510.6784401</v>
      </c>
      <c r="AU21" s="7">
        <f>IF(ISBLANK(data_Prep_D_C!AU21),0,data_Prep_D_C!AU21)</f>
        <v>33.832397202627703</v>
      </c>
      <c r="AV21" s="7">
        <f>IF(ISBLANK(data_Prep_D_C!AV21),0,data_Prep_D_C!AV21)</f>
        <v>7.9328404452291297</v>
      </c>
      <c r="AW21" s="7">
        <f>IF(ISBLANK(data_Prep_D_C!AW21),0,data_Prep_D_C!AW21)</f>
        <v>1594075510.91874</v>
      </c>
      <c r="AX21" s="7">
        <f>IF(ISBLANK(data_Prep_D_C!AX21),0,data_Prep_D_C!AX21)</f>
        <v>1376.9270887555199</v>
      </c>
      <c r="AY21" s="7">
        <f>IF(ISBLANK(data_Prep_D_C!AY21),0,data_Prep_D_C!AY21)</f>
        <v>60.930769230769201</v>
      </c>
      <c r="AZ21" s="7">
        <f>IF(ISBLANK(data_Prep_D_C!AZ21),0,data_Prep_D_C!AZ21)</f>
        <v>68.049999999999898</v>
      </c>
      <c r="BA21" s="7">
        <f>IF(ISBLANK(data_Prep_D_C!BA21),0,data_Prep_D_C!BA21)</f>
        <v>13.3</v>
      </c>
      <c r="BB21" s="7">
        <f>IF(ISBLANK(data_Prep_D_C!BB21),0,data_Prep_D_C!BB21)</f>
        <v>4.2230769230769196</v>
      </c>
      <c r="BC21" s="7">
        <f>IF(ISBLANK(data_Prep_D_C!BC21),0,data_Prep_D_C!BC21)</f>
        <v>2474332.12</v>
      </c>
      <c r="BD21" s="7">
        <f>IF(ISBLANK(data_Prep_D_C!BD21),0,data_Prep_D_C!BD21)</f>
        <v>25.0379006909615</v>
      </c>
      <c r="BE21" s="7">
        <f>IF(ISBLANK(data_Prep_D_C!BE21),0,data_Prep_D_C!BE21)</f>
        <v>21250.07</v>
      </c>
      <c r="BF21" s="7">
        <f>IF(ISBLANK(data_Prep_D_C!BF21),0,data_Prep_D_C!BF21)</f>
        <v>0.20906743042857101</v>
      </c>
      <c r="BG21" s="7">
        <f>IF(ISBLANK(data_Prep_D_C!BG21),0,data_Prep_D_C!BG21)</f>
        <v>2.2036572437142801</v>
      </c>
      <c r="BH21" s="7">
        <f>IF(ISBLANK(data_Prep_D_C!BH21),0,data_Prep_D_C!BH21)</f>
        <v>0.82039938342609398</v>
      </c>
      <c r="BI21" s="7">
        <f>IF(ISBLANK(data_Prep_D_C!BI21),0,data_Prep_D_C!BI21)</f>
        <v>0</v>
      </c>
      <c r="BJ21" s="7">
        <f>IF(ISBLANK(data_Prep_D_C!BJ21),0,data_Prep_D_C!BJ21)</f>
        <v>0</v>
      </c>
      <c r="BK21" s="7">
        <f>IF(ISBLANK(data_Prep_D_C!BK21),0,data_Prep_D_C!BK21)</f>
        <v>0</v>
      </c>
      <c r="BL21" s="7">
        <f>IF(ISBLANK(data_Prep_D_C!BL21),0,data_Prep_D_C!BL21)</f>
        <v>758</v>
      </c>
      <c r="BM21" s="7">
        <f>IF(ISBLANK(data_Prep_D_C!BM21),0,data_Prep_D_C!BM21)</f>
        <v>36</v>
      </c>
      <c r="BN21" s="7">
        <f>IF(ISBLANK(data_Prep_D_C!BN21),0,data_Prep_D_C!BN21)</f>
        <v>0</v>
      </c>
      <c r="BO21" s="7">
        <f>IF(ISBLANK(data_Prep_D_C!BO21),0,data_Prep_D_C!BO21)</f>
        <v>39.2631923076923</v>
      </c>
      <c r="BP21" s="7">
        <f>IF(ISBLANK(data_Prep_D_C!BP21),0,data_Prep_D_C!BP21)</f>
        <v>4.0402720643804502</v>
      </c>
      <c r="BQ21" s="7">
        <f>IF(ISBLANK(data_Prep_D_C!BQ21),0,data_Prep_D_C!BQ21)</f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f>IF(ISBLANK(data_Prep_D_C!R22),0,data_Prep_D_C!R22)</f>
        <v>0.80427848899999999</v>
      </c>
      <c r="S22" s="7">
        <f>IF(ISBLANK(data_Prep_D_C!S22),0,data_Prep_D_C!S22)</f>
        <v>8.7068809209999998</v>
      </c>
      <c r="T22" s="7">
        <f>IF(ISBLANK(data_Prep_D_C!T22),0,data_Prep_D_C!T22)</f>
        <v>9.0318976259999992</v>
      </c>
      <c r="U22" s="7">
        <f>IF(ISBLANK(data_Prep_D_C!U22),0,data_Prep_D_C!U22)</f>
        <v>62657.481480000002</v>
      </c>
      <c r="V22" s="7">
        <f>IF(ISBLANK(data_Prep_D_C!V22),0,data_Prep_D_C!V22)</f>
        <v>8</v>
      </c>
      <c r="W22" s="7">
        <f>IF(ISBLANK(data_Prep_D_C!W22),0,data_Prep_D_C!W22)</f>
        <v>0.80427848864608698</v>
      </c>
      <c r="X22" s="7">
        <f>IF(ISBLANK(data_Prep_D_C!X22),0,data_Prep_D_C!X22)</f>
        <v>35212444.611111097</v>
      </c>
      <c r="Y22" s="7">
        <f>IF(ISBLANK(data_Prep_D_C!Y22),0,data_Prep_D_C!Y22)</f>
        <v>35932.994688972503</v>
      </c>
      <c r="Z22" s="7">
        <f>IF(ISBLANK(data_Prep_D_C!Z22),0,data_Prep_D_C!Z22)</f>
        <v>9.0318976258250299</v>
      </c>
      <c r="AA22" s="7">
        <f>IF(ISBLANK(data_Prep_D_C!AA22),0,data_Prep_D_C!AA22)</f>
        <v>385865508.70588201</v>
      </c>
      <c r="AB22" s="7">
        <f>IF(ISBLANK(data_Prep_D_C!AB22),0,data_Prep_D_C!AB22)</f>
        <v>8.7068809214668708</v>
      </c>
      <c r="AC22" s="7">
        <f>IF(ISBLANK(data_Prep_D_C!AC22),0,data_Prep_D_C!AC22)</f>
        <v>62554.65</v>
      </c>
      <c r="AD22" s="7">
        <f>IF(ISBLANK(data_Prep_D_C!AD22),0,data_Prep_D_C!AD22)</f>
        <v>0.398875516573583</v>
      </c>
      <c r="AE22" s="7">
        <f>IF(ISBLANK(data_Prep_D_C!AE22),0,data_Prep_D_C!AE22)</f>
        <v>0</v>
      </c>
      <c r="AF22" s="7">
        <f>IF(ISBLANK(data_Prep_D_C!AF22),0,data_Prep_D_C!AF22)</f>
        <v>0</v>
      </c>
      <c r="AG22" s="7">
        <f>IF(ISBLANK(data_Prep_D_C!AG22),0,data_Prep_D_C!AG22)</f>
        <v>0</v>
      </c>
      <c r="AH22" s="7">
        <f>IF(ISBLANK(data_Prep_D_C!AH22),0,data_Prep_D_C!AH22)</f>
        <v>6.2866664727528798</v>
      </c>
      <c r="AI22" s="7">
        <f>IF(ISBLANK(data_Prep_D_C!AI22),0,data_Prep_D_C!AI22)</f>
        <v>0</v>
      </c>
      <c r="AJ22" s="7">
        <f>IF(ISBLANK(data_Prep_D_C!AJ22),0,data_Prep_D_C!AJ22)</f>
        <v>0</v>
      </c>
      <c r="AK22" s="7">
        <f>IF(ISBLANK(data_Prep_D_C!AK22),0,data_Prep_D_C!AK22)</f>
        <v>0</v>
      </c>
      <c r="AL22" s="7">
        <f>IF(ISBLANK(data_Prep_D_C!AL22),0,data_Prep_D_C!AL22)</f>
        <v>288571.43</v>
      </c>
      <c r="AM22" s="7">
        <f>IF(ISBLANK(data_Prep_D_C!AM22),0,data_Prep_D_C!AM22)</f>
        <v>160750</v>
      </c>
      <c r="AN22" s="7">
        <f>IF(ISBLANK(data_Prep_D_C!AN22),0,data_Prep_D_C!AN22)</f>
        <v>441761904.75999999</v>
      </c>
      <c r="AO22" s="7">
        <f>IF(ISBLANK(data_Prep_D_C!AO22),0,data_Prep_D_C!AO22)</f>
        <v>342357142.86000001</v>
      </c>
      <c r="AP22" s="7">
        <f>IF(ISBLANK(data_Prep_D_C!AP22),0,data_Prep_D_C!AP22)</f>
        <v>19.2879015282798</v>
      </c>
      <c r="AQ22" s="7">
        <f>IF(ISBLANK(data_Prep_D_C!AQ22),0,data_Prep_D_C!AQ22)</f>
        <v>31.1551336778784</v>
      </c>
      <c r="AR22" s="7">
        <f>IF(ISBLANK(data_Prep_D_C!AR22),0,data_Prep_D_C!AR22)</f>
        <v>47.127781290371502</v>
      </c>
      <c r="AS22" s="7">
        <f>IF(ISBLANK(data_Prep_D_C!AS22),0,data_Prep_D_C!AS22)</f>
        <v>0</v>
      </c>
      <c r="AT22" s="7">
        <f>IF(ISBLANK(data_Prep_D_C!AT22),0,data_Prep_D_C!AT22)</f>
        <v>2658904800</v>
      </c>
      <c r="AU22" s="7">
        <f>IF(ISBLANK(data_Prep_D_C!AU22),0,data_Prep_D_C!AU22)</f>
        <v>29.5575216260277</v>
      </c>
      <c r="AV22" s="7">
        <f>IF(ISBLANK(data_Prep_D_C!AV22),0,data_Prep_D_C!AV22)</f>
        <v>0</v>
      </c>
      <c r="AW22" s="7">
        <f>IF(ISBLANK(data_Prep_D_C!AW22),0,data_Prep_D_C!AW22)</f>
        <v>1668557800</v>
      </c>
      <c r="AX22" s="7">
        <f>IF(ISBLANK(data_Prep_D_C!AX22),0,data_Prep_D_C!AX22)</f>
        <v>0</v>
      </c>
      <c r="AY22" s="7">
        <f>IF(ISBLANK(data_Prep_D_C!AY22),0,data_Prep_D_C!AY22)</f>
        <v>0</v>
      </c>
      <c r="AZ22" s="7">
        <f>IF(ISBLANK(data_Prep_D_C!AZ22),0,data_Prep_D_C!AZ22)</f>
        <v>0</v>
      </c>
      <c r="BA22" s="7">
        <f>IF(ISBLANK(data_Prep_D_C!BA22),0,data_Prep_D_C!BA22)</f>
        <v>0</v>
      </c>
      <c r="BB22" s="7">
        <f>IF(ISBLANK(data_Prep_D_C!BB22),0,data_Prep_D_C!BB22)</f>
        <v>0</v>
      </c>
      <c r="BC22" s="7">
        <f>IF(ISBLANK(data_Prep_D_C!BC22),0,data_Prep_D_C!BC22)</f>
        <v>37004.44</v>
      </c>
      <c r="BD22" s="7">
        <f>IF(ISBLANK(data_Prep_D_C!BD22),0,data_Prep_D_C!BD22)</f>
        <v>57.395694937000002</v>
      </c>
      <c r="BE22" s="7">
        <f>IF(ISBLANK(data_Prep_D_C!BE22),0,data_Prep_D_C!BE22)</f>
        <v>32201.67</v>
      </c>
      <c r="BF22" s="7">
        <f>IF(ISBLANK(data_Prep_D_C!BF22),0,data_Prep_D_C!BF22)</f>
        <v>50.213701466250001</v>
      </c>
      <c r="BG22" s="7">
        <f>IF(ISBLANK(data_Prep_D_C!BG22),0,data_Prep_D_C!BG22)</f>
        <v>59.490977271136302</v>
      </c>
      <c r="BH22" s="7">
        <f>IF(ISBLANK(data_Prep_D_C!BH22),0,data_Prep_D_C!BH22)</f>
        <v>3482.7673754145799</v>
      </c>
      <c r="BI22" s="7">
        <f>IF(ISBLANK(data_Prep_D_C!BI22),0,data_Prep_D_C!BI22)</f>
        <v>0</v>
      </c>
      <c r="BJ22" s="7">
        <f>IF(ISBLANK(data_Prep_D_C!BJ22),0,data_Prep_D_C!BJ22)</f>
        <v>0</v>
      </c>
      <c r="BK22" s="7">
        <f>IF(ISBLANK(data_Prep_D_C!BK22),0,data_Prep_D_C!BK22)</f>
        <v>0</v>
      </c>
      <c r="BL22" s="7">
        <f>IF(ISBLANK(data_Prep_D_C!BL22),0,data_Prep_D_C!BL22)</f>
        <v>0</v>
      </c>
      <c r="BM22" s="7">
        <f>IF(ISBLANK(data_Prep_D_C!BM22),0,data_Prep_D_C!BM22)</f>
        <v>0</v>
      </c>
      <c r="BN22" s="7">
        <f>IF(ISBLANK(data_Prep_D_C!BN22),0,data_Prep_D_C!BN22)</f>
        <v>0</v>
      </c>
      <c r="BO22" s="7">
        <f>IF(ISBLANK(data_Prep_D_C!BO22),0,data_Prep_D_C!BO22)</f>
        <v>100</v>
      </c>
      <c r="BP22" s="7">
        <f>IF(ISBLANK(data_Prep_D_C!BP22),0,data_Prep_D_C!BP22)</f>
        <v>0.396758630336767</v>
      </c>
      <c r="BQ22" s="7">
        <f>IF(ISBLANK(data_Prep_D_C!BQ22),0,data_Prep_D_C!BQ22)</f>
        <v>0</v>
      </c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f>IF(ISBLANK(data_Prep_D_C!R23),0,data_Prep_D_C!R23)</f>
        <v>25.29701888</v>
      </c>
      <c r="S23" s="7">
        <f>IF(ISBLANK(data_Prep_D_C!S23),0,data_Prep_D_C!S23)</f>
        <v>0.64874416099999999</v>
      </c>
      <c r="T23" s="7">
        <f>IF(ISBLANK(data_Prep_D_C!T23),0,data_Prep_D_C!T23)</f>
        <v>37.278711530000002</v>
      </c>
      <c r="U23" s="7">
        <f>IF(ISBLANK(data_Prep_D_C!U23),0,data_Prep_D_C!U23)</f>
        <v>634087.48149999999</v>
      </c>
      <c r="V23" s="7">
        <f>IF(ISBLANK(data_Prep_D_C!V23),0,data_Prep_D_C!V23)</f>
        <v>2.5625599810000002</v>
      </c>
      <c r="W23" s="7">
        <f>IF(ISBLANK(data_Prep_D_C!W23),0,data_Prep_D_C!W23)</f>
        <v>25.297018876166199</v>
      </c>
      <c r="X23" s="7">
        <f>IF(ISBLANK(data_Prep_D_C!X23),0,data_Prep_D_C!X23)</f>
        <v>173967566.576637</v>
      </c>
      <c r="Y23" s="7">
        <f>IF(ISBLANK(data_Prep_D_C!Y23),0,data_Prep_D_C!Y23)</f>
        <v>1080.9155857573901</v>
      </c>
      <c r="Z23" s="7">
        <f>IF(ISBLANK(data_Prep_D_C!Z23),0,data_Prep_D_C!Z23)</f>
        <v>37.278711534441697</v>
      </c>
      <c r="AA23" s="7">
        <f>IF(ISBLANK(data_Prep_D_C!AA23),0,data_Prep_D_C!AA23)</f>
        <v>337752621.63063502</v>
      </c>
      <c r="AB23" s="7">
        <f>IF(ISBLANK(data_Prep_D_C!AB23),0,data_Prep_D_C!AB23)</f>
        <v>0.64874416111955002</v>
      </c>
      <c r="AC23" s="7">
        <f>IF(ISBLANK(data_Prep_D_C!AC23),0,data_Prep_D_C!AC23)</f>
        <v>627792.18999999994</v>
      </c>
      <c r="AD23" s="7">
        <f>IF(ISBLANK(data_Prep_D_C!AD23),0,data_Prep_D_C!AD23)</f>
        <v>1.52060309091624</v>
      </c>
      <c r="AE23" s="7">
        <f>IF(ISBLANK(data_Prep_D_C!AE23),0,data_Prep_D_C!AE23)</f>
        <v>48.000418381969403</v>
      </c>
      <c r="AF23" s="7">
        <f>IF(ISBLANK(data_Prep_D_C!AF23),0,data_Prep_D_C!AF23)</f>
        <v>51.999581618030497</v>
      </c>
      <c r="AG23" s="7">
        <f>IF(ISBLANK(data_Prep_D_C!AG23),0,data_Prep_D_C!AG23)</f>
        <v>2.5625599813461299</v>
      </c>
      <c r="AH23" s="7">
        <f>IF(ISBLANK(data_Prep_D_C!AH23),0,data_Prep_D_C!AH23)</f>
        <v>2.9008333285649601</v>
      </c>
      <c r="AI23" s="7">
        <f>IF(ISBLANK(data_Prep_D_C!AI23),0,data_Prep_D_C!AI23)</f>
        <v>74294.336089925797</v>
      </c>
      <c r="AJ23" s="7">
        <f>IF(ISBLANK(data_Prep_D_C!AJ23),0,data_Prep_D_C!AJ23)</f>
        <v>0.35224130786566898</v>
      </c>
      <c r="AK23" s="7">
        <f>IF(ISBLANK(data_Prep_D_C!AK23),0,data_Prep_D_C!AK23)</f>
        <v>2295.9546039219999</v>
      </c>
      <c r="AL23" s="7">
        <f>IF(ISBLANK(data_Prep_D_C!AL23),0,data_Prep_D_C!AL23)</f>
        <v>37276.19</v>
      </c>
      <c r="AM23" s="7">
        <f>IF(ISBLANK(data_Prep_D_C!AM23),0,data_Prep_D_C!AM23)</f>
        <v>0</v>
      </c>
      <c r="AN23" s="7">
        <f>IF(ISBLANK(data_Prep_D_C!AN23),0,data_Prep_D_C!AN23)</f>
        <v>41428571.43</v>
      </c>
      <c r="AO23" s="7">
        <f>IF(ISBLANK(data_Prep_D_C!AO23),0,data_Prep_D_C!AO23)</f>
        <v>47400000</v>
      </c>
      <c r="AP23" s="7">
        <f>IF(ISBLANK(data_Prep_D_C!AP23),0,data_Prep_D_C!AP23)</f>
        <v>5.0919084850489904</v>
      </c>
      <c r="AQ23" s="7">
        <f>IF(ISBLANK(data_Prep_D_C!AQ23),0,data_Prep_D_C!AQ23)</f>
        <v>11.9549402637497</v>
      </c>
      <c r="AR23" s="7">
        <f>IF(ISBLANK(data_Prep_D_C!AR23),0,data_Prep_D_C!AR23)</f>
        <v>35.943173806224003</v>
      </c>
      <c r="AS23" s="7">
        <f>IF(ISBLANK(data_Prep_D_C!AS23),0,data_Prep_D_C!AS23)</f>
        <v>9.1779748868155604</v>
      </c>
      <c r="AT23" s="7">
        <f>IF(ISBLANK(data_Prep_D_C!AT23),0,data_Prep_D_C!AT23)</f>
        <v>330556609.82581002</v>
      </c>
      <c r="AU23" s="7">
        <f>IF(ISBLANK(data_Prep_D_C!AU23),0,data_Prep_D_C!AU23)</f>
        <v>52.594631744552302</v>
      </c>
      <c r="AV23" s="7">
        <f>IF(ISBLANK(data_Prep_D_C!AV23),0,data_Prep_D_C!AV23)</f>
        <v>8.6071190422859196</v>
      </c>
      <c r="AW23" s="7">
        <f>IF(ISBLANK(data_Prep_D_C!AW23),0,data_Prep_D_C!AW23)</f>
        <v>497125578.31866503</v>
      </c>
      <c r="AX23" s="7">
        <f>IF(ISBLANK(data_Prep_D_C!AX23),0,data_Prep_D_C!AX23)</f>
        <v>130514.747161038</v>
      </c>
      <c r="AY23" s="7">
        <f>IF(ISBLANK(data_Prep_D_C!AY23),0,data_Prep_D_C!AY23)</f>
        <v>82.899999999999906</v>
      </c>
      <c r="AZ23" s="7">
        <f>IF(ISBLANK(data_Prep_D_C!AZ23),0,data_Prep_D_C!AZ23)</f>
        <v>86.573076923076897</v>
      </c>
      <c r="BA23" s="7">
        <f>IF(ISBLANK(data_Prep_D_C!BA23),0,data_Prep_D_C!BA23)</f>
        <v>34.946153846153798</v>
      </c>
      <c r="BB23" s="7">
        <f>IF(ISBLANK(data_Prep_D_C!BB23),0,data_Prep_D_C!BB23)</f>
        <v>23.8692307692307</v>
      </c>
      <c r="BC23" s="7">
        <f>IF(ISBLANK(data_Prep_D_C!BC23),0,data_Prep_D_C!BC23)</f>
        <v>160203.54</v>
      </c>
      <c r="BD23" s="7">
        <f>IF(ISBLANK(data_Prep_D_C!BD23),0,data_Prep_D_C!BD23)</f>
        <v>21.760259267230701</v>
      </c>
      <c r="BE23" s="7">
        <f>IF(ISBLANK(data_Prep_D_C!BE23),0,data_Prep_D_C!BE23)</f>
        <v>14680.75</v>
      </c>
      <c r="BF23" s="7">
        <f>IF(ISBLANK(data_Prep_D_C!BF23),0,data_Prep_D_C!BF23)</f>
        <v>1.953826355875</v>
      </c>
      <c r="BG23" s="7">
        <f>IF(ISBLANK(data_Prep_D_C!BG23),0,data_Prep_D_C!BG23)</f>
        <v>9.5987926503888801</v>
      </c>
      <c r="BH23" s="7">
        <f>IF(ISBLANK(data_Prep_D_C!BH23),0,data_Prep_D_C!BH23)</f>
        <v>9.3577851186426297</v>
      </c>
      <c r="BI23" s="7">
        <f>IF(ISBLANK(data_Prep_D_C!BI23),0,data_Prep_D_C!BI23)</f>
        <v>0</v>
      </c>
      <c r="BJ23" s="7">
        <f>IF(ISBLANK(data_Prep_D_C!BJ23),0,data_Prep_D_C!BJ23)</f>
        <v>3</v>
      </c>
      <c r="BK23" s="7">
        <f>IF(ISBLANK(data_Prep_D_C!BK23),0,data_Prep_D_C!BK23)</f>
        <v>2.5</v>
      </c>
      <c r="BL23" s="7">
        <f>IF(ISBLANK(data_Prep_D_C!BL23),0,data_Prep_D_C!BL23)</f>
        <v>0</v>
      </c>
      <c r="BM23" s="7">
        <f>IF(ISBLANK(data_Prep_D_C!BM23),0,data_Prep_D_C!BM23)</f>
        <v>0</v>
      </c>
      <c r="BN23" s="7">
        <f>IF(ISBLANK(data_Prep_D_C!BN23),0,data_Prep_D_C!BN23)</f>
        <v>0</v>
      </c>
      <c r="BO23" s="7">
        <f>IF(ISBLANK(data_Prep_D_C!BO23),0,data_Prep_D_C!BO23)</f>
        <v>27.804423076923001</v>
      </c>
      <c r="BP23" s="7">
        <f>IF(ISBLANK(data_Prep_D_C!BP23),0,data_Prep_D_C!BP23)</f>
        <v>4.9984306188219998</v>
      </c>
      <c r="BQ23" s="7">
        <f>IF(ISBLANK(data_Prep_D_C!BQ23),0,data_Prep_D_C!BQ23)</f>
        <v>0</v>
      </c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f>IF(ISBLANK(data_Prep_D_C!R24),0,data_Prep_D_C!R24)</f>
        <v>14.83512664</v>
      </c>
      <c r="S24" s="7">
        <f>IF(ISBLANK(data_Prep_D_C!S24),0,data_Prep_D_C!S24)</f>
        <v>1.332899115</v>
      </c>
      <c r="T24" s="7">
        <f>IF(ISBLANK(data_Prep_D_C!T24),0,data_Prep_D_C!T24)</f>
        <v>33.450289439999999</v>
      </c>
      <c r="U24" s="7">
        <f>IF(ISBLANK(data_Prep_D_C!U24),0,data_Prep_D_C!U24)</f>
        <v>8826811.7780000009</v>
      </c>
      <c r="V24" s="7">
        <f>IF(ISBLANK(data_Prep_D_C!V24),0,data_Prep_D_C!V24)</f>
        <v>4.2956400390000002</v>
      </c>
      <c r="W24" s="7">
        <f>IF(ISBLANK(data_Prep_D_C!W24),0,data_Prep_D_C!W24)</f>
        <v>14.8351266421207</v>
      </c>
      <c r="X24" s="7">
        <f>IF(ISBLANK(data_Prep_D_C!X24),0,data_Prep_D_C!X24)</f>
        <v>1501758660.86923</v>
      </c>
      <c r="Y24" s="7">
        <f>IF(ISBLANK(data_Prep_D_C!Y24),0,data_Prep_D_C!Y24)</f>
        <v>1051.7564582677201</v>
      </c>
      <c r="Z24" s="7">
        <f>IF(ISBLANK(data_Prep_D_C!Z24),0,data_Prep_D_C!Z24)</f>
        <v>33.4502894431808</v>
      </c>
      <c r="AA24" s="7">
        <f>IF(ISBLANK(data_Prep_D_C!AA24),0,data_Prep_D_C!AA24)</f>
        <v>3694524993.39642</v>
      </c>
      <c r="AB24" s="7">
        <f>IF(ISBLANK(data_Prep_D_C!AB24),0,data_Prep_D_C!AB24)</f>
        <v>1.33289911548733</v>
      </c>
      <c r="AC24" s="7">
        <f>IF(ISBLANK(data_Prep_D_C!AC24),0,data_Prep_D_C!AC24)</f>
        <v>8747539.8499999996</v>
      </c>
      <c r="AD24" s="7">
        <f>IF(ISBLANK(data_Prep_D_C!AD24),0,data_Prep_D_C!AD24)</f>
        <v>1.79618704985092</v>
      </c>
      <c r="AE24" s="7">
        <f>IF(ISBLANK(data_Prep_D_C!AE24),0,data_Prep_D_C!AE24)</f>
        <v>49.873072464425597</v>
      </c>
      <c r="AF24" s="7">
        <f>IF(ISBLANK(data_Prep_D_C!AF24),0,data_Prep_D_C!AF24)</f>
        <v>50.126927535574303</v>
      </c>
      <c r="AG24" s="7">
        <f>IF(ISBLANK(data_Prep_D_C!AG24),0,data_Prep_D_C!AG24)</f>
        <v>4.2956400394439598</v>
      </c>
      <c r="AH24" s="7">
        <f>IF(ISBLANK(data_Prep_D_C!AH24),0,data_Prep_D_C!AH24)</f>
        <v>4.8109523568834502</v>
      </c>
      <c r="AI24" s="7">
        <f>IF(ISBLANK(data_Prep_D_C!AI24),0,data_Prep_D_C!AI24)</f>
        <v>1837028.75628729</v>
      </c>
      <c r="AJ24" s="7">
        <f>IF(ISBLANK(data_Prep_D_C!AJ24),0,data_Prep_D_C!AJ24)</f>
        <v>18.647503662488599</v>
      </c>
      <c r="AK24" s="7">
        <f>IF(ISBLANK(data_Prep_D_C!AK24),0,data_Prep_D_C!AK24)</f>
        <v>26427.611657217301</v>
      </c>
      <c r="AL24" s="7">
        <f>IF(ISBLANK(data_Prep_D_C!AL24),0,data_Prep_D_C!AL24)</f>
        <v>528904.76</v>
      </c>
      <c r="AM24" s="7">
        <f>IF(ISBLANK(data_Prep_D_C!AM24),0,data_Prep_D_C!AM24)</f>
        <v>477952.38</v>
      </c>
      <c r="AN24" s="7">
        <f>IF(ISBLANK(data_Prep_D_C!AN24),0,data_Prep_D_C!AN24)</f>
        <v>320380952.38</v>
      </c>
      <c r="AO24" s="7">
        <f>IF(ISBLANK(data_Prep_D_C!AO24),0,data_Prep_D_C!AO24)</f>
        <v>325238095.24000001</v>
      </c>
      <c r="AP24" s="7">
        <f>IF(ISBLANK(data_Prep_D_C!AP24),0,data_Prep_D_C!AP24)</f>
        <v>6.7180368168227496</v>
      </c>
      <c r="AQ24" s="7">
        <f>IF(ISBLANK(data_Prep_D_C!AQ24),0,data_Prep_D_C!AQ24)</f>
        <v>7.6033199437254497</v>
      </c>
      <c r="AR24" s="7">
        <f>IF(ISBLANK(data_Prep_D_C!AR24),0,data_Prep_D_C!AR24)</f>
        <v>29.8051442572737</v>
      </c>
      <c r="AS24" s="7">
        <f>IF(ISBLANK(data_Prep_D_C!AS24),0,data_Prep_D_C!AS24)</f>
        <v>5.9034365458910898</v>
      </c>
      <c r="AT24" s="7">
        <f>IF(ISBLANK(data_Prep_D_C!AT24),0,data_Prep_D_C!AT24)</f>
        <v>4621073636.7107697</v>
      </c>
      <c r="AU24" s="7">
        <f>IF(ISBLANK(data_Prep_D_C!AU24),0,data_Prep_D_C!AU24)</f>
        <v>31.110724895097899</v>
      </c>
      <c r="AV24" s="7">
        <f>IF(ISBLANK(data_Prep_D_C!AV24),0,data_Prep_D_C!AV24)</f>
        <v>6.1458416638789704</v>
      </c>
      <c r="AW24" s="7">
        <f>IF(ISBLANK(data_Prep_D_C!AW24),0,data_Prep_D_C!AW24)</f>
        <v>4487471234.0548</v>
      </c>
      <c r="AX24" s="7">
        <f>IF(ISBLANK(data_Prep_D_C!AX24),0,data_Prep_D_C!AX24)</f>
        <v>34451.878207742498</v>
      </c>
      <c r="AY24" s="7">
        <f>IF(ISBLANK(data_Prep_D_C!AY24),0,data_Prep_D_C!AY24)</f>
        <v>58.676923076923003</v>
      </c>
      <c r="AZ24" s="7">
        <f>IF(ISBLANK(data_Prep_D_C!AZ24),0,data_Prep_D_C!AZ24)</f>
        <v>80.346153846153797</v>
      </c>
      <c r="BA24" s="7">
        <f>IF(ISBLANK(data_Prep_D_C!BA24),0,data_Prep_D_C!BA24)</f>
        <v>39.876923076922999</v>
      </c>
      <c r="BB24" s="7">
        <f>IF(ISBLANK(data_Prep_D_C!BB24),0,data_Prep_D_C!BB24)</f>
        <v>19.615384615384599</v>
      </c>
      <c r="BC24" s="7">
        <f>IF(ISBLANK(data_Prep_D_C!BC24),0,data_Prep_D_C!BC24)</f>
        <v>3169705.15</v>
      </c>
      <c r="BD24" s="7">
        <f>IF(ISBLANK(data_Prep_D_C!BD24),0,data_Prep_D_C!BD24)</f>
        <v>30.9706381335</v>
      </c>
      <c r="BE24" s="7">
        <f>IF(ISBLANK(data_Prep_D_C!BE24),0,data_Prep_D_C!BE24)</f>
        <v>75129.289999999994</v>
      </c>
      <c r="BF24" s="7">
        <f>IF(ISBLANK(data_Prep_D_C!BF24),0,data_Prep_D_C!BF24)</f>
        <v>0.72046303171428505</v>
      </c>
      <c r="BG24" s="7">
        <f>IF(ISBLANK(data_Prep_D_C!BG24),0,data_Prep_D_C!BG24)</f>
        <v>11.9576244216818</v>
      </c>
      <c r="BH24" s="7">
        <f>IF(ISBLANK(data_Prep_D_C!BH24),0,data_Prep_D_C!BH24)</f>
        <v>6.1068638549143301</v>
      </c>
      <c r="BI24" s="7">
        <f>IF(ISBLANK(data_Prep_D_C!BI24),0,data_Prep_D_C!BI24)</f>
        <v>110.602355714285</v>
      </c>
      <c r="BJ24" s="7">
        <f>IF(ISBLANK(data_Prep_D_C!BJ24),0,data_Prep_D_C!BJ24)</f>
        <v>20</v>
      </c>
      <c r="BK24" s="7">
        <f>IF(ISBLANK(data_Prep_D_C!BK24),0,data_Prep_D_C!BK24)</f>
        <v>137.75</v>
      </c>
      <c r="BL24" s="7">
        <f>IF(ISBLANK(data_Prep_D_C!BL24),0,data_Prep_D_C!BL24)</f>
        <v>2866</v>
      </c>
      <c r="BM24" s="7">
        <f>IF(ISBLANK(data_Prep_D_C!BM24),0,data_Prep_D_C!BM24)</f>
        <v>1058.5</v>
      </c>
      <c r="BN24" s="7">
        <f>IF(ISBLANK(data_Prep_D_C!BN24),0,data_Prep_D_C!BN24)</f>
        <v>304</v>
      </c>
      <c r="BO24" s="7">
        <f>IF(ISBLANK(data_Prep_D_C!BO24),0,data_Prep_D_C!BO24)</f>
        <v>62.801692307692299</v>
      </c>
      <c r="BP24" s="7">
        <f>IF(ISBLANK(data_Prep_D_C!BP24),0,data_Prep_D_C!BP24)</f>
        <v>2.6712118161723901</v>
      </c>
      <c r="BQ24" s="7">
        <f>IF(ISBLANK(data_Prep_D_C!BQ24),0,data_Prep_D_C!BQ24)</f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f>IF(ISBLANK(data_Prep_D_C!R25),0,data_Prep_D_C!R25)</f>
        <v>12.92299841</v>
      </c>
      <c r="S25" s="7">
        <f>IF(ISBLANK(data_Prep_D_C!S25),0,data_Prep_D_C!S25)</f>
        <v>3.9715376760000001</v>
      </c>
      <c r="T25" s="7">
        <f>IF(ISBLANK(data_Prep_D_C!T25),0,data_Prep_D_C!T25)</f>
        <v>26.82952285</v>
      </c>
      <c r="U25" s="7">
        <f>IF(ISBLANK(data_Prep_D_C!U25),0,data_Prep_D_C!U25)</f>
        <v>3814797.5559999999</v>
      </c>
      <c r="V25" s="7">
        <f>IF(ISBLANK(data_Prep_D_C!V25),0,data_Prep_D_C!V25)</f>
        <v>23.36908012</v>
      </c>
      <c r="W25" s="7">
        <f>IF(ISBLANK(data_Prep_D_C!W25),0,data_Prep_D_C!W25)</f>
        <v>12.9229984092417</v>
      </c>
      <c r="X25" s="7">
        <f>IF(ISBLANK(data_Prep_D_C!X25),0,data_Prep_D_C!X25)</f>
        <v>864883409.85260403</v>
      </c>
      <c r="Y25" s="7">
        <f>IF(ISBLANK(data_Prep_D_C!Y25),0,data_Prep_D_C!Y25)</f>
        <v>27940.8228896605</v>
      </c>
      <c r="Z25" s="7">
        <f>IF(ISBLANK(data_Prep_D_C!Z25),0,data_Prep_D_C!Z25)</f>
        <v>26.8295228522347</v>
      </c>
      <c r="AA25" s="7">
        <f>IF(ISBLANK(data_Prep_D_C!AA25),0,data_Prep_D_C!AA25)</f>
        <v>2369221334.5671902</v>
      </c>
      <c r="AB25" s="7">
        <f>IF(ISBLANK(data_Prep_D_C!AB25),0,data_Prep_D_C!AB25)</f>
        <v>3.9715376758894601</v>
      </c>
      <c r="AC25" s="7">
        <f>IF(ISBLANK(data_Prep_D_C!AC25),0,data_Prep_D_C!AC25)</f>
        <v>3826258.38</v>
      </c>
      <c r="AD25" s="7">
        <f>IF(ISBLANK(data_Prep_D_C!AD25),0,data_Prep_D_C!AD25)</f>
        <v>-0.93296013113432097</v>
      </c>
      <c r="AE25" s="7">
        <f>IF(ISBLANK(data_Prep_D_C!AE25),0,data_Prep_D_C!AE25)</f>
        <v>50.8544045780312</v>
      </c>
      <c r="AF25" s="7">
        <f>IF(ISBLANK(data_Prep_D_C!AF25),0,data_Prep_D_C!AF25)</f>
        <v>49.1455954219687</v>
      </c>
      <c r="AG25" s="7">
        <f>IF(ISBLANK(data_Prep_D_C!AG25),0,data_Prep_D_C!AG25)</f>
        <v>23.369080123901298</v>
      </c>
      <c r="AH25" s="7">
        <f>IF(ISBLANK(data_Prep_D_C!AH25),0,data_Prep_D_C!AH25)</f>
        <v>26.271818334405999</v>
      </c>
      <c r="AI25" s="7">
        <f>IF(ISBLANK(data_Prep_D_C!AI25),0,data_Prep_D_C!AI25)</f>
        <v>49941.477943897997</v>
      </c>
      <c r="AJ25" s="7">
        <f>IF(ISBLANK(data_Prep_D_C!AJ25),0,data_Prep_D_C!AJ25)</f>
        <v>0.232785794653185</v>
      </c>
      <c r="AK25" s="7">
        <f>IF(ISBLANK(data_Prep_D_C!AK25),0,data_Prep_D_C!AK25)</f>
        <v>2175.8346308314399</v>
      </c>
      <c r="AL25" s="7">
        <f>IF(ISBLANK(data_Prep_D_C!AL25),0,data_Prep_D_C!AL25)</f>
        <v>294000</v>
      </c>
      <c r="AM25" s="7">
        <f>IF(ISBLANK(data_Prep_D_C!AM25),0,data_Prep_D_C!AM25)</f>
        <v>0</v>
      </c>
      <c r="AN25" s="7">
        <f>IF(ISBLANK(data_Prep_D_C!AN25),0,data_Prep_D_C!AN25)</f>
        <v>567888888.88999999</v>
      </c>
      <c r="AO25" s="7">
        <f>IF(ISBLANK(data_Prep_D_C!AO25),0,data_Prep_D_C!AO25)</f>
        <v>185222222.22</v>
      </c>
      <c r="AP25" s="7">
        <f>IF(ISBLANK(data_Prep_D_C!AP25),0,data_Prep_D_C!AP25)</f>
        <v>2.40358166681033</v>
      </c>
      <c r="AQ25" s="7">
        <f>IF(ISBLANK(data_Prep_D_C!AQ25),0,data_Prep_D_C!AQ25)</f>
        <v>15.9797891624491</v>
      </c>
      <c r="AR25" s="7">
        <f>IF(ISBLANK(data_Prep_D_C!AR25),0,data_Prep_D_C!AR25)</f>
        <v>28.569422446799098</v>
      </c>
      <c r="AS25" s="7">
        <f>IF(ISBLANK(data_Prep_D_C!AS25),0,data_Prep_D_C!AS25)</f>
        <v>5.1761878354041002</v>
      </c>
      <c r="AT25" s="7">
        <f>IF(ISBLANK(data_Prep_D_C!AT25),0,data_Prep_D_C!AT25)</f>
        <v>3265280234.3952098</v>
      </c>
      <c r="AU25" s="7">
        <f>IF(ISBLANK(data_Prep_D_C!AU25),0,data_Prep_D_C!AU25)</f>
        <v>68.949323266985601</v>
      </c>
      <c r="AV25" s="7">
        <f>IF(ISBLANK(data_Prep_D_C!AV25),0,data_Prep_D_C!AV25)</f>
        <v>2.5223073729454502</v>
      </c>
      <c r="AW25" s="7">
        <f>IF(ISBLANK(data_Prep_D_C!AW25),0,data_Prep_D_C!AW25)</f>
        <v>6667152318.1990805</v>
      </c>
      <c r="AX25" s="7">
        <f>IF(ISBLANK(data_Prep_D_C!AX25),0,data_Prep_D_C!AX25)</f>
        <v>9388.2045688572507</v>
      </c>
      <c r="AY25" s="7">
        <f>IF(ISBLANK(data_Prep_D_C!AY25),0,data_Prep_D_C!AY25)</f>
        <v>97.276923076922998</v>
      </c>
      <c r="AZ25" s="7">
        <f>IF(ISBLANK(data_Prep_D_C!AZ25),0,data_Prep_D_C!AZ25)</f>
        <v>98.126923076923106</v>
      </c>
      <c r="BA25" s="7">
        <f>IF(ISBLANK(data_Prep_D_C!BA25),0,data_Prep_D_C!BA25)</f>
        <v>94.877272727272697</v>
      </c>
      <c r="BB25" s="7">
        <f>IF(ISBLANK(data_Prep_D_C!BB25),0,data_Prep_D_C!BB25)</f>
        <v>92.459090909090904</v>
      </c>
      <c r="BC25" s="7">
        <f>IF(ISBLANK(data_Prep_D_C!BC25),0,data_Prep_D_C!BC25)</f>
        <v>1395706.42</v>
      </c>
      <c r="BD25" s="7">
        <f>IF(ISBLANK(data_Prep_D_C!BD25),0,data_Prep_D_C!BD25)</f>
        <v>36.264786489384598</v>
      </c>
      <c r="BE25" s="7">
        <f>IF(ISBLANK(data_Prep_D_C!BE25),0,data_Prep_D_C!BE25)</f>
        <v>225715.81</v>
      </c>
      <c r="BF25" s="7">
        <f>IF(ISBLANK(data_Prep_D_C!BF25),0,data_Prep_D_C!BF25)</f>
        <v>5.8843795388124898</v>
      </c>
      <c r="BG25" s="7">
        <f>IF(ISBLANK(data_Prep_D_C!BG25),0,data_Prep_D_C!BG25)</f>
        <v>23.738235711666601</v>
      </c>
      <c r="BH25" s="7">
        <f>IF(ISBLANK(data_Prep_D_C!BH25),0,data_Prep_D_C!BH25)</f>
        <v>16.071672972505901</v>
      </c>
      <c r="BI25" s="7">
        <f>IF(ISBLANK(data_Prep_D_C!BI25),0,data_Prep_D_C!BI25)</f>
        <v>168.97827333333299</v>
      </c>
      <c r="BJ25" s="7">
        <f>IF(ISBLANK(data_Prep_D_C!BJ25),0,data_Prep_D_C!BJ25)</f>
        <v>39.770000000000003</v>
      </c>
      <c r="BK25" s="7">
        <f>IF(ISBLANK(data_Prep_D_C!BK25),0,data_Prep_D_C!BK25)</f>
        <v>137.15</v>
      </c>
      <c r="BL25" s="7">
        <f>IF(ISBLANK(data_Prep_D_C!BL25),0,data_Prep_D_C!BL25)</f>
        <v>1036.6343749999901</v>
      </c>
      <c r="BM25" s="7">
        <f>IF(ISBLANK(data_Prep_D_C!BM25),0,data_Prep_D_C!BM25)</f>
        <v>765.577</v>
      </c>
      <c r="BN25" s="7">
        <f>IF(ISBLANK(data_Prep_D_C!BN25),0,data_Prep_D_C!BN25)</f>
        <v>141.31</v>
      </c>
      <c r="BO25" s="7">
        <f>IF(ISBLANK(data_Prep_D_C!BO25),0,data_Prep_D_C!BO25)</f>
        <v>39.343115384615302</v>
      </c>
      <c r="BP25" s="7">
        <f>IF(ISBLANK(data_Prep_D_C!BP25),0,data_Prep_D_C!BP25)</f>
        <v>-0.84966041006260995</v>
      </c>
      <c r="BQ25" s="7">
        <f>IF(ISBLANK(data_Prep_D_C!BQ25),0,data_Prep_D_C!BQ25)</f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f>IF(ISBLANK(data_Prep_D_C!R26),0,data_Prep_D_C!R26)</f>
        <v>3.3037078969999998</v>
      </c>
      <c r="S26" s="7">
        <f>IF(ISBLANK(data_Prep_D_C!S26),0,data_Prep_D_C!S26)</f>
        <v>2.1147812269999999</v>
      </c>
      <c r="T26" s="7">
        <f>IF(ISBLANK(data_Prep_D_C!T26),0,data_Prep_D_C!T26)</f>
        <v>45.494798680000002</v>
      </c>
      <c r="U26" s="7">
        <f>IF(ISBLANK(data_Prep_D_C!U26),0,data_Prep_D_C!U26)</f>
        <v>1809176.2220000001</v>
      </c>
      <c r="V26" s="7">
        <f>IF(ISBLANK(data_Prep_D_C!V26),0,data_Prep_D_C!V26)</f>
        <v>18.509680060000001</v>
      </c>
      <c r="W26" s="7">
        <f>IF(ISBLANK(data_Prep_D_C!W26),0,data_Prep_D_C!W26)</f>
        <v>3.3037078971860798</v>
      </c>
      <c r="X26" s="7">
        <f>IF(ISBLANK(data_Prep_D_C!X26),0,data_Prep_D_C!X26)</f>
        <v>227365391.928184</v>
      </c>
      <c r="Y26" s="7">
        <f>IF(ISBLANK(data_Prep_D_C!Y26),0,data_Prep_D_C!Y26)</f>
        <v>912.66016187872901</v>
      </c>
      <c r="Z26" s="7">
        <f>IF(ISBLANK(data_Prep_D_C!Z26),0,data_Prep_D_C!Z26)</f>
        <v>45.494798682956102</v>
      </c>
      <c r="AA26" s="7">
        <f>IF(ISBLANK(data_Prep_D_C!AA26),0,data_Prep_D_C!AA26)</f>
        <v>3251516628.6659498</v>
      </c>
      <c r="AB26" s="7">
        <f>IF(ISBLANK(data_Prep_D_C!AB26),0,data_Prep_D_C!AB26)</f>
        <v>2.1147812270063402</v>
      </c>
      <c r="AC26" s="7">
        <f>IF(ISBLANK(data_Prep_D_C!AC26),0,data_Prep_D_C!AC26)</f>
        <v>1792211.46</v>
      </c>
      <c r="AD26" s="7">
        <f>IF(ISBLANK(data_Prep_D_C!AD26),0,data_Prep_D_C!AD26)</f>
        <v>1.9240004750505899</v>
      </c>
      <c r="AE26" s="7">
        <f>IF(ISBLANK(data_Prep_D_C!AE26),0,data_Prep_D_C!AE26)</f>
        <v>50.662730381759602</v>
      </c>
      <c r="AF26" s="7">
        <f>IF(ISBLANK(data_Prep_D_C!AF26),0,data_Prep_D_C!AF26)</f>
        <v>49.337269618240299</v>
      </c>
      <c r="AG26" s="7">
        <f>IF(ISBLANK(data_Prep_D_C!AG26),0,data_Prep_D_C!AG26)</f>
        <v>18.509680061340301</v>
      </c>
      <c r="AH26" s="7">
        <f>IF(ISBLANK(data_Prep_D_C!AH26),0,data_Prep_D_C!AH26)</f>
        <v>19.082222302754701</v>
      </c>
      <c r="AI26" s="7">
        <f>IF(ISBLANK(data_Prep_D_C!AI26),0,data_Prep_D_C!AI26)</f>
        <v>192534.23482236499</v>
      </c>
      <c r="AJ26" s="7">
        <f>IF(ISBLANK(data_Prep_D_C!AJ26),0,data_Prep_D_C!AJ26)</f>
        <v>0.38574375812153799</v>
      </c>
      <c r="AK26" s="7">
        <f>IF(ISBLANK(data_Prep_D_C!AK26),0,data_Prep_D_C!AK26)</f>
        <v>6576.8266553810499</v>
      </c>
      <c r="AL26" s="7">
        <f>IF(ISBLANK(data_Prep_D_C!AL26),0,data_Prep_D_C!AL26)</f>
        <v>1340800</v>
      </c>
      <c r="AM26" s="7">
        <f>IF(ISBLANK(data_Prep_D_C!AM26),0,data_Prep_D_C!AM26)</f>
        <v>0</v>
      </c>
      <c r="AN26" s="7">
        <f>IF(ISBLANK(data_Prep_D_C!AN26),0,data_Prep_D_C!AN26)</f>
        <v>493366666.67000002</v>
      </c>
      <c r="AO26" s="7">
        <f>IF(ISBLANK(data_Prep_D_C!AO26),0,data_Prep_D_C!AO26)</f>
        <v>220001428.56999999</v>
      </c>
      <c r="AP26" s="7">
        <f>IF(ISBLANK(data_Prep_D_C!AP26),0,data_Prep_D_C!AP26)</f>
        <v>5.8595387670478898</v>
      </c>
      <c r="AQ26" s="7">
        <f>IF(ISBLANK(data_Prep_D_C!AQ26),0,data_Prep_D_C!AQ26)</f>
        <v>9.5756345576370805</v>
      </c>
      <c r="AR26" s="7">
        <f>IF(ISBLANK(data_Prep_D_C!AR26),0,data_Prep_D_C!AR26)</f>
        <v>51.074612821156499</v>
      </c>
      <c r="AS26" s="7">
        <f>IF(ISBLANK(data_Prep_D_C!AS26),0,data_Prep_D_C!AS26)</f>
        <v>5.1381692299944097</v>
      </c>
      <c r="AT26" s="7">
        <f>IF(ISBLANK(data_Prep_D_C!AT26),0,data_Prep_D_C!AT26)</f>
        <v>4318750775.1756897</v>
      </c>
      <c r="AU26" s="7">
        <f>IF(ISBLANK(data_Prep_D_C!AU26),0,data_Prep_D_C!AU26)</f>
        <v>45.593199657315502</v>
      </c>
      <c r="AV26" s="7">
        <f>IF(ISBLANK(data_Prep_D_C!AV26),0,data_Prep_D_C!AV26)</f>
        <v>5.8405459629490704</v>
      </c>
      <c r="AW26" s="7">
        <f>IF(ISBLANK(data_Prep_D_C!AW26),0,data_Prep_D_C!AW26)</f>
        <v>4027396180.0008702</v>
      </c>
      <c r="AX26" s="7">
        <f>IF(ISBLANK(data_Prep_D_C!AX26),0,data_Prep_D_C!AX26)</f>
        <v>1328.58111957956</v>
      </c>
      <c r="AY26" s="7">
        <f>IF(ISBLANK(data_Prep_D_C!AY26),0,data_Prep_D_C!AY26)</f>
        <v>89.776923076922998</v>
      </c>
      <c r="AZ26" s="7">
        <f>IF(ISBLANK(data_Prep_D_C!AZ26),0,data_Prep_D_C!AZ26)</f>
        <v>94.792307692307602</v>
      </c>
      <c r="BA26" s="7">
        <f>IF(ISBLANK(data_Prep_D_C!BA26),0,data_Prep_D_C!BA26)</f>
        <v>53.315384615384602</v>
      </c>
      <c r="BB26" s="7">
        <f>IF(ISBLANK(data_Prep_D_C!BB26),0,data_Prep_D_C!BB26)</f>
        <v>33.776923076922998</v>
      </c>
      <c r="BC26" s="7">
        <f>IF(ISBLANK(data_Prep_D_C!BC26),0,data_Prep_D_C!BC26)</f>
        <v>1013009.69</v>
      </c>
      <c r="BD26" s="7">
        <f>IF(ISBLANK(data_Prep_D_C!BD26),0,data_Prep_D_C!BD26)</f>
        <v>51.213273139115302</v>
      </c>
      <c r="BE26" s="7">
        <f>IF(ISBLANK(data_Prep_D_C!BE26),0,data_Prep_D_C!BE26)</f>
        <v>15536.73</v>
      </c>
      <c r="BF26" s="7">
        <f>IF(ISBLANK(data_Prep_D_C!BF26),0,data_Prep_D_C!BF26)</f>
        <v>0.77374121390909001</v>
      </c>
      <c r="BG26" s="7">
        <f>IF(ISBLANK(data_Prep_D_C!BG26),0,data_Prep_D_C!BG26)</f>
        <v>7.7788415013912999</v>
      </c>
      <c r="BH26" s="7">
        <f>IF(ISBLANK(data_Prep_D_C!BH26),0,data_Prep_D_C!BH26)</f>
        <v>6.86548647885318</v>
      </c>
      <c r="BI26" s="7">
        <f>IF(ISBLANK(data_Prep_D_C!BI26),0,data_Prep_D_C!BI26)</f>
        <v>170.20462000000001</v>
      </c>
      <c r="BJ26" s="7">
        <f>IF(ISBLANK(data_Prep_D_C!BJ26),0,data_Prep_D_C!BJ26)</f>
        <v>4.5</v>
      </c>
      <c r="BK26" s="7">
        <f>IF(ISBLANK(data_Prep_D_C!BK26),0,data_Prep_D_C!BK26)</f>
        <v>5.75</v>
      </c>
      <c r="BL26" s="7">
        <f>IF(ISBLANK(data_Prep_D_C!BL26),0,data_Prep_D_C!BL26)</f>
        <v>888</v>
      </c>
      <c r="BM26" s="7">
        <f>IF(ISBLANK(data_Prep_D_C!BM26),0,data_Prep_D_C!BM26)</f>
        <v>674</v>
      </c>
      <c r="BN26" s="7">
        <f>IF(ISBLANK(data_Prep_D_C!BN26),0,data_Prep_D_C!BN26)</f>
        <v>94</v>
      </c>
      <c r="BO26" s="7">
        <f>IF(ISBLANK(data_Prep_D_C!BO26),0,data_Prep_D_C!BO26)</f>
        <v>52.778423076923097</v>
      </c>
      <c r="BP26" s="7">
        <f>IF(ISBLANK(data_Prep_D_C!BP26),0,data_Prep_D_C!BP26)</f>
        <v>3.4482897432080799</v>
      </c>
      <c r="BQ26" s="7">
        <f>IF(ISBLANK(data_Prep_D_C!BQ26),0,data_Prep_D_C!BQ26)</f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f>IF(ISBLANK(data_Prep_D_C!R27),0,data_Prep_D_C!R27)</f>
        <v>6.0140051149999998</v>
      </c>
      <c r="S27" s="7">
        <f>IF(ISBLANK(data_Prep_D_C!S27),0,data_Prep_D_C!S27)</f>
        <v>1.86090479</v>
      </c>
      <c r="T27" s="7">
        <f>IF(ISBLANK(data_Prep_D_C!T27),0,data_Prep_D_C!T27)</f>
        <v>28.740876159999999</v>
      </c>
      <c r="U27" s="7">
        <f>IF(ISBLANK(data_Prep_D_C!U27),0,data_Prep_D_C!U27)</f>
        <v>180812509.90000001</v>
      </c>
      <c r="V27" s="7">
        <f>IF(ISBLANK(data_Prep_D_C!V27),0,data_Prep_D_C!V27)</f>
        <v>10.82771999</v>
      </c>
      <c r="W27" s="7">
        <f>IF(ISBLANK(data_Prep_D_C!W27),0,data_Prep_D_C!W27)</f>
        <v>6.0140051152056504</v>
      </c>
      <c r="X27" s="7">
        <f>IF(ISBLANK(data_Prep_D_C!X27),0,data_Prep_D_C!X27)</f>
        <v>54983415546.681099</v>
      </c>
      <c r="Y27" s="7">
        <f>IF(ISBLANK(data_Prep_D_C!Y27),0,data_Prep_D_C!Y27)</f>
        <v>5990.0136419445398</v>
      </c>
      <c r="Z27" s="7">
        <f>IF(ISBLANK(data_Prep_D_C!Z27),0,data_Prep_D_C!Z27)</f>
        <v>28.740876155751799</v>
      </c>
      <c r="AA27" s="7">
        <f>IF(ISBLANK(data_Prep_D_C!AA27),0,data_Prep_D_C!AA27)</f>
        <v>269302045742.73999</v>
      </c>
      <c r="AB27" s="7">
        <f>IF(ISBLANK(data_Prep_D_C!AB27),0,data_Prep_D_C!AB27)</f>
        <v>1.86090478971582</v>
      </c>
      <c r="AC27" s="7">
        <f>IF(ISBLANK(data_Prep_D_C!AC27),0,data_Prep_D_C!AC27)</f>
        <v>179780188.58000001</v>
      </c>
      <c r="AD27" s="7">
        <f>IF(ISBLANK(data_Prep_D_C!AD27),0,data_Prep_D_C!AD27)</f>
        <v>1.3052199578632799</v>
      </c>
      <c r="AE27" s="7">
        <f>IF(ISBLANK(data_Prep_D_C!AE27),0,data_Prep_D_C!AE27)</f>
        <v>50.622068294933896</v>
      </c>
      <c r="AF27" s="7">
        <f>IF(ISBLANK(data_Prep_D_C!AF27),0,data_Prep_D_C!AF27)</f>
        <v>49.377931705065997</v>
      </c>
      <c r="AG27" s="7">
        <f>IF(ISBLANK(data_Prep_D_C!AG27),0,data_Prep_D_C!AG27)</f>
        <v>10.8277199935913</v>
      </c>
      <c r="AH27" s="7">
        <f>IF(ISBLANK(data_Prep_D_C!AH27),0,data_Prep_D_C!AH27)</f>
        <v>8.0458332498868295</v>
      </c>
      <c r="AI27" s="7">
        <f>IF(ISBLANK(data_Prep_D_C!AI27),0,data_Prep_D_C!AI27)</f>
        <v>45650473.769230701</v>
      </c>
      <c r="AJ27" s="7">
        <f>IF(ISBLANK(data_Prep_D_C!AJ27),0,data_Prep_D_C!AJ27)</f>
        <v>1481.43370943164</v>
      </c>
      <c r="AK27" s="7">
        <f>IF(ISBLANK(data_Prep_D_C!AK27),0,data_Prep_D_C!AK27)</f>
        <v>636655.42307692301</v>
      </c>
      <c r="AL27" s="7">
        <f>IF(ISBLANK(data_Prep_D_C!AL27),0,data_Prep_D_C!AL27)</f>
        <v>4776333.33</v>
      </c>
      <c r="AM27" s="7">
        <f>IF(ISBLANK(data_Prep_D_C!AM27),0,data_Prep_D_C!AM27)</f>
        <v>4985190.4800000004</v>
      </c>
      <c r="AN27" s="7">
        <f>IF(ISBLANK(data_Prep_D_C!AN27),0,data_Prep_D_C!AN27)</f>
        <v>3938952380.9499998</v>
      </c>
      <c r="AO27" s="7">
        <f>IF(ISBLANK(data_Prep_D_C!AO27),0,data_Prep_D_C!AO27)</f>
        <v>11512428571.43</v>
      </c>
      <c r="AP27" s="7">
        <f>IF(ISBLANK(data_Prep_D_C!AP27),0,data_Prep_D_C!AP27)</f>
        <v>6.9170048230169199</v>
      </c>
      <c r="AQ27" s="7">
        <f>IF(ISBLANK(data_Prep_D_C!AQ27),0,data_Prep_D_C!AQ27)</f>
        <v>2.6540694110634702</v>
      </c>
      <c r="AR27" s="7">
        <f>IF(ISBLANK(data_Prep_D_C!AR27),0,data_Prep_D_C!AR27)</f>
        <v>11.1877791824373</v>
      </c>
      <c r="AS27" s="7">
        <f>IF(ISBLANK(data_Prep_D_C!AS27),0,data_Prep_D_C!AS27)</f>
        <v>5.6664239071499196</v>
      </c>
      <c r="AT27" s="7">
        <f>IF(ISBLANK(data_Prep_D_C!AT27),0,data_Prep_D_C!AT27)</f>
        <v>132317144115.015</v>
      </c>
      <c r="AU27" s="7">
        <f>IF(ISBLANK(data_Prep_D_C!AU27),0,data_Prep_D_C!AU27)</f>
        <v>11.3964004254917</v>
      </c>
      <c r="AV27" s="7">
        <f>IF(ISBLANK(data_Prep_D_C!AV27),0,data_Prep_D_C!AV27)</f>
        <v>8.3106752424052903</v>
      </c>
      <c r="AW27" s="7">
        <f>IF(ISBLANK(data_Prep_D_C!AW27),0,data_Prep_D_C!AW27)</f>
        <v>140005827672.04199</v>
      </c>
      <c r="AX27" s="7">
        <f>IF(ISBLANK(data_Prep_D_C!AX27),0,data_Prep_D_C!AX27)</f>
        <v>31236.426064307601</v>
      </c>
      <c r="AY27" s="7">
        <f>IF(ISBLANK(data_Prep_D_C!AY27),0,data_Prep_D_C!AY27)</f>
        <v>77.7</v>
      </c>
      <c r="AZ27" s="7">
        <f>IF(ISBLANK(data_Prep_D_C!AZ27),0,data_Prep_D_C!AZ27)</f>
        <v>93.999999999999901</v>
      </c>
      <c r="BA27" s="7">
        <f>IF(ISBLANK(data_Prep_D_C!BA27),0,data_Prep_D_C!BA27)</f>
        <v>75.673076923076906</v>
      </c>
      <c r="BB27" s="7">
        <f>IF(ISBLANK(data_Prep_D_C!BB27),0,data_Prep_D_C!BB27)</f>
        <v>41.669230769230701</v>
      </c>
      <c r="BC27" s="7">
        <f>IF(ISBLANK(data_Prep_D_C!BC27),0,data_Prep_D_C!BC27)</f>
        <v>90258202.040000007</v>
      </c>
      <c r="BD27" s="7">
        <f>IF(ISBLANK(data_Prep_D_C!BD27),0,data_Prep_D_C!BD27)</f>
        <v>46.296192973538403</v>
      </c>
      <c r="BE27" s="7">
        <f>IF(ISBLANK(data_Prep_D_C!BE27),0,data_Prep_D_C!BE27)</f>
        <v>9088793.2799999993</v>
      </c>
      <c r="BF27" s="7">
        <f>IF(ISBLANK(data_Prep_D_C!BF27),0,data_Prep_D_C!BF27)</f>
        <v>4.6085635435555501</v>
      </c>
      <c r="BG27" s="7">
        <f>IF(ISBLANK(data_Prep_D_C!BG27),0,data_Prep_D_C!BG27)</f>
        <v>19.450690906307599</v>
      </c>
      <c r="BH27" s="7">
        <f>IF(ISBLANK(data_Prep_D_C!BH27),0,data_Prep_D_C!BH27)</f>
        <v>34.0643349645635</v>
      </c>
      <c r="BI27" s="7">
        <f>IF(ISBLANK(data_Prep_D_C!BI27),0,data_Prep_D_C!BI27)</f>
        <v>553.26113818181796</v>
      </c>
      <c r="BJ27" s="7">
        <f>IF(ISBLANK(data_Prep_D_C!BJ27),0,data_Prep_D_C!BJ27)</f>
        <v>3524.27</v>
      </c>
      <c r="BK27" s="7">
        <f>IF(ISBLANK(data_Prep_D_C!BK27),0,data_Prep_D_C!BK27)</f>
        <v>14377.12</v>
      </c>
      <c r="BL27" s="7">
        <f>IF(ISBLANK(data_Prep_D_C!BL27),0,data_Prep_D_C!BL27)</f>
        <v>18607.277777777701</v>
      </c>
      <c r="BM27" s="7">
        <f>IF(ISBLANK(data_Prep_D_C!BM27),0,data_Prep_D_C!BM27)</f>
        <v>196220.26086956501</v>
      </c>
      <c r="BN27" s="7">
        <f>IF(ISBLANK(data_Prep_D_C!BN27),0,data_Prep_D_C!BN27)</f>
        <v>7071.88</v>
      </c>
      <c r="BO27" s="7">
        <f>IF(ISBLANK(data_Prep_D_C!BO27),0,data_Prep_D_C!BO27)</f>
        <v>81.119</v>
      </c>
      <c r="BP27" s="7">
        <f>IF(ISBLANK(data_Prep_D_C!BP27),0,data_Prep_D_C!BP27)</f>
        <v>1.9142175695791701</v>
      </c>
      <c r="BQ27" s="7">
        <f>IF(ISBLANK(data_Prep_D_C!BQ27),0,data_Prep_D_C!BQ27)</f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f>IF(ISBLANK(data_Prep_D_C!R28),0,data_Prep_D_C!R28)</f>
        <v>0.98029274300000002</v>
      </c>
      <c r="S28" s="7">
        <f>IF(ISBLANK(data_Prep_D_C!S28),0,data_Prep_D_C!S28)</f>
        <v>17.821602599999999</v>
      </c>
      <c r="T28" s="7">
        <f>IF(ISBLANK(data_Prep_D_C!T28),0,data_Prep_D_C!T28)</f>
        <v>63.537995989999999</v>
      </c>
      <c r="U28" s="7">
        <f>IF(ISBLANK(data_Prep_D_C!U28),0,data_Prep_D_C!U28)</f>
        <v>347287.11109999998</v>
      </c>
      <c r="V28" s="7">
        <f>IF(ISBLANK(data_Prep_D_C!V28),0,data_Prep_D_C!V28)</f>
        <v>2.9363600249999999</v>
      </c>
      <c r="W28" s="7">
        <f>IF(ISBLANK(data_Prep_D_C!W28),0,data_Prep_D_C!W28)</f>
        <v>0.98029274274120204</v>
      </c>
      <c r="X28" s="7">
        <f>IF(ISBLANK(data_Prep_D_C!X28),0,data_Prep_D_C!X28)</f>
        <v>78616717.537505895</v>
      </c>
      <c r="Y28" s="7">
        <f>IF(ISBLANK(data_Prep_D_C!Y28),0,data_Prep_D_C!Y28)</f>
        <v>72181.118111811098</v>
      </c>
      <c r="Z28" s="7">
        <f>IF(ISBLANK(data_Prep_D_C!Z28),0,data_Prep_D_C!Z28)</f>
        <v>63.537995992952098</v>
      </c>
      <c r="AA28" s="7">
        <f>IF(ISBLANK(data_Prep_D_C!AA28),0,data_Prep_D_C!AA28)</f>
        <v>5978961546.8127098</v>
      </c>
      <c r="AB28" s="7">
        <f>IF(ISBLANK(data_Prep_D_C!AB28),0,data_Prep_D_C!AB28)</f>
        <v>17.821602595104501</v>
      </c>
      <c r="AC28" s="7">
        <f>IF(ISBLANK(data_Prep_D_C!AC28),0,data_Prep_D_C!AC28)</f>
        <v>344367.54</v>
      </c>
      <c r="AD28" s="7">
        <f>IF(ISBLANK(data_Prep_D_C!AD28),0,data_Prep_D_C!AD28)</f>
        <v>1.9495634001504201</v>
      </c>
      <c r="AE28" s="7">
        <f>IF(ISBLANK(data_Prep_D_C!AE28),0,data_Prep_D_C!AE28)</f>
        <v>48.432954209188502</v>
      </c>
      <c r="AF28" s="7">
        <f>IF(ISBLANK(data_Prep_D_C!AF28),0,data_Prep_D_C!AF28)</f>
        <v>51.567045790811498</v>
      </c>
      <c r="AG28" s="7">
        <f>IF(ISBLANK(data_Prep_D_C!AG28),0,data_Prep_D_C!AG28)</f>
        <v>2.9363600254058801</v>
      </c>
      <c r="AH28" s="7">
        <f>IF(ISBLANK(data_Prep_D_C!AH28),0,data_Prep_D_C!AH28)</f>
        <v>1.7200000286102299</v>
      </c>
      <c r="AI28" s="7">
        <f>IF(ISBLANK(data_Prep_D_C!AI28),0,data_Prep_D_C!AI28)</f>
        <v>913740.61538461503</v>
      </c>
      <c r="AJ28" s="7">
        <f>IF(ISBLANK(data_Prep_D_C!AJ28),0,data_Prep_D_C!AJ28)</f>
        <v>111.43442321609901</v>
      </c>
      <c r="AK28" s="7">
        <f>IF(ISBLANK(data_Prep_D_C!AK28),0,data_Prep_D_C!AK28)</f>
        <v>11101.5384990985</v>
      </c>
      <c r="AL28" s="7">
        <f>IF(ISBLANK(data_Prep_D_C!AL28),0,data_Prep_D_C!AL28)</f>
        <v>189500</v>
      </c>
      <c r="AM28" s="7">
        <f>IF(ISBLANK(data_Prep_D_C!AM28),0,data_Prep_D_C!AM28)</f>
        <v>0</v>
      </c>
      <c r="AN28" s="7">
        <f>IF(ISBLANK(data_Prep_D_C!AN28),0,data_Prep_D_C!AN28)</f>
        <v>163384615.38</v>
      </c>
      <c r="AO28" s="7">
        <f>IF(ISBLANK(data_Prep_D_C!AO28),0,data_Prep_D_C!AO28)</f>
        <v>472538461.54000002</v>
      </c>
      <c r="AP28" s="7">
        <f>IF(ISBLANK(data_Prep_D_C!AP28),0,data_Prep_D_C!AP28)</f>
        <v>13.634566818627899</v>
      </c>
      <c r="AQ28" s="7">
        <f>IF(ISBLANK(data_Prep_D_C!AQ28),0,data_Prep_D_C!AQ28)</f>
        <v>2.30099169005558</v>
      </c>
      <c r="AR28" s="7">
        <f>IF(ISBLANK(data_Prep_D_C!AR28),0,data_Prep_D_C!AR28)</f>
        <v>64.392009348911898</v>
      </c>
      <c r="AS28" s="7">
        <f>IF(ISBLANK(data_Prep_D_C!AS28),0,data_Prep_D_C!AS28)</f>
        <v>0.194372781882659</v>
      </c>
      <c r="AT28" s="7">
        <f>IF(ISBLANK(data_Prep_D_C!AT28),0,data_Prep_D_C!AT28)</f>
        <v>5972945643.5347099</v>
      </c>
      <c r="AU28" s="7">
        <f>IF(ISBLANK(data_Prep_D_C!AU28),0,data_Prep_D_C!AU28)</f>
        <v>39.774977472727301</v>
      </c>
      <c r="AV28" s="7">
        <f>IF(ISBLANK(data_Prep_D_C!AV28),0,data_Prep_D_C!AV28)</f>
        <v>4.5573532276883704</v>
      </c>
      <c r="AW28" s="7">
        <f>IF(ISBLANK(data_Prep_D_C!AW28),0,data_Prep_D_C!AW28)</f>
        <v>3230440494.5220399</v>
      </c>
      <c r="AX28" s="7">
        <f>IF(ISBLANK(data_Prep_D_C!AX28),0,data_Prep_D_C!AX28)</f>
        <v>24559.2693534071</v>
      </c>
      <c r="AY28" s="7">
        <f>IF(ISBLANK(data_Prep_D_C!AY28),0,data_Prep_D_C!AY28)</f>
        <v>0</v>
      </c>
      <c r="AZ28" s="7">
        <f>IF(ISBLANK(data_Prep_D_C!AZ28),0,data_Prep_D_C!AZ28)</f>
        <v>0</v>
      </c>
      <c r="BA28" s="7">
        <f>IF(ISBLANK(data_Prep_D_C!BA28),0,data_Prep_D_C!BA28)</f>
        <v>0</v>
      </c>
      <c r="BB28" s="7">
        <f>IF(ISBLANK(data_Prep_D_C!BB28),0,data_Prep_D_C!BB28)</f>
        <v>0</v>
      </c>
      <c r="BC28" s="7">
        <f>IF(ISBLANK(data_Prep_D_C!BC28),0,data_Prep_D_C!BC28)</f>
        <v>211087.12</v>
      </c>
      <c r="BD28" s="7">
        <f>IF(ISBLANK(data_Prep_D_C!BD28),0,data_Prep_D_C!BD28)</f>
        <v>54.463183579499997</v>
      </c>
      <c r="BE28" s="7">
        <f>IF(ISBLANK(data_Prep_D_C!BE28),0,data_Prep_D_C!BE28)</f>
        <v>15823.6</v>
      </c>
      <c r="BF28" s="7">
        <f>IF(ISBLANK(data_Prep_D_C!BF28),0,data_Prep_D_C!BF28)</f>
        <v>3.9312637907333299</v>
      </c>
      <c r="BG28" s="7">
        <f>IF(ISBLANK(data_Prep_D_C!BG28),0,data_Prep_D_C!BG28)</f>
        <v>31.897164501454501</v>
      </c>
      <c r="BH28" s="7">
        <f>IF(ISBLANK(data_Prep_D_C!BH28),0,data_Prep_D_C!BH28)</f>
        <v>67.684165211983199</v>
      </c>
      <c r="BI28" s="7">
        <f>IF(ISBLANK(data_Prep_D_C!BI28),0,data_Prep_D_C!BI28)</f>
        <v>285.04667666666597</v>
      </c>
      <c r="BJ28" s="7">
        <f>IF(ISBLANK(data_Prep_D_C!BJ28),0,data_Prep_D_C!BJ28)</f>
        <v>22</v>
      </c>
      <c r="BK28" s="7">
        <f>IF(ISBLANK(data_Prep_D_C!BK28),0,data_Prep_D_C!BK28)</f>
        <v>40.1</v>
      </c>
      <c r="BL28" s="7">
        <f>IF(ISBLANK(data_Prep_D_C!BL28),0,data_Prep_D_C!BL28)</f>
        <v>0</v>
      </c>
      <c r="BM28" s="7">
        <f>IF(ISBLANK(data_Prep_D_C!BM28),0,data_Prep_D_C!BM28)</f>
        <v>0</v>
      </c>
      <c r="BN28" s="7">
        <f>IF(ISBLANK(data_Prep_D_C!BN28),0,data_Prep_D_C!BN28)</f>
        <v>0</v>
      </c>
      <c r="BO28" s="7">
        <f>IF(ISBLANK(data_Prep_D_C!BO28),0,data_Prep_D_C!BO28)</f>
        <v>72.077346153846094</v>
      </c>
      <c r="BP28" s="7">
        <f>IF(ISBLANK(data_Prep_D_C!BP28),0,data_Prep_D_C!BP28)</f>
        <v>2.6035680374560699</v>
      </c>
      <c r="BQ28" s="7">
        <f>IF(ISBLANK(data_Prep_D_C!BQ28),0,data_Prep_D_C!BQ28)</f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f>IF(ISBLANK(data_Prep_D_C!R29),0,data_Prep_D_C!R29)</f>
        <v>10.43557865</v>
      </c>
      <c r="S29" s="7">
        <f>IF(ISBLANK(data_Prep_D_C!S29),0,data_Prep_D_C!S29)</f>
        <v>6.3348277570000002</v>
      </c>
      <c r="T29" s="7">
        <f>IF(ISBLANK(data_Prep_D_C!T29),0,data_Prep_D_C!T29)</f>
        <v>30.068033239999998</v>
      </c>
      <c r="U29" s="7">
        <f>IF(ISBLANK(data_Prep_D_C!U29),0,data_Prep_D_C!U29)</f>
        <v>7868547.1849999996</v>
      </c>
      <c r="V29" s="7">
        <f>IF(ISBLANK(data_Prep_D_C!V29),0,data_Prep_D_C!V29)</f>
        <v>13.136960050000001</v>
      </c>
      <c r="W29" s="7">
        <f>IF(ISBLANK(data_Prep_D_C!W29),0,data_Prep_D_C!W29)</f>
        <v>10.4355786531614</v>
      </c>
      <c r="X29" s="7">
        <f>IF(ISBLANK(data_Prep_D_C!X29),0,data_Prep_D_C!X29)</f>
        <v>2018623784.8106401</v>
      </c>
      <c r="Y29" s="7">
        <f>IF(ISBLANK(data_Prep_D_C!Y29),0,data_Prep_D_C!Y29)</f>
        <v>13322.0914641653</v>
      </c>
      <c r="Z29" s="7">
        <f>IF(ISBLANK(data_Prep_D_C!Z29),0,data_Prep_D_C!Z29)</f>
        <v>30.068033244033</v>
      </c>
      <c r="AA29" s="7">
        <f>IF(ISBLANK(data_Prep_D_C!AA29),0,data_Prep_D_C!AA29)</f>
        <v>7465132087.0226097</v>
      </c>
      <c r="AB29" s="7">
        <f>IF(ISBLANK(data_Prep_D_C!AB29),0,data_Prep_D_C!AB29)</f>
        <v>6.3348277566531204</v>
      </c>
      <c r="AC29" s="7">
        <f>IF(ISBLANK(data_Prep_D_C!AC29),0,data_Prep_D_C!AC29)</f>
        <v>7897036.6200000001</v>
      </c>
      <c r="AD29" s="7">
        <f>IF(ISBLANK(data_Prep_D_C!AD29),0,data_Prep_D_C!AD29)</f>
        <v>-0.81708064988062001</v>
      </c>
      <c r="AE29" s="7">
        <f>IF(ISBLANK(data_Prep_D_C!AE29),0,data_Prep_D_C!AE29)</f>
        <v>51.199542082116103</v>
      </c>
      <c r="AF29" s="7">
        <f>IF(ISBLANK(data_Prep_D_C!AF29),0,data_Prep_D_C!AF29)</f>
        <v>48.800457917883797</v>
      </c>
      <c r="AG29" s="7">
        <f>IF(ISBLANK(data_Prep_D_C!AG29),0,data_Prep_D_C!AG29)</f>
        <v>13.136960048675499</v>
      </c>
      <c r="AH29" s="7">
        <f>IF(ISBLANK(data_Prep_D_C!AH29),0,data_Prep_D_C!AH29)</f>
        <v>12.572692293387099</v>
      </c>
      <c r="AI29" s="7">
        <f>IF(ISBLANK(data_Prep_D_C!AI29),0,data_Prep_D_C!AI29)</f>
        <v>791908.26923076902</v>
      </c>
      <c r="AJ29" s="7">
        <f>IF(ISBLANK(data_Prep_D_C!AJ29),0,data_Prep_D_C!AJ29)</f>
        <v>9.6489926372846107</v>
      </c>
      <c r="AK29" s="7">
        <f>IF(ISBLANK(data_Prep_D_C!AK29),0,data_Prep_D_C!AK29)</f>
        <v>13069.961538461501</v>
      </c>
      <c r="AL29" s="7">
        <f>IF(ISBLANK(data_Prep_D_C!AL29),0,data_Prep_D_C!AL29)</f>
        <v>4731000</v>
      </c>
      <c r="AM29" s="7">
        <f>IF(ISBLANK(data_Prep_D_C!AM29),0,data_Prep_D_C!AM29)</f>
        <v>3700190.48</v>
      </c>
      <c r="AN29" s="7">
        <f>IF(ISBLANK(data_Prep_D_C!AN29),0,data_Prep_D_C!AN29)</f>
        <v>2723571428.5700002</v>
      </c>
      <c r="AO29" s="7">
        <f>IF(ISBLANK(data_Prep_D_C!AO29),0,data_Prep_D_C!AO29)</f>
        <v>1254238095.24</v>
      </c>
      <c r="AP29" s="7">
        <f>IF(ISBLANK(data_Prep_D_C!AP29),0,data_Prep_D_C!AP29)</f>
        <v>7.3375355722788997</v>
      </c>
      <c r="AQ29" s="7">
        <f>IF(ISBLANK(data_Prep_D_C!AQ29),0,data_Prep_D_C!AQ29)</f>
        <v>15.506616774145201</v>
      </c>
      <c r="AR29" s="7">
        <f>IF(ISBLANK(data_Prep_D_C!AR29),0,data_Prep_D_C!AR29)</f>
        <v>47.508400516978398</v>
      </c>
      <c r="AS29" s="7">
        <f>IF(ISBLANK(data_Prep_D_C!AS29),0,data_Prep_D_C!AS29)</f>
        <v>0.77245078749253804</v>
      </c>
      <c r="AT29" s="7">
        <f>IF(ISBLANK(data_Prep_D_C!AT29),0,data_Prep_D_C!AT29)</f>
        <v>14945545008.822599</v>
      </c>
      <c r="AU29" s="7">
        <f>IF(ISBLANK(data_Prep_D_C!AU29),0,data_Prep_D_C!AU29)</f>
        <v>51.814881510761801</v>
      </c>
      <c r="AV29" s="7">
        <f>IF(ISBLANK(data_Prep_D_C!AV29),0,data_Prep_D_C!AV29)</f>
        <v>1.5471175409949001</v>
      </c>
      <c r="AW29" s="7">
        <f>IF(ISBLANK(data_Prep_D_C!AW29),0,data_Prep_D_C!AW29)</f>
        <v>16637082395.602301</v>
      </c>
      <c r="AX29" s="7">
        <f>IF(ISBLANK(data_Prep_D_C!AX29),0,data_Prep_D_C!AX29)</f>
        <v>2704.9215205616301</v>
      </c>
      <c r="AY29" s="7">
        <f>IF(ISBLANK(data_Prep_D_C!AY29),0,data_Prep_D_C!AY29)</f>
        <v>99.353846153846106</v>
      </c>
      <c r="AZ29" s="7">
        <f>IF(ISBLANK(data_Prep_D_C!AZ29),0,data_Prep_D_C!AZ29)</f>
        <v>99.676923076923003</v>
      </c>
      <c r="BA29" s="7">
        <f>IF(ISBLANK(data_Prep_D_C!BA29),0,data_Prep_D_C!BA29)</f>
        <v>85.711538461538396</v>
      </c>
      <c r="BB29" s="7">
        <f>IF(ISBLANK(data_Prep_D_C!BB29),0,data_Prep_D_C!BB29)</f>
        <v>83.323076923076897</v>
      </c>
      <c r="BC29" s="7">
        <f>IF(ISBLANK(data_Prep_D_C!BC29),0,data_Prep_D_C!BC29)</f>
        <v>4600844.08</v>
      </c>
      <c r="BD29" s="7">
        <f>IF(ISBLANK(data_Prep_D_C!BD29),0,data_Prep_D_C!BD29)</f>
        <v>61.950556922922999</v>
      </c>
      <c r="BE29" s="7">
        <f>IF(ISBLANK(data_Prep_D_C!BE29),0,data_Prep_D_C!BE29)</f>
        <v>938141.83</v>
      </c>
      <c r="BF29" s="7">
        <f>IF(ISBLANK(data_Prep_D_C!BF29),0,data_Prep_D_C!BF29)</f>
        <v>12.828892520666599</v>
      </c>
      <c r="BG29" s="7">
        <f>IF(ISBLANK(data_Prep_D_C!BG29),0,data_Prep_D_C!BG29)</f>
        <v>22.323363193458299</v>
      </c>
      <c r="BH29" s="7">
        <f>IF(ISBLANK(data_Prep_D_C!BH29),0,data_Prep_D_C!BH29)</f>
        <v>71.125799282039907</v>
      </c>
      <c r="BI29" s="7">
        <f>IF(ISBLANK(data_Prep_D_C!BI29),0,data_Prep_D_C!BI29)</f>
        <v>1473.5087369999901</v>
      </c>
      <c r="BJ29" s="7">
        <f>IF(ISBLANK(data_Prep_D_C!BJ29),0,data_Prep_D_C!BJ29)</f>
        <v>284.38</v>
      </c>
      <c r="BK29" s="7">
        <f>IF(ISBLANK(data_Prep_D_C!BK29),0,data_Prep_D_C!BK29)</f>
        <v>286.5</v>
      </c>
      <c r="BL29" s="7">
        <f>IF(ISBLANK(data_Prep_D_C!BL29),0,data_Prep_D_C!BL29)</f>
        <v>4175.0384615384601</v>
      </c>
      <c r="BM29" s="7">
        <f>IF(ISBLANK(data_Prep_D_C!BM29),0,data_Prep_D_C!BM29)</f>
        <v>5657.9615384615299</v>
      </c>
      <c r="BN29" s="7">
        <f>IF(ISBLANK(data_Prep_D_C!BN29),0,data_Prep_D_C!BN29)</f>
        <v>3469.77</v>
      </c>
      <c r="BO29" s="7">
        <f>IF(ISBLANK(data_Prep_D_C!BO29),0,data_Prep_D_C!BO29)</f>
        <v>69.9635769230769</v>
      </c>
      <c r="BP29" s="7">
        <f>IF(ISBLANK(data_Prep_D_C!BP29),0,data_Prep_D_C!BP29)</f>
        <v>-0.38178311885515698</v>
      </c>
      <c r="BQ29" s="7">
        <f>IF(ISBLANK(data_Prep_D_C!BQ29),0,data_Prep_D_C!BQ29)</f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f>IF(ISBLANK(data_Prep_D_C!R30),0,data_Prep_D_C!R30)</f>
        <v>35.159137129999998</v>
      </c>
      <c r="S30" s="7">
        <f>IF(ISBLANK(data_Prep_D_C!S30),0,data_Prep_D_C!S30)</f>
        <v>9.7826916E-2</v>
      </c>
      <c r="T30" s="7">
        <f>IF(ISBLANK(data_Prep_D_C!T30),0,data_Prep_D_C!T30)</f>
        <v>20.834270220000001</v>
      </c>
      <c r="U30" s="7">
        <f>IF(ISBLANK(data_Prep_D_C!U30),0,data_Prep_D_C!U30)</f>
        <v>13053546.48</v>
      </c>
      <c r="V30" s="7">
        <f>IF(ISBLANK(data_Prep_D_C!V30),0,data_Prep_D_C!V30)</f>
        <v>2.919360008</v>
      </c>
      <c r="W30" s="7">
        <f>IF(ISBLANK(data_Prep_D_C!W30),0,data_Prep_D_C!W30)</f>
        <v>35.159137125146202</v>
      </c>
      <c r="X30" s="7">
        <f>IF(ISBLANK(data_Prep_D_C!X30),0,data_Prep_D_C!X30)</f>
        <v>1797974499.6046801</v>
      </c>
      <c r="Y30" s="7">
        <f>IF(ISBLANK(data_Prep_D_C!Y30),0,data_Prep_D_C!Y30)</f>
        <v>368.22189845337101</v>
      </c>
      <c r="Z30" s="7">
        <f>IF(ISBLANK(data_Prep_D_C!Z30),0,data_Prep_D_C!Z30)</f>
        <v>20.834270221527198</v>
      </c>
      <c r="AA30" s="7">
        <f>IF(ISBLANK(data_Prep_D_C!AA30),0,data_Prep_D_C!AA30)</f>
        <v>1076407822.60168</v>
      </c>
      <c r="AB30" s="7">
        <f>IF(ISBLANK(data_Prep_D_C!AB30),0,data_Prep_D_C!AB30)</f>
        <v>9.782691582927E-2</v>
      </c>
      <c r="AC30" s="7">
        <f>IF(ISBLANK(data_Prep_D_C!AC30),0,data_Prep_D_C!AC30)</f>
        <v>12838435.460000001</v>
      </c>
      <c r="AD30" s="7">
        <f>IF(ISBLANK(data_Prep_D_C!AD30),0,data_Prep_D_C!AD30)</f>
        <v>2.8734055518725801</v>
      </c>
      <c r="AE30" s="7">
        <f>IF(ISBLANK(data_Prep_D_C!AE30),0,data_Prep_D_C!AE30)</f>
        <v>50.727744778259002</v>
      </c>
      <c r="AF30" s="7">
        <f>IF(ISBLANK(data_Prep_D_C!AF30),0,data_Prep_D_C!AF30)</f>
        <v>49.272255221740899</v>
      </c>
      <c r="AG30" s="7">
        <f>IF(ISBLANK(data_Prep_D_C!AG30),0,data_Prep_D_C!AG30)</f>
        <v>2.9193600082397402</v>
      </c>
      <c r="AH30" s="7">
        <f>IF(ISBLANK(data_Prep_D_C!AH30),0,data_Prep_D_C!AH30)</f>
        <v>2.9183332920074401</v>
      </c>
      <c r="AI30" s="7">
        <f>IF(ISBLANK(data_Prep_D_C!AI30),0,data_Prep_D_C!AI30)</f>
        <v>109903.87367753701</v>
      </c>
      <c r="AJ30" s="7">
        <f>IF(ISBLANK(data_Prep_D_C!AJ30),0,data_Prep_D_C!AJ30)</f>
        <v>7.1734947970782601</v>
      </c>
      <c r="AK30" s="7">
        <f>IF(ISBLANK(data_Prep_D_C!AK30),0,data_Prep_D_C!AK30)</f>
        <v>2590.47195469496</v>
      </c>
      <c r="AL30" s="7">
        <f>IF(ISBLANK(data_Prep_D_C!AL30),0,data_Prep_D_C!AL30)</f>
        <v>196142.86</v>
      </c>
      <c r="AM30" s="7">
        <f>IF(ISBLANK(data_Prep_D_C!AM30),0,data_Prep_D_C!AM30)</f>
        <v>0</v>
      </c>
      <c r="AN30" s="7">
        <f>IF(ISBLANK(data_Prep_D_C!AN30),0,data_Prep_D_C!AN30)</f>
        <v>83333333.329999998</v>
      </c>
      <c r="AO30" s="7">
        <f>IF(ISBLANK(data_Prep_D_C!AO30),0,data_Prep_D_C!AO30)</f>
        <v>97733333.329999998</v>
      </c>
      <c r="AP30" s="7">
        <f>IF(ISBLANK(data_Prep_D_C!AP30),0,data_Prep_D_C!AP30)</f>
        <v>4.7294669920900896</v>
      </c>
      <c r="AQ30" s="7">
        <f>IF(ISBLANK(data_Prep_D_C!AQ30),0,data_Prep_D_C!AQ30)</f>
        <v>6.8254880898265897</v>
      </c>
      <c r="AR30" s="7">
        <f>IF(ISBLANK(data_Prep_D_C!AR30),0,data_Prep_D_C!AR30)</f>
        <v>13.84168123619</v>
      </c>
      <c r="AS30" s="7">
        <f>IF(ISBLANK(data_Prep_D_C!AS30),0,data_Prep_D_C!AS30)</f>
        <v>9.5600052812184</v>
      </c>
      <c r="AT30" s="7">
        <f>IF(ISBLANK(data_Prep_D_C!AT30),0,data_Prep_D_C!AT30)</f>
        <v>950049532.13640296</v>
      </c>
      <c r="AU30" s="7">
        <f>IF(ISBLANK(data_Prep_D_C!AU30),0,data_Prep_D_C!AU30)</f>
        <v>27.4451788509907</v>
      </c>
      <c r="AV30" s="7">
        <f>IF(ISBLANK(data_Prep_D_C!AV30),0,data_Prep_D_C!AV30)</f>
        <v>7.3690860907153004</v>
      </c>
      <c r="AW30" s="7">
        <f>IF(ISBLANK(data_Prep_D_C!AW30),0,data_Prep_D_C!AW30)</f>
        <v>1700573442.7590699</v>
      </c>
      <c r="AX30" s="7">
        <f>IF(ISBLANK(data_Prep_D_C!AX30),0,data_Prep_D_C!AX30)</f>
        <v>979.252387963199</v>
      </c>
      <c r="AY30" s="7">
        <f>IF(ISBLANK(data_Prep_D_C!AY30),0,data_Prep_D_C!AY30)</f>
        <v>58.630769230769197</v>
      </c>
      <c r="AZ30" s="7">
        <f>IF(ISBLANK(data_Prep_D_C!AZ30),0,data_Prep_D_C!AZ30)</f>
        <v>64.180769230769201</v>
      </c>
      <c r="BA30" s="7">
        <f>IF(ISBLANK(data_Prep_D_C!BA30),0,data_Prep_D_C!BA30)</f>
        <v>13.265384615384599</v>
      </c>
      <c r="BB30" s="7">
        <f>IF(ISBLANK(data_Prep_D_C!BB30),0,data_Prep_D_C!BB30)</f>
        <v>4.4692307692307702</v>
      </c>
      <c r="BC30" s="7">
        <f>IF(ISBLANK(data_Prep_D_C!BC30),0,data_Prep_D_C!BC30)</f>
        <v>2798479.69</v>
      </c>
      <c r="BD30" s="7">
        <f>IF(ISBLANK(data_Prep_D_C!BD30),0,data_Prep_D_C!BD30)</f>
        <v>16.998575150653799</v>
      </c>
      <c r="BE30" s="7">
        <f>IF(ISBLANK(data_Prep_D_C!BE30),0,data_Prep_D_C!BE30)</f>
        <v>7074.43</v>
      </c>
      <c r="BF30" s="7">
        <f>IF(ISBLANK(data_Prep_D_C!BF30),0,data_Prep_D_C!BF30)</f>
        <v>4.4664422000000002E-2</v>
      </c>
      <c r="BG30" s="7">
        <f>IF(ISBLANK(data_Prep_D_C!BG30),0,data_Prep_D_C!BG30)</f>
        <v>2.1072235527619001</v>
      </c>
      <c r="BH30" s="7">
        <f>IF(ISBLANK(data_Prep_D_C!BH30),0,data_Prep_D_C!BH30)</f>
        <v>0.38197969807353499</v>
      </c>
      <c r="BI30" s="7">
        <f>IF(ISBLANK(data_Prep_D_C!BI30),0,data_Prep_D_C!BI30)</f>
        <v>47.494999999999997</v>
      </c>
      <c r="BJ30" s="7">
        <f>IF(ISBLANK(data_Prep_D_C!BJ30),0,data_Prep_D_C!BJ30)</f>
        <v>2</v>
      </c>
      <c r="BK30" s="7">
        <f>IF(ISBLANK(data_Prep_D_C!BK30),0,data_Prep_D_C!BK30)</f>
        <v>0</v>
      </c>
      <c r="BL30" s="7">
        <f>IF(ISBLANK(data_Prep_D_C!BL30),0,data_Prep_D_C!BL30)</f>
        <v>622</v>
      </c>
      <c r="BM30" s="7">
        <f>IF(ISBLANK(data_Prep_D_C!BM30),0,data_Prep_D_C!BM30)</f>
        <v>1</v>
      </c>
      <c r="BN30" s="7">
        <f>IF(ISBLANK(data_Prep_D_C!BN30),0,data_Prep_D_C!BN30)</f>
        <v>0</v>
      </c>
      <c r="BO30" s="7">
        <f>IF(ISBLANK(data_Prep_D_C!BO30),0,data_Prep_D_C!BO30)</f>
        <v>20.407576923076899</v>
      </c>
      <c r="BP30" s="7">
        <f>IF(ISBLANK(data_Prep_D_C!BP30),0,data_Prep_D_C!BP30)</f>
        <v>5.9085636379541704</v>
      </c>
      <c r="BQ30" s="7">
        <f>IF(ISBLANK(data_Prep_D_C!BQ30),0,data_Prep_D_C!BQ30)</f>
        <v>0</v>
      </c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f>IF(ISBLANK(data_Prep_D_C!R31),0,data_Prep_D_C!R31)</f>
        <v>45.960176099999998</v>
      </c>
      <c r="S31" s="7">
        <f>IF(ISBLANK(data_Prep_D_C!S31),0,data_Prep_D_C!S31)</f>
        <v>3.3080037999999999E-2</v>
      </c>
      <c r="T31" s="7">
        <f>IF(ISBLANK(data_Prep_D_C!T31),0,data_Prep_D_C!T31)</f>
        <v>17.652499209999998</v>
      </c>
      <c r="U31" s="7">
        <f>IF(ISBLANK(data_Prep_D_C!U31),0,data_Prep_D_C!U31)</f>
        <v>7398549.6299999999</v>
      </c>
      <c r="V31" s="7">
        <f>IF(ISBLANK(data_Prep_D_C!V31),0,data_Prep_D_C!V31)</f>
        <v>1.617559996</v>
      </c>
      <c r="W31" s="7">
        <f>IF(ISBLANK(data_Prep_D_C!W31),0,data_Prep_D_C!W31)</f>
        <v>45.960176095595301</v>
      </c>
      <c r="X31" s="7">
        <f>IF(ISBLANK(data_Prep_D_C!X31),0,data_Prep_D_C!X31)</f>
        <v>574811719.49735105</v>
      </c>
      <c r="Y31" s="7">
        <f>IF(ISBLANK(data_Prep_D_C!Y31),0,data_Prep_D_C!Y31)</f>
        <v>279.52375387485199</v>
      </c>
      <c r="Z31" s="7">
        <f>IF(ISBLANK(data_Prep_D_C!Z31),0,data_Prep_D_C!Z31)</f>
        <v>17.652499209353198</v>
      </c>
      <c r="AA31" s="7">
        <f>IF(ISBLANK(data_Prep_D_C!AA31),0,data_Prep_D_C!AA31)</f>
        <v>228369881.33478901</v>
      </c>
      <c r="AB31" s="7">
        <f>IF(ISBLANK(data_Prep_D_C!AB31),0,data_Prep_D_C!AB31)</f>
        <v>3.3080037711547099E-2</v>
      </c>
      <c r="AC31" s="7">
        <f>IF(ISBLANK(data_Prep_D_C!AC31),0,data_Prep_D_C!AC31)</f>
        <v>7278335.5</v>
      </c>
      <c r="AD31" s="7">
        <f>IF(ISBLANK(data_Prep_D_C!AD31),0,data_Prep_D_C!AD31)</f>
        <v>2.53225194592012</v>
      </c>
      <c r="AE31" s="7">
        <f>IF(ISBLANK(data_Prep_D_C!AE31),0,data_Prep_D_C!AE31)</f>
        <v>51.001680932328497</v>
      </c>
      <c r="AF31" s="7">
        <f>IF(ISBLANK(data_Prep_D_C!AF31),0,data_Prep_D_C!AF31)</f>
        <v>48.998319067671403</v>
      </c>
      <c r="AG31" s="7">
        <f>IF(ISBLANK(data_Prep_D_C!AG31),0,data_Prep_D_C!AG31)</f>
        <v>1.6175599956512401</v>
      </c>
      <c r="AH31" s="7">
        <f>IF(ISBLANK(data_Prep_D_C!AH31),0,data_Prep_D_C!AH31)</f>
        <v>7.2399999946355802</v>
      </c>
      <c r="AI31" s="7">
        <f>IF(ISBLANK(data_Prep_D_C!AI31),0,data_Prep_D_C!AI31)</f>
        <v>9566.6666666666606</v>
      </c>
      <c r="AJ31" s="7">
        <f>IF(ISBLANK(data_Prep_D_C!AJ31),0,data_Prep_D_C!AJ31)</f>
        <v>0</v>
      </c>
      <c r="AK31" s="7">
        <f>IF(ISBLANK(data_Prep_D_C!AK31),0,data_Prep_D_C!AK31)</f>
        <v>1033.3333333333301</v>
      </c>
      <c r="AL31" s="7">
        <f>IF(ISBLANK(data_Prep_D_C!AL31),0,data_Prep_D_C!AL31)</f>
        <v>117142.86</v>
      </c>
      <c r="AM31" s="7">
        <f>IF(ISBLANK(data_Prep_D_C!AM31),0,data_Prep_D_C!AM31)</f>
        <v>26714.29</v>
      </c>
      <c r="AN31" s="7">
        <f>IF(ISBLANK(data_Prep_D_C!AN31),0,data_Prep_D_C!AN31)</f>
        <v>2128878.4300000002</v>
      </c>
      <c r="AO31" s="7">
        <f>IF(ISBLANK(data_Prep_D_C!AO31),0,data_Prep_D_C!AO31)</f>
        <v>44095238.100000001</v>
      </c>
      <c r="AP31" s="7">
        <f>IF(ISBLANK(data_Prep_D_C!AP31),0,data_Prep_D_C!AP31)</f>
        <v>10.364687963052299</v>
      </c>
      <c r="AQ31" s="7">
        <f>IF(ISBLANK(data_Prep_D_C!AQ31),0,data_Prep_D_C!AQ31)</f>
        <v>2.11201554261031</v>
      </c>
      <c r="AR31" s="7">
        <f>IF(ISBLANK(data_Prep_D_C!AR31),0,data_Prep_D_C!AR31)</f>
        <v>7.9747640413954404</v>
      </c>
      <c r="AS31" s="7">
        <f>IF(ISBLANK(data_Prep_D_C!AS31),0,data_Prep_D_C!AS31)</f>
        <v>7.4800225759153403</v>
      </c>
      <c r="AT31" s="7">
        <f>IF(ISBLANK(data_Prep_D_C!AT31),0,data_Prep_D_C!AT31)</f>
        <v>113418135.208671</v>
      </c>
      <c r="AU31" s="7">
        <f>IF(ISBLANK(data_Prep_D_C!AU31),0,data_Prep_D_C!AU31)</f>
        <v>28.319863247013</v>
      </c>
      <c r="AV31" s="7">
        <f>IF(ISBLANK(data_Prep_D_C!AV31),0,data_Prep_D_C!AV31)</f>
        <v>15.1372479525618</v>
      </c>
      <c r="AW31" s="7">
        <f>IF(ISBLANK(data_Prep_D_C!AW31),0,data_Prep_D_C!AW31)</f>
        <v>439987158.89265901</v>
      </c>
      <c r="AX31" s="7">
        <f>IF(ISBLANK(data_Prep_D_C!AX31),0,data_Prep_D_C!AX31)</f>
        <v>1379.7810781911401</v>
      </c>
      <c r="AY31" s="7">
        <f>IF(ISBLANK(data_Prep_D_C!AY31),0,data_Prep_D_C!AY31)</f>
        <v>70.515384615384605</v>
      </c>
      <c r="AZ31" s="7">
        <f>IF(ISBLANK(data_Prep_D_C!AZ31),0,data_Prep_D_C!AZ31)</f>
        <v>72.492307692307605</v>
      </c>
      <c r="BA31" s="7">
        <f>IF(ISBLANK(data_Prep_D_C!BA31),0,data_Prep_D_C!BA31)</f>
        <v>44.957692307692298</v>
      </c>
      <c r="BB31" s="7">
        <f>IF(ISBLANK(data_Prep_D_C!BB31),0,data_Prep_D_C!BB31)</f>
        <v>45.630769230769197</v>
      </c>
      <c r="BC31" s="7">
        <f>IF(ISBLANK(data_Prep_D_C!BC31),0,data_Prep_D_C!BC31)</f>
        <v>725463.42</v>
      </c>
      <c r="BD31" s="7">
        <f>IF(ISBLANK(data_Prep_D_C!BD31),0,data_Prep_D_C!BD31)</f>
        <v>7.3092795349615303</v>
      </c>
      <c r="BE31" s="7">
        <f>IF(ISBLANK(data_Prep_D_C!BE31),0,data_Prep_D_C!BE31)</f>
        <v>1093</v>
      </c>
      <c r="BF31" s="7">
        <f>IF(ISBLANK(data_Prep_D_C!BF31),0,data_Prep_D_C!BF31)</f>
        <v>1.0595459999999999E-2</v>
      </c>
      <c r="BG31" s="7">
        <f>IF(ISBLANK(data_Prep_D_C!BG31),0,data_Prep_D_C!BG31)</f>
        <v>0.59099307749999996</v>
      </c>
      <c r="BH31" s="7">
        <f>IF(ISBLANK(data_Prep_D_C!BH31),0,data_Prep_D_C!BH31)</f>
        <v>0.27672208550227401</v>
      </c>
      <c r="BI31" s="7">
        <f>IF(ISBLANK(data_Prep_D_C!BI31),0,data_Prep_D_C!BI31)</f>
        <v>0</v>
      </c>
      <c r="BJ31" s="7">
        <f>IF(ISBLANK(data_Prep_D_C!BJ31),0,data_Prep_D_C!BJ31)</f>
        <v>1</v>
      </c>
      <c r="BK31" s="7">
        <f>IF(ISBLANK(data_Prep_D_C!BK31),0,data_Prep_D_C!BK31)</f>
        <v>2.5</v>
      </c>
      <c r="BL31" s="7">
        <f>IF(ISBLANK(data_Prep_D_C!BL31),0,data_Prep_D_C!BL31)</f>
        <v>0</v>
      </c>
      <c r="BM31" s="7">
        <f>IF(ISBLANK(data_Prep_D_C!BM31),0,data_Prep_D_C!BM31)</f>
        <v>0</v>
      </c>
      <c r="BN31" s="7">
        <f>IF(ISBLANK(data_Prep_D_C!BN31),0,data_Prep_D_C!BN31)</f>
        <v>0</v>
      </c>
      <c r="BO31" s="7">
        <f>IF(ISBLANK(data_Prep_D_C!BO31),0,data_Prep_D_C!BO31)</f>
        <v>8.9278846153846096</v>
      </c>
      <c r="BP31" s="7">
        <f>IF(ISBLANK(data_Prep_D_C!BP31),0,data_Prep_D_C!BP31)</f>
        <v>5.1864184710981904</v>
      </c>
      <c r="BQ31" s="7">
        <f>IF(ISBLANK(data_Prep_D_C!BQ31),0,data_Prep_D_C!BQ31)</f>
        <v>0</v>
      </c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f>IF(ISBLANK(data_Prep_D_C!R32),0,data_Prep_D_C!R32)</f>
        <v>37.986619580000003</v>
      </c>
      <c r="S32" s="7">
        <f>IF(ISBLANK(data_Prep_D_C!S32),0,data_Prep_D_C!S32)</f>
        <v>0.221469637</v>
      </c>
      <c r="T32" s="7">
        <f>IF(ISBLANK(data_Prep_D_C!T32),0,data_Prep_D_C!T32)</f>
        <v>22.752719169999999</v>
      </c>
      <c r="U32" s="7">
        <f>IF(ISBLANK(data_Prep_D_C!U32),0,data_Prep_D_C!U32)</f>
        <v>12639692.41</v>
      </c>
      <c r="V32" s="7">
        <f>IF(ISBLANK(data_Prep_D_C!V32),0,data_Prep_D_C!V32)</f>
        <v>0.98491999500000005</v>
      </c>
      <c r="W32" s="7">
        <f>IF(ISBLANK(data_Prep_D_C!W32),0,data_Prep_D_C!W32)</f>
        <v>37.986619581840699</v>
      </c>
      <c r="X32" s="7">
        <f>IF(ISBLANK(data_Prep_D_C!X32),0,data_Prep_D_C!X32)</f>
        <v>2521416995.8459301</v>
      </c>
      <c r="Y32" s="7">
        <f>IF(ISBLANK(data_Prep_D_C!Y32),0,data_Prep_D_C!Y32)</f>
        <v>659.04791388239403</v>
      </c>
      <c r="Z32" s="7">
        <f>IF(ISBLANK(data_Prep_D_C!Z32),0,data_Prep_D_C!Z32)</f>
        <v>22.7527191683096</v>
      </c>
      <c r="AA32" s="7">
        <f>IF(ISBLANK(data_Prep_D_C!AA32),0,data_Prep_D_C!AA32)</f>
        <v>1755057640.6497099</v>
      </c>
      <c r="AB32" s="7">
        <f>IF(ISBLANK(data_Prep_D_C!AB32),0,data_Prep_D_C!AB32)</f>
        <v>0.22146963719267901</v>
      </c>
      <c r="AC32" s="7">
        <f>IF(ISBLANK(data_Prep_D_C!AC32),0,data_Prep_D_C!AC32)</f>
        <v>12519589.42</v>
      </c>
      <c r="AD32" s="7">
        <f>IF(ISBLANK(data_Prep_D_C!AD32),0,data_Prep_D_C!AD32)</f>
        <v>2.2303914155243501</v>
      </c>
      <c r="AE32" s="7">
        <f>IF(ISBLANK(data_Prep_D_C!AE32),0,data_Prep_D_C!AE32)</f>
        <v>51.4107755332087</v>
      </c>
      <c r="AF32" s="7">
        <f>IF(ISBLANK(data_Prep_D_C!AF32),0,data_Prep_D_C!AF32)</f>
        <v>48.589224466791201</v>
      </c>
      <c r="AG32" s="7">
        <f>IF(ISBLANK(data_Prep_D_C!AG32),0,data_Prep_D_C!AG32)</f>
        <v>0.98491999477148096</v>
      </c>
      <c r="AH32" s="7">
        <f>IF(ISBLANK(data_Prep_D_C!AH32),0,data_Prep_D_C!AH32)</f>
        <v>1.5546154162058401</v>
      </c>
      <c r="AI32" s="7">
        <f>IF(ISBLANK(data_Prep_D_C!AI32),0,data_Prep_D_C!AI32)</f>
        <v>403971.95783210697</v>
      </c>
      <c r="AJ32" s="7">
        <f>IF(ISBLANK(data_Prep_D_C!AJ32),0,data_Prep_D_C!AJ32)</f>
        <v>1.55700353568197</v>
      </c>
      <c r="AK32" s="7">
        <f>IF(ISBLANK(data_Prep_D_C!AK32),0,data_Prep_D_C!AK32)</f>
        <v>6492.3403900599496</v>
      </c>
      <c r="AL32" s="7">
        <f>IF(ISBLANK(data_Prep_D_C!AL32),0,data_Prep_D_C!AL32)</f>
        <v>1754952.38</v>
      </c>
      <c r="AM32" s="7">
        <f>IF(ISBLANK(data_Prep_D_C!AM32),0,data_Prep_D_C!AM32)</f>
        <v>434857.14</v>
      </c>
      <c r="AN32" s="7">
        <f>IF(ISBLANK(data_Prep_D_C!AN32),0,data_Prep_D_C!AN32)</f>
        <v>1196238095.24</v>
      </c>
      <c r="AO32" s="7">
        <f>IF(ISBLANK(data_Prep_D_C!AO32),0,data_Prep_D_C!AO32)</f>
        <v>188476190.47999999</v>
      </c>
      <c r="AP32" s="7">
        <f>IF(ISBLANK(data_Prep_D_C!AP32),0,data_Prep_D_C!AP32)</f>
        <v>2.9015529416610999</v>
      </c>
      <c r="AQ32" s="7">
        <f>IF(ISBLANK(data_Prep_D_C!AQ32),0,data_Prep_D_C!AQ32)</f>
        <v>21.494834344267801</v>
      </c>
      <c r="AR32" s="7">
        <f>IF(ISBLANK(data_Prep_D_C!AR32),0,data_Prep_D_C!AR32)</f>
        <v>49.832787996409003</v>
      </c>
      <c r="AS32" s="7">
        <f>IF(ISBLANK(data_Prep_D_C!AS32),0,data_Prep_D_C!AS32)</f>
        <v>19.0848377561049</v>
      </c>
      <c r="AT32" s="7">
        <f>IF(ISBLANK(data_Prep_D_C!AT32),0,data_Prep_D_C!AT32)</f>
        <v>4251630917.29006</v>
      </c>
      <c r="AU32" s="7">
        <f>IF(ISBLANK(data_Prep_D_C!AU32),0,data_Prep_D_C!AU32)</f>
        <v>58.978522220337602</v>
      </c>
      <c r="AV32" s="7">
        <f>IF(ISBLANK(data_Prep_D_C!AV32),0,data_Prep_D_C!AV32)</f>
        <v>15.056412808756299</v>
      </c>
      <c r="AW32" s="7">
        <f>IF(ISBLANK(data_Prep_D_C!AW32),0,data_Prep_D_C!AW32)</f>
        <v>4783797809.6468601</v>
      </c>
      <c r="AX32" s="7">
        <f>IF(ISBLANK(data_Prep_D_C!AX32),0,data_Prep_D_C!AX32)</f>
        <v>9605.4598022079699</v>
      </c>
      <c r="AY32" s="7">
        <f>IF(ISBLANK(data_Prep_D_C!AY32),0,data_Prep_D_C!AY32)</f>
        <v>43.492307692307598</v>
      </c>
      <c r="AZ32" s="7">
        <f>IF(ISBLANK(data_Prep_D_C!AZ32),0,data_Prep_D_C!AZ32)</f>
        <v>47.519230769230703</v>
      </c>
      <c r="BA32" s="7">
        <f>IF(ISBLANK(data_Prep_D_C!BA32),0,data_Prep_D_C!BA32)</f>
        <v>20.926923076923</v>
      </c>
      <c r="BB32" s="7">
        <f>IF(ISBLANK(data_Prep_D_C!BB32),0,data_Prep_D_C!BB32)</f>
        <v>13.7846153846153</v>
      </c>
      <c r="BC32" s="7">
        <f>IF(ISBLANK(data_Prep_D_C!BC32),0,data_Prep_D_C!BC32)</f>
        <v>4645463.2300000004</v>
      </c>
      <c r="BD32" s="7">
        <f>IF(ISBLANK(data_Prep_D_C!BD32),0,data_Prep_D_C!BD32)</f>
        <v>31.2129519563846</v>
      </c>
      <c r="BE32" s="7">
        <f>IF(ISBLANK(data_Prep_D_C!BE32),0,data_Prep_D_C!BE32)</f>
        <v>23561.14</v>
      </c>
      <c r="BF32" s="7">
        <f>IF(ISBLANK(data_Prep_D_C!BF32),0,data_Prep_D_C!BF32)</f>
        <v>0.15767222928571401</v>
      </c>
      <c r="BG32" s="7">
        <f>IF(ISBLANK(data_Prep_D_C!BG32),0,data_Prep_D_C!BG32)</f>
        <v>2.6190893376000002</v>
      </c>
      <c r="BH32" s="7">
        <f>IF(ISBLANK(data_Prep_D_C!BH32),0,data_Prep_D_C!BH32)</f>
        <v>1.4940088329211301</v>
      </c>
      <c r="BI32" s="7">
        <f>IF(ISBLANK(data_Prep_D_C!BI32),0,data_Prep_D_C!BI32)</f>
        <v>23.918514999999999</v>
      </c>
      <c r="BJ32" s="7">
        <f>IF(ISBLANK(data_Prep_D_C!BJ32),0,data_Prep_D_C!BJ32)</f>
        <v>1.5</v>
      </c>
      <c r="BK32" s="7">
        <f>IF(ISBLANK(data_Prep_D_C!BK32),0,data_Prep_D_C!BK32)</f>
        <v>45.11</v>
      </c>
      <c r="BL32" s="7">
        <f>IF(ISBLANK(data_Prep_D_C!BL32),0,data_Prep_D_C!BL32)</f>
        <v>604.07142857142799</v>
      </c>
      <c r="BM32" s="7">
        <f>IF(ISBLANK(data_Prep_D_C!BM32),0,data_Prep_D_C!BM32)</f>
        <v>38.713545454545397</v>
      </c>
      <c r="BN32" s="7">
        <f>IF(ISBLANK(data_Prep_D_C!BN32),0,data_Prep_D_C!BN32)</f>
        <v>49.6</v>
      </c>
      <c r="BO32" s="7">
        <f>IF(ISBLANK(data_Prep_D_C!BO32),0,data_Prep_D_C!BO32)</f>
        <v>18.604961538461499</v>
      </c>
      <c r="BP32" s="7">
        <f>IF(ISBLANK(data_Prep_D_C!BP32),0,data_Prep_D_C!BP32)</f>
        <v>3.4197199995104901</v>
      </c>
      <c r="BQ32" s="7">
        <f>IF(ISBLANK(data_Prep_D_C!BQ32),0,data_Prep_D_C!BQ32)</f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f>IF(ISBLANK(data_Prep_D_C!R33),0,data_Prep_D_C!R33)</f>
        <v>23.10417125</v>
      </c>
      <c r="S33" s="7">
        <f>IF(ISBLANK(data_Prep_D_C!S33),0,data_Prep_D_C!S33)</f>
        <v>0.25901971000000001</v>
      </c>
      <c r="T33" s="7">
        <f>IF(ISBLANK(data_Prep_D_C!T33),0,data_Prep_D_C!T33)</f>
        <v>30.618049899999999</v>
      </c>
      <c r="U33" s="7">
        <f>IF(ISBLANK(data_Prep_D_C!U33),0,data_Prep_D_C!U33)</f>
        <v>16933691.440000001</v>
      </c>
      <c r="V33" s="7">
        <f>IF(ISBLANK(data_Prep_D_C!V33),0,data_Prep_D_C!V33)</f>
        <v>5.1816800980000002</v>
      </c>
      <c r="W33" s="7">
        <f>IF(ISBLANK(data_Prep_D_C!W33),0,data_Prep_D_C!W33)</f>
        <v>23.104171251994</v>
      </c>
      <c r="X33" s="7">
        <f>IF(ISBLANK(data_Prep_D_C!X33),0,data_Prep_D_C!X33)</f>
        <v>3558218242.3125701</v>
      </c>
      <c r="Y33" s="7">
        <f>IF(ISBLANK(data_Prep_D_C!Y33),0,data_Prep_D_C!Y33)</f>
        <v>1113.22364516174</v>
      </c>
      <c r="Z33" s="7">
        <f>IF(ISBLANK(data_Prep_D_C!Z33),0,data_Prep_D_C!Z33)</f>
        <v>30.618049901427401</v>
      </c>
      <c r="AA33" s="7">
        <f>IF(ISBLANK(data_Prep_D_C!AA33),0,data_Prep_D_C!AA33)</f>
        <v>4699594294.7232399</v>
      </c>
      <c r="AB33" s="7">
        <f>IF(ISBLANK(data_Prep_D_C!AB33),0,data_Prep_D_C!AB33)</f>
        <v>0.25901970959512599</v>
      </c>
      <c r="AC33" s="7">
        <f>IF(ISBLANK(data_Prep_D_C!AC33),0,data_Prep_D_C!AC33)</f>
        <v>16683480</v>
      </c>
      <c r="AD33" s="7">
        <f>IF(ISBLANK(data_Prep_D_C!AD33),0,data_Prep_D_C!AD33)</f>
        <v>2.68117403963354</v>
      </c>
      <c r="AE33" s="7">
        <f>IF(ISBLANK(data_Prep_D_C!AE33),0,data_Prep_D_C!AE33)</f>
        <v>50.126103768435897</v>
      </c>
      <c r="AF33" s="7">
        <f>IF(ISBLANK(data_Prep_D_C!AF33),0,data_Prep_D_C!AF33)</f>
        <v>49.873896231563997</v>
      </c>
      <c r="AG33" s="7">
        <f>IF(ISBLANK(data_Prep_D_C!AG33),0,data_Prep_D_C!AG33)</f>
        <v>5.1816800975799504</v>
      </c>
      <c r="AH33" s="7">
        <f>IF(ISBLANK(data_Prep_D_C!AH33),0,data_Prep_D_C!AH33)</f>
        <v>5.3860001564025799</v>
      </c>
      <c r="AI33" s="7">
        <f>IF(ISBLANK(data_Prep_D_C!AI33),0,data_Prep_D_C!AI33)</f>
        <v>311104.20184615301</v>
      </c>
      <c r="AJ33" s="7">
        <f>IF(ISBLANK(data_Prep_D_C!AJ33),0,data_Prep_D_C!AJ33)</f>
        <v>24.3553334048583</v>
      </c>
      <c r="AK33" s="7">
        <f>IF(ISBLANK(data_Prep_D_C!AK33),0,data_Prep_D_C!AK33)</f>
        <v>6533.0649230769204</v>
      </c>
      <c r="AL33" s="7">
        <f>IF(ISBLANK(data_Prep_D_C!AL33),0,data_Prep_D_C!AL33)</f>
        <v>612444.43999999994</v>
      </c>
      <c r="AM33" s="7">
        <f>IF(ISBLANK(data_Prep_D_C!AM33),0,data_Prep_D_C!AM33)</f>
        <v>0</v>
      </c>
      <c r="AN33" s="7">
        <f>IF(ISBLANK(data_Prep_D_C!AN33),0,data_Prep_D_C!AN33)</f>
        <v>252523809.52000001</v>
      </c>
      <c r="AO33" s="7">
        <f>IF(ISBLANK(data_Prep_D_C!AO33),0,data_Prep_D_C!AO33)</f>
        <v>410047619.05000001</v>
      </c>
      <c r="AP33" s="7">
        <f>IF(ISBLANK(data_Prep_D_C!AP33),0,data_Prep_D_C!AP33)</f>
        <v>8.2772118385601097</v>
      </c>
      <c r="AQ33" s="7">
        <f>IF(ISBLANK(data_Prep_D_C!AQ33),0,data_Prep_D_C!AQ33)</f>
        <v>5.2554526793399798</v>
      </c>
      <c r="AR33" s="7">
        <f>IF(ISBLANK(data_Prep_D_C!AR33),0,data_Prep_D_C!AR33)</f>
        <v>20.696164520122199</v>
      </c>
      <c r="AS33" s="7">
        <f>IF(ISBLANK(data_Prep_D_C!AS33),0,data_Prep_D_C!AS33)</f>
        <v>2.69164363731347</v>
      </c>
      <c r="AT33" s="7">
        <f>IF(ISBLANK(data_Prep_D_C!AT33),0,data_Prep_D_C!AT33)</f>
        <v>3408078351.4917798</v>
      </c>
      <c r="AU33" s="7">
        <f>IF(ISBLANK(data_Prep_D_C!AU33),0,data_Prep_D_C!AU33)</f>
        <v>21.462107903033001</v>
      </c>
      <c r="AV33" s="7">
        <f>IF(ISBLANK(data_Prep_D_C!AV33),0,data_Prep_D_C!AV33)</f>
        <v>6.8073273972849</v>
      </c>
      <c r="AW33" s="7">
        <f>IF(ISBLANK(data_Prep_D_C!AW33),0,data_Prep_D_C!AW33)</f>
        <v>3875650995.5785599</v>
      </c>
      <c r="AX33" s="7">
        <f>IF(ISBLANK(data_Prep_D_C!AX33),0,data_Prep_D_C!AX33)</f>
        <v>16385.021179305098</v>
      </c>
      <c r="AY33" s="7">
        <f>IF(ISBLANK(data_Prep_D_C!AY33),0,data_Prep_D_C!AY33)</f>
        <v>43.853846153846099</v>
      </c>
      <c r="AZ33" s="7">
        <f>IF(ISBLANK(data_Prep_D_C!AZ33),0,data_Prep_D_C!AZ33)</f>
        <v>64.207692307692298</v>
      </c>
      <c r="BA33" s="7">
        <f>IF(ISBLANK(data_Prep_D_C!BA33),0,data_Prep_D_C!BA33)</f>
        <v>42.838461538461502</v>
      </c>
      <c r="BB33" s="7">
        <f>IF(ISBLANK(data_Prep_D_C!BB33),0,data_Prep_D_C!BB33)</f>
        <v>26.719230769230698</v>
      </c>
      <c r="BC33" s="7">
        <f>IF(ISBLANK(data_Prep_D_C!BC33),0,data_Prep_D_C!BC33)</f>
        <v>4227527.38</v>
      </c>
      <c r="BD33" s="7">
        <f>IF(ISBLANK(data_Prep_D_C!BD33),0,data_Prep_D_C!BD33)</f>
        <v>19.8652862828846</v>
      </c>
      <c r="BE33" s="7">
        <f>IF(ISBLANK(data_Prep_D_C!BE33),0,data_Prep_D_C!BE33)</f>
        <v>7516.73</v>
      </c>
      <c r="BF33" s="7">
        <f>IF(ISBLANK(data_Prep_D_C!BF33),0,data_Prep_D_C!BF33)</f>
        <v>3.4040813727272697E-2</v>
      </c>
      <c r="BG33" s="7">
        <f>IF(ISBLANK(data_Prep_D_C!BG33),0,data_Prep_D_C!BG33)</f>
        <v>3.9949606291499902</v>
      </c>
      <c r="BH33" s="7">
        <f>IF(ISBLANK(data_Prep_D_C!BH33),0,data_Prep_D_C!BH33)</f>
        <v>0.81021272405399303</v>
      </c>
      <c r="BI33" s="7">
        <f>IF(ISBLANK(data_Prep_D_C!BI33),0,data_Prep_D_C!BI33)</f>
        <v>0</v>
      </c>
      <c r="BJ33" s="7">
        <f>IF(ISBLANK(data_Prep_D_C!BJ33),0,data_Prep_D_C!BJ33)</f>
        <v>0</v>
      </c>
      <c r="BK33" s="7">
        <f>IF(ISBLANK(data_Prep_D_C!BK33),0,data_Prep_D_C!BK33)</f>
        <v>0</v>
      </c>
      <c r="BL33" s="7">
        <f>IF(ISBLANK(data_Prep_D_C!BL33),0,data_Prep_D_C!BL33)</f>
        <v>1007.74</v>
      </c>
      <c r="BM33" s="7">
        <f>IF(ISBLANK(data_Prep_D_C!BM33),0,data_Prep_D_C!BM33)</f>
        <v>927.33166666666602</v>
      </c>
      <c r="BN33" s="7">
        <f>IF(ISBLANK(data_Prep_D_C!BN33),0,data_Prep_D_C!BN33)</f>
        <v>378.83</v>
      </c>
      <c r="BO33" s="7">
        <f>IF(ISBLANK(data_Prep_D_C!BO33),0,data_Prep_D_C!BO33)</f>
        <v>47.038692307692301</v>
      </c>
      <c r="BP33" s="7">
        <f>IF(ISBLANK(data_Prep_D_C!BP33),0,data_Prep_D_C!BP33)</f>
        <v>3.9517613312071198</v>
      </c>
      <c r="BQ33" s="7">
        <f>IF(ISBLANK(data_Prep_D_C!BQ33),0,data_Prep_D_C!BQ33)</f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f>IF(ISBLANK(data_Prep_D_C!R34),0,data_Prep_D_C!R34)</f>
        <v>1.631591515</v>
      </c>
      <c r="S34" s="7">
        <f>IF(ISBLANK(data_Prep_D_C!S34),0,data_Prep_D_C!S34)</f>
        <v>16.200656850000001</v>
      </c>
      <c r="T34" s="7">
        <f>IF(ISBLANK(data_Prep_D_C!T34),0,data_Prep_D_C!T34)</f>
        <v>29.32261158</v>
      </c>
      <c r="U34" s="7">
        <f>IF(ISBLANK(data_Prep_D_C!U34),0,data_Prep_D_C!U34)</f>
        <v>31838919.300000001</v>
      </c>
      <c r="V34" s="7">
        <f>IF(ISBLANK(data_Prep_D_C!V34),0,data_Prep_D_C!V34)</f>
        <v>8.0480000310000008</v>
      </c>
      <c r="W34" s="7">
        <f>IF(ISBLANK(data_Prep_D_C!W34),0,data_Prep_D_C!W34)</f>
        <v>1.6315915152425899</v>
      </c>
      <c r="X34" s="7">
        <f>IF(ISBLANK(data_Prep_D_C!X34),0,data_Prep_D_C!X34)</f>
        <v>25182335662.9977</v>
      </c>
      <c r="Y34" s="7">
        <f>IF(ISBLANK(data_Prep_D_C!Y34),0,data_Prep_D_C!Y34)</f>
        <v>72164.275885095107</v>
      </c>
      <c r="Z34" s="7">
        <f>IF(ISBLANK(data_Prep_D_C!Z34),0,data_Prep_D_C!Z34)</f>
        <v>29.385282414756698</v>
      </c>
      <c r="AA34" s="7">
        <f>IF(ISBLANK(data_Prep_D_C!AA34),0,data_Prep_D_C!AA34)</f>
        <v>449927919571.82098</v>
      </c>
      <c r="AB34" s="7">
        <f>IF(ISBLANK(data_Prep_D_C!AB34),0,data_Prep_D_C!AB34)</f>
        <v>16.200656851413299</v>
      </c>
      <c r="AC34" s="7">
        <f>IF(ISBLANK(data_Prep_D_C!AC34),0,data_Prep_D_C!AC34)</f>
        <v>31667861.379999999</v>
      </c>
      <c r="AD34" s="7">
        <f>IF(ISBLANK(data_Prep_D_C!AD34),0,data_Prep_D_C!AD34)</f>
        <v>1.0366480671009499</v>
      </c>
      <c r="AE34" s="7">
        <f>IF(ISBLANK(data_Prep_D_C!AE34),0,data_Prep_D_C!AE34)</f>
        <v>50.435102985996998</v>
      </c>
      <c r="AF34" s="7">
        <f>IF(ISBLANK(data_Prep_D_C!AF34),0,data_Prep_D_C!AF34)</f>
        <v>49.564897014003002</v>
      </c>
      <c r="AG34" s="7">
        <f>IF(ISBLANK(data_Prep_D_C!AG34),0,data_Prep_D_C!AG34)</f>
        <v>8.0480000305175796</v>
      </c>
      <c r="AH34" s="7">
        <f>IF(ISBLANK(data_Prep_D_C!AH34),0,data_Prep_D_C!AH34)</f>
        <v>8.0507692190316895</v>
      </c>
      <c r="AI34" s="7">
        <f>IF(ISBLANK(data_Prep_D_C!AI34),0,data_Prep_D_C!AI34)</f>
        <v>40984967.5291299</v>
      </c>
      <c r="AJ34" s="7">
        <f>IF(ISBLANK(data_Prep_D_C!AJ34),0,data_Prep_D_C!AJ34)</f>
        <v>1666.21019538114</v>
      </c>
      <c r="AK34" s="7">
        <f>IF(ISBLANK(data_Prep_D_C!AK34),0,data_Prep_D_C!AK34)</f>
        <v>785231.644518986</v>
      </c>
      <c r="AL34" s="7">
        <f>IF(ISBLANK(data_Prep_D_C!AL34),0,data_Prep_D_C!AL34)</f>
        <v>17771619.050000001</v>
      </c>
      <c r="AM34" s="7">
        <f>IF(ISBLANK(data_Prep_D_C!AM34),0,data_Prep_D_C!AM34)</f>
        <v>23679952.379999999</v>
      </c>
      <c r="AN34" s="7">
        <f>IF(ISBLANK(data_Prep_D_C!AN34),0,data_Prep_D_C!AN34)</f>
        <v>15226761904.76</v>
      </c>
      <c r="AO34" s="7">
        <f>IF(ISBLANK(data_Prep_D_C!AO34),0,data_Prep_D_C!AO34)</f>
        <v>25062952380.950001</v>
      </c>
      <c r="AP34" s="7">
        <f>IF(ISBLANK(data_Prep_D_C!AP34),0,data_Prep_D_C!AP34)</f>
        <v>6.2687809617522801</v>
      </c>
      <c r="AQ34" s="7">
        <f>IF(ISBLANK(data_Prep_D_C!AQ34),0,data_Prep_D_C!AQ34)</f>
        <v>3.8831283338040601</v>
      </c>
      <c r="AR34" s="7">
        <f>IF(ISBLANK(data_Prep_D_C!AR34),0,data_Prep_D_C!AR34)</f>
        <v>33.977466736522302</v>
      </c>
      <c r="AS34" s="7">
        <f>IF(ISBLANK(data_Prep_D_C!AS34),0,data_Prep_D_C!AS34)</f>
        <v>4.0136601867241302</v>
      </c>
      <c r="AT34" s="7">
        <f>IF(ISBLANK(data_Prep_D_C!AT34),0,data_Prep_D_C!AT34)</f>
        <v>353632601480.255</v>
      </c>
      <c r="AU34" s="7">
        <f>IF(ISBLANK(data_Prep_D_C!AU34),0,data_Prep_D_C!AU34)</f>
        <v>32.535346856203603</v>
      </c>
      <c r="AV34" s="7">
        <f>IF(ISBLANK(data_Prep_D_C!AV34),0,data_Prep_D_C!AV34)</f>
        <v>4.4781612107558804</v>
      </c>
      <c r="AW34" s="7">
        <f>IF(ISBLANK(data_Prep_D_C!AW34),0,data_Prep_D_C!AW34)</f>
        <v>344639139593.59998</v>
      </c>
      <c r="AX34" s="7">
        <f>IF(ISBLANK(data_Prep_D_C!AX34),0,data_Prep_D_C!AX34)</f>
        <v>89116.369899017896</v>
      </c>
      <c r="AY34" s="7">
        <f>IF(ISBLANK(data_Prep_D_C!AY34),0,data_Prep_D_C!AY34)</f>
        <v>99</v>
      </c>
      <c r="AZ34" s="7">
        <f>IF(ISBLANK(data_Prep_D_C!AZ34),0,data_Prep_D_C!AZ34)</f>
        <v>99.8</v>
      </c>
      <c r="BA34" s="7">
        <f>IF(ISBLANK(data_Prep_D_C!BA34),0,data_Prep_D_C!BA34)</f>
        <v>99.8</v>
      </c>
      <c r="BB34" s="7">
        <f>IF(ISBLANK(data_Prep_D_C!BB34),0,data_Prep_D_C!BB34)</f>
        <v>99</v>
      </c>
      <c r="BC34" s="7">
        <f>IF(ISBLANK(data_Prep_D_C!BC34),0,data_Prep_D_C!BC34)</f>
        <v>13728094.85</v>
      </c>
      <c r="BD34" s="7">
        <f>IF(ISBLANK(data_Prep_D_C!BD34),0,data_Prep_D_C!BD34)</f>
        <v>41.184953390499999</v>
      </c>
      <c r="BE34" s="7">
        <f>IF(ISBLANK(data_Prep_D_C!BE34),0,data_Prep_D_C!BE34)</f>
        <v>7452811.8899999997</v>
      </c>
      <c r="BF34" s="7">
        <f>IF(ISBLANK(data_Prep_D_C!BF34),0,data_Prep_D_C!BF34)</f>
        <v>22.0300914663333</v>
      </c>
      <c r="BG34" s="7">
        <f>IF(ISBLANK(data_Prep_D_C!BG34),0,data_Prep_D_C!BG34)</f>
        <v>49.141917052384599</v>
      </c>
      <c r="BH34" s="7">
        <f>IF(ISBLANK(data_Prep_D_C!BH34),0,data_Prep_D_C!BH34)</f>
        <v>879.96667547889501</v>
      </c>
      <c r="BI34" s="7">
        <f>IF(ISBLANK(data_Prep_D_C!BI34),0,data_Prep_D_C!BI34)</f>
        <v>4020.5149677777699</v>
      </c>
      <c r="BJ34" s="7">
        <f>IF(ISBLANK(data_Prep_D_C!BJ34),0,data_Prep_D_C!BJ34)</f>
        <v>4000.92</v>
      </c>
      <c r="BK34" s="7">
        <f>IF(ISBLANK(data_Prep_D_C!BK34),0,data_Prep_D_C!BK34)</f>
        <v>30350.54</v>
      </c>
      <c r="BL34" s="7">
        <f>IF(ISBLANK(data_Prep_D_C!BL34),0,data_Prep_D_C!BL34)</f>
        <v>55423.7</v>
      </c>
      <c r="BM34" s="7">
        <f>IF(ISBLANK(data_Prep_D_C!BM34),0,data_Prep_D_C!BM34)</f>
        <v>240436.137055042</v>
      </c>
      <c r="BN34" s="7">
        <f>IF(ISBLANK(data_Prep_D_C!BN34),0,data_Prep_D_C!BN34)</f>
        <v>2454</v>
      </c>
      <c r="BO34" s="7">
        <f>IF(ISBLANK(data_Prep_D_C!BO34),0,data_Prep_D_C!BO34)</f>
        <v>79.461461538461506</v>
      </c>
      <c r="BP34" s="7">
        <f>IF(ISBLANK(data_Prep_D_C!BP34),0,data_Prep_D_C!BP34)</f>
        <v>1.2924889371644701</v>
      </c>
      <c r="BQ34" s="7">
        <f>IF(ISBLANK(data_Prep_D_C!BQ34),0,data_Prep_D_C!BQ34)</f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f>IF(ISBLANK(data_Prep_D_C!R35),0,data_Prep_D_C!R35)</f>
        <v>9.9670683709999999</v>
      </c>
      <c r="S35" s="7">
        <f>IF(ISBLANK(data_Prep_D_C!S35),0,data_Prep_D_C!S35)</f>
        <v>0.65849783100000003</v>
      </c>
      <c r="T35" s="7">
        <f>IF(ISBLANK(data_Prep_D_C!T35),0,data_Prep_D_C!T35)</f>
        <v>20.063759359999999</v>
      </c>
      <c r="U35" s="7">
        <f>IF(ISBLANK(data_Prep_D_C!U35),0,data_Prep_D_C!U35)</f>
        <v>450792.74070000002</v>
      </c>
      <c r="V35" s="7">
        <f>IF(ISBLANK(data_Prep_D_C!V35),0,data_Prep_D_C!V35)</f>
        <v>10.89740005</v>
      </c>
      <c r="W35" s="7">
        <f>IF(ISBLANK(data_Prep_D_C!W35),0,data_Prep_D_C!W35)</f>
        <v>9.9670683709862899</v>
      </c>
      <c r="X35" s="7">
        <f>IF(ISBLANK(data_Prep_D_C!X35),0,data_Prep_D_C!X35)</f>
        <v>94539330.240224302</v>
      </c>
      <c r="Y35" s="7">
        <f>IF(ISBLANK(data_Prep_D_C!Y35),0,data_Prep_D_C!Y35)</f>
        <v>2886.3684076336799</v>
      </c>
      <c r="Z35" s="7">
        <f>IF(ISBLANK(data_Prep_D_C!Z35),0,data_Prep_D_C!Z35)</f>
        <v>20.063759360675299</v>
      </c>
      <c r="AA35" s="7">
        <f>IF(ISBLANK(data_Prep_D_C!AA35),0,data_Prep_D_C!AA35)</f>
        <v>192922145.653965</v>
      </c>
      <c r="AB35" s="7">
        <f>IF(ISBLANK(data_Prep_D_C!AB35),0,data_Prep_D_C!AB35)</f>
        <v>0.65849783088054403</v>
      </c>
      <c r="AC35" s="7">
        <f>IF(ISBLANK(data_Prep_D_C!AC35),0,data_Prep_D_C!AC35)</f>
        <v>447378.62</v>
      </c>
      <c r="AD35" s="7">
        <f>IF(ISBLANK(data_Prep_D_C!AD35),0,data_Prep_D_C!AD35)</f>
        <v>1.7833790348237999</v>
      </c>
      <c r="AE35" s="7">
        <f>IF(ISBLANK(data_Prep_D_C!AE35),0,data_Prep_D_C!AE35)</f>
        <v>51.287623080080103</v>
      </c>
      <c r="AF35" s="7">
        <f>IF(ISBLANK(data_Prep_D_C!AF35),0,data_Prep_D_C!AF35)</f>
        <v>48.712376919919798</v>
      </c>
      <c r="AG35" s="7">
        <f>IF(ISBLANK(data_Prep_D_C!AG35),0,data_Prep_D_C!AG35)</f>
        <v>10.8974000549316</v>
      </c>
      <c r="AH35" s="7">
        <f>IF(ISBLANK(data_Prep_D_C!AH35),0,data_Prep_D_C!AH35)</f>
        <v>16.835000038146902</v>
      </c>
      <c r="AI35" s="7">
        <f>IF(ISBLANK(data_Prep_D_C!AI35),0,data_Prep_D_C!AI35)</f>
        <v>402881.01351892902</v>
      </c>
      <c r="AJ35" s="7">
        <f>IF(ISBLANK(data_Prep_D_C!AJ35),0,data_Prep_D_C!AJ35)</f>
        <v>1.08084677930174</v>
      </c>
      <c r="AK35" s="7">
        <f>IF(ISBLANK(data_Prep_D_C!AK35),0,data_Prep_D_C!AK35)</f>
        <v>11012.5499978724</v>
      </c>
      <c r="AL35" s="7">
        <f>IF(ISBLANK(data_Prep_D_C!AL35),0,data_Prep_D_C!AL35)</f>
        <v>235857.14</v>
      </c>
      <c r="AM35" s="7">
        <f>IF(ISBLANK(data_Prep_D_C!AM35),0,data_Prep_D_C!AM35)</f>
        <v>0</v>
      </c>
      <c r="AN35" s="7">
        <f>IF(ISBLANK(data_Prep_D_C!AN35),0,data_Prep_D_C!AN35)</f>
        <v>236666666.66999999</v>
      </c>
      <c r="AO35" s="7">
        <f>IF(ISBLANK(data_Prep_D_C!AO35),0,data_Prep_D_C!AO35)</f>
        <v>88333333.329999998</v>
      </c>
      <c r="AP35" s="7">
        <f>IF(ISBLANK(data_Prep_D_C!AP35),0,data_Prep_D_C!AP35)</f>
        <v>12.042814014377001</v>
      </c>
      <c r="AQ35" s="7">
        <f>IF(ISBLANK(data_Prep_D_C!AQ35),0,data_Prep_D_C!AQ35)</f>
        <v>51.997125342902798</v>
      </c>
      <c r="AR35" s="7">
        <f>IF(ISBLANK(data_Prep_D_C!AR35),0,data_Prep_D_C!AR35)</f>
        <v>28.677661814381199</v>
      </c>
      <c r="AS35" s="7">
        <f>IF(ISBLANK(data_Prep_D_C!AS35),0,data_Prep_D_C!AS35)</f>
        <v>4.0019324248150401</v>
      </c>
      <c r="AT35" s="7">
        <f>IF(ISBLANK(data_Prep_D_C!AT35),0,data_Prep_D_C!AT35)</f>
        <v>317658417.77832502</v>
      </c>
      <c r="AU35" s="7">
        <f>IF(ISBLANK(data_Prep_D_C!AU35),0,data_Prep_D_C!AU35)</f>
        <v>62.083012861148198</v>
      </c>
      <c r="AV35" s="7">
        <f>IF(ISBLANK(data_Prep_D_C!AV35),0,data_Prep_D_C!AV35)</f>
        <v>-1.3062401724628601</v>
      </c>
      <c r="AW35" s="7">
        <f>IF(ISBLANK(data_Prep_D_C!AW35),0,data_Prep_D_C!AW35)</f>
        <v>596416081.242118</v>
      </c>
      <c r="AX35" s="7">
        <f>IF(ISBLANK(data_Prep_D_C!AX35),0,data_Prep_D_C!AX35)</f>
        <v>667.37725836949403</v>
      </c>
      <c r="AY35" s="7">
        <f>IF(ISBLANK(data_Prep_D_C!AY35),0,data_Prep_D_C!AY35)</f>
        <v>82.533333333333303</v>
      </c>
      <c r="AZ35" s="7">
        <f>IF(ISBLANK(data_Prep_D_C!AZ35),0,data_Prep_D_C!AZ35)</f>
        <v>84.9583333333333</v>
      </c>
      <c r="BA35" s="7">
        <f>IF(ISBLANK(data_Prep_D_C!BA35),0,data_Prep_D_C!BA35)</f>
        <v>51.3125</v>
      </c>
      <c r="BB35" s="7">
        <f>IF(ISBLANK(data_Prep_D_C!BB35),0,data_Prep_D_C!BB35)</f>
        <v>32.816666666666599</v>
      </c>
      <c r="BC35" s="7">
        <f>IF(ISBLANK(data_Prep_D_C!BC35),0,data_Prep_D_C!BC35)</f>
        <v>155489.31</v>
      </c>
      <c r="BD35" s="7">
        <f>IF(ISBLANK(data_Prep_D_C!BD35),0,data_Prep_D_C!BD35)</f>
        <v>31.540854333807602</v>
      </c>
      <c r="BE35" s="7">
        <f>IF(ISBLANK(data_Prep_D_C!BE35),0,data_Prep_D_C!BE35)</f>
        <v>11610.08</v>
      </c>
      <c r="BF35" s="7">
        <f>IF(ISBLANK(data_Prep_D_C!BF35),0,data_Prep_D_C!BF35)</f>
        <v>2.34690545858333</v>
      </c>
      <c r="BG35" s="7">
        <f>IF(ISBLANK(data_Prep_D_C!BG35),0,data_Prep_D_C!BG35)</f>
        <v>14.9085889222499</v>
      </c>
      <c r="BH35" s="7">
        <f>IF(ISBLANK(data_Prep_D_C!BH35),0,data_Prep_D_C!BH35)</f>
        <v>19.631788557653699</v>
      </c>
      <c r="BI35" s="7">
        <f>IF(ISBLANK(data_Prep_D_C!BI35),0,data_Prep_D_C!BI35)</f>
        <v>94.2776966666666</v>
      </c>
      <c r="BJ35" s="7">
        <f>IF(ISBLANK(data_Prep_D_C!BJ35),0,data_Prep_D_C!BJ35)</f>
        <v>0</v>
      </c>
      <c r="BK35" s="7">
        <f>IF(ISBLANK(data_Prep_D_C!BK35),0,data_Prep_D_C!BK35)</f>
        <v>0</v>
      </c>
      <c r="BL35" s="7">
        <f>IF(ISBLANK(data_Prep_D_C!BL35),0,data_Prep_D_C!BL35)</f>
        <v>0</v>
      </c>
      <c r="BM35" s="7">
        <f>IF(ISBLANK(data_Prep_D_C!BM35),0,data_Prep_D_C!BM35)</f>
        <v>0</v>
      </c>
      <c r="BN35" s="7">
        <f>IF(ISBLANK(data_Prep_D_C!BN35),0,data_Prep_D_C!BN35)</f>
        <v>0</v>
      </c>
      <c r="BO35" s="7">
        <f>IF(ISBLANK(data_Prep_D_C!BO35),0,data_Prep_D_C!BO35)</f>
        <v>55.303999999999903</v>
      </c>
      <c r="BP35" s="7">
        <f>IF(ISBLANK(data_Prep_D_C!BP35),0,data_Prep_D_C!BP35)</f>
        <v>3.5397511679177001</v>
      </c>
      <c r="BQ35" s="7">
        <f>IF(ISBLANK(data_Prep_D_C!BQ35),0,data_Prep_D_C!BQ35)</f>
        <v>0</v>
      </c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f>IF(ISBLANK(data_Prep_D_C!R36),0,data_Prep_D_C!R36)</f>
        <v>51.311983310000002</v>
      </c>
      <c r="S36" s="7">
        <f>IF(ISBLANK(data_Prep_D_C!S36),0,data_Prep_D_C!S36)</f>
        <v>6.4899107999999997E-2</v>
      </c>
      <c r="T36" s="7">
        <f>IF(ISBLANK(data_Prep_D_C!T36),0,data_Prep_D_C!T36)</f>
        <v>16.16185505</v>
      </c>
      <c r="U36" s="7">
        <f>IF(ISBLANK(data_Prep_D_C!U36),0,data_Prep_D_C!U36)</f>
        <v>3908753.2960000001</v>
      </c>
      <c r="V36" s="7">
        <f>IF(ISBLANK(data_Prep_D_C!V36),0,data_Prep_D_C!V36)</f>
        <v>6.7193600269999996</v>
      </c>
      <c r="W36" s="7">
        <f>IF(ISBLANK(data_Prep_D_C!W36),0,data_Prep_D_C!W36)</f>
        <v>51.311983309142597</v>
      </c>
      <c r="X36" s="7">
        <f>IF(ISBLANK(data_Prep_D_C!X36),0,data_Prep_D_C!X36)</f>
        <v>676254537.69451499</v>
      </c>
      <c r="Y36" s="7">
        <f>IF(ISBLANK(data_Prep_D_C!Y36),0,data_Prep_D_C!Y36)</f>
        <v>666.13462944328603</v>
      </c>
      <c r="Z36" s="7">
        <f>IF(ISBLANK(data_Prep_D_C!Z36),0,data_Prep_D_C!Z36)</f>
        <v>16.1618550502285</v>
      </c>
      <c r="AA36" s="7">
        <f>IF(ISBLANK(data_Prep_D_C!AA36),0,data_Prep_D_C!AA36)</f>
        <v>209566104.02250099</v>
      </c>
      <c r="AB36" s="7">
        <f>IF(ISBLANK(data_Prep_D_C!AB36),0,data_Prep_D_C!AB36)</f>
        <v>6.4899107706851505E-2</v>
      </c>
      <c r="AC36" s="7">
        <f>IF(ISBLANK(data_Prep_D_C!AC36),0,data_Prep_D_C!AC36)</f>
        <v>3882373.77</v>
      </c>
      <c r="AD36" s="7">
        <f>IF(ISBLANK(data_Prep_D_C!AD36),0,data_Prep_D_C!AD36)</f>
        <v>1.7654942610711</v>
      </c>
      <c r="AE36" s="7">
        <f>IF(ISBLANK(data_Prep_D_C!AE36),0,data_Prep_D_C!AE36)</f>
        <v>50.761325973287498</v>
      </c>
      <c r="AF36" s="7">
        <f>IF(ISBLANK(data_Prep_D_C!AF36),0,data_Prep_D_C!AF36)</f>
        <v>49.238674026712403</v>
      </c>
      <c r="AG36" s="7">
        <f>IF(ISBLANK(data_Prep_D_C!AG36),0,data_Prep_D_C!AG36)</f>
        <v>6.7193600273132299</v>
      </c>
      <c r="AH36" s="7">
        <f>IF(ISBLANK(data_Prep_D_C!AH36),0,data_Prep_D_C!AH36)</f>
        <v>0</v>
      </c>
      <c r="AI36" s="7">
        <f>IF(ISBLANK(data_Prep_D_C!AI36),0,data_Prep_D_C!AI36)</f>
        <v>82253.083333333299</v>
      </c>
      <c r="AJ36" s="7">
        <f>IF(ISBLANK(data_Prep_D_C!AJ36),0,data_Prep_D_C!AJ36)</f>
        <v>17</v>
      </c>
      <c r="AK36" s="7">
        <f>IF(ISBLANK(data_Prep_D_C!AK36),0,data_Prep_D_C!AK36)</f>
        <v>1794.5</v>
      </c>
      <c r="AL36" s="7">
        <f>IF(ISBLANK(data_Prep_D_C!AL36),0,data_Prep_D_C!AL36)</f>
        <v>35000</v>
      </c>
      <c r="AM36" s="7">
        <f>IF(ISBLANK(data_Prep_D_C!AM36),0,data_Prep_D_C!AM36)</f>
        <v>12500</v>
      </c>
      <c r="AN36" s="7">
        <f>IF(ISBLANK(data_Prep_D_C!AN36),0,data_Prep_D_C!AN36)</f>
        <v>8068421.0499999998</v>
      </c>
      <c r="AO36" s="7">
        <f>IF(ISBLANK(data_Prep_D_C!AO36),0,data_Prep_D_C!AO36)</f>
        <v>47726315.789999999</v>
      </c>
      <c r="AP36" s="7">
        <f>IF(ISBLANK(data_Prep_D_C!AP36),0,data_Prep_D_C!AP36)</f>
        <v>0</v>
      </c>
      <c r="AQ36" s="7">
        <f>IF(ISBLANK(data_Prep_D_C!AQ36),0,data_Prep_D_C!AQ36)</f>
        <v>0</v>
      </c>
      <c r="AR36" s="7">
        <f>IF(ISBLANK(data_Prep_D_C!AR36),0,data_Prep_D_C!AR36)</f>
        <v>16.4788114425738</v>
      </c>
      <c r="AS36" s="7">
        <f>IF(ISBLANK(data_Prep_D_C!AS36),0,data_Prep_D_C!AS36)</f>
        <v>-3.9455639410623</v>
      </c>
      <c r="AT36" s="7">
        <f>IF(ISBLANK(data_Prep_D_C!AT36),0,data_Prep_D_C!AT36)</f>
        <v>215405920.18257999</v>
      </c>
      <c r="AU36" s="7">
        <f>IF(ISBLANK(data_Prep_D_C!AU36),0,data_Prep_D_C!AU36)</f>
        <v>24.906158364606</v>
      </c>
      <c r="AV36" s="7">
        <f>IF(ISBLANK(data_Prep_D_C!AV36),0,data_Prep_D_C!AV36)</f>
        <v>8.8753095722948494</v>
      </c>
      <c r="AW36" s="7">
        <f>IF(ISBLANK(data_Prep_D_C!AW36),0,data_Prep_D_C!AW36)</f>
        <v>347960182.51040399</v>
      </c>
      <c r="AX36" s="7">
        <f>IF(ISBLANK(data_Prep_D_C!AX36),0,data_Prep_D_C!AX36)</f>
        <v>36219.896148481697</v>
      </c>
      <c r="AY36" s="7">
        <f>IF(ISBLANK(data_Prep_D_C!AY36),0,data_Prep_D_C!AY36)</f>
        <v>50.553846153846102</v>
      </c>
      <c r="AZ36" s="7">
        <f>IF(ISBLANK(data_Prep_D_C!AZ36),0,data_Prep_D_C!AZ36)</f>
        <v>63.642307692307703</v>
      </c>
      <c r="BA36" s="7">
        <f>IF(ISBLANK(data_Prep_D_C!BA36),0,data_Prep_D_C!BA36)</f>
        <v>18.103846153846099</v>
      </c>
      <c r="BB36" s="7">
        <f>IF(ISBLANK(data_Prep_D_C!BB36),0,data_Prep_D_C!BB36)</f>
        <v>9.3230769230769202</v>
      </c>
      <c r="BC36" s="7">
        <f>IF(ISBLANK(data_Prep_D_C!BC36),0,data_Prep_D_C!BC36)</f>
        <v>345911.23</v>
      </c>
      <c r="BD36" s="7">
        <f>IF(ISBLANK(data_Prep_D_C!BD36),0,data_Prep_D_C!BD36)</f>
        <v>7.7309096836922997</v>
      </c>
      <c r="BE36" s="7">
        <f>IF(ISBLANK(data_Prep_D_C!BE36),0,data_Prep_D_C!BE36)</f>
        <v>771.67</v>
      </c>
      <c r="BF36" s="7">
        <f>IF(ISBLANK(data_Prep_D_C!BF36),0,data_Prep_D_C!BF36)</f>
        <v>1.6788772333333299E-2</v>
      </c>
      <c r="BG36" s="7">
        <f>IF(ISBLANK(data_Prep_D_C!BG36),0,data_Prep_D_C!BG36)</f>
        <v>1.0704525269999901</v>
      </c>
      <c r="BH36" s="7">
        <f>IF(ISBLANK(data_Prep_D_C!BH36),0,data_Prep_D_C!BH36)</f>
        <v>0.22629013108880999</v>
      </c>
      <c r="BI36" s="7">
        <f>IF(ISBLANK(data_Prep_D_C!BI36),0,data_Prep_D_C!BI36)</f>
        <v>0</v>
      </c>
      <c r="BJ36" s="7">
        <f>IF(ISBLANK(data_Prep_D_C!BJ36),0,data_Prep_D_C!BJ36)</f>
        <v>0</v>
      </c>
      <c r="BK36" s="7">
        <f>IF(ISBLANK(data_Prep_D_C!BK36),0,data_Prep_D_C!BK36)</f>
        <v>0</v>
      </c>
      <c r="BL36" s="7">
        <f>IF(ISBLANK(data_Prep_D_C!BL36),0,data_Prep_D_C!BL36)</f>
        <v>0</v>
      </c>
      <c r="BM36" s="7">
        <f>IF(ISBLANK(data_Prep_D_C!BM36),0,data_Prep_D_C!BM36)</f>
        <v>0</v>
      </c>
      <c r="BN36" s="7">
        <f>IF(ISBLANK(data_Prep_D_C!BN36),0,data_Prep_D_C!BN36)</f>
        <v>0</v>
      </c>
      <c r="BO36" s="7">
        <f>IF(ISBLANK(data_Prep_D_C!BO36),0,data_Prep_D_C!BO36)</f>
        <v>38.038769230769198</v>
      </c>
      <c r="BP36" s="7">
        <f>IF(ISBLANK(data_Prep_D_C!BP36),0,data_Prep_D_C!BP36)</f>
        <v>2.0956064584162002</v>
      </c>
      <c r="BQ36" s="7">
        <f>IF(ISBLANK(data_Prep_D_C!BQ36),0,data_Prep_D_C!BQ36)</f>
        <v>0</v>
      </c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f>IF(ISBLANK(data_Prep_D_C!R37),0,data_Prep_D_C!R37)</f>
        <v>43.739866569999997</v>
      </c>
      <c r="S37" s="7">
        <f>IF(ISBLANK(data_Prep_D_C!S37),0,data_Prep_D_C!S37)</f>
        <v>3.0433545999999999E-2</v>
      </c>
      <c r="T37" s="7">
        <f>IF(ISBLANK(data_Prep_D_C!T37),0,data_Prep_D_C!T37)</f>
        <v>14.769666519999999</v>
      </c>
      <c r="U37" s="7">
        <f>IF(ISBLANK(data_Prep_D_C!U37),0,data_Prep_D_C!U37)</f>
        <v>9642126.3699999992</v>
      </c>
      <c r="V37" s="7">
        <f>IF(ISBLANK(data_Prep_D_C!V37),0,data_Prep_D_C!V37)</f>
        <v>5.7247199630000001</v>
      </c>
      <c r="W37" s="7">
        <f>IF(ISBLANK(data_Prep_D_C!W37),0,data_Prep_D_C!W37)</f>
        <v>43.739866569729998</v>
      </c>
      <c r="X37" s="7">
        <f>IF(ISBLANK(data_Prep_D_C!X37),0,data_Prep_D_C!X37)</f>
        <v>2675367394.9109902</v>
      </c>
      <c r="Y37" s="7">
        <f>IF(ISBLANK(data_Prep_D_C!Y37),0,data_Prep_D_C!Y37)</f>
        <v>1827.98299081397</v>
      </c>
      <c r="Z37" s="7">
        <f>IF(ISBLANK(data_Prep_D_C!Z37),0,data_Prep_D_C!Z37)</f>
        <v>14.769666515613199</v>
      </c>
      <c r="AA37" s="7">
        <f>IF(ISBLANK(data_Prep_D_C!AA37),0,data_Prep_D_C!AA37)</f>
        <v>754446935.82839406</v>
      </c>
      <c r="AB37" s="7">
        <f>IF(ISBLANK(data_Prep_D_C!AB37),0,data_Prep_D_C!AB37)</f>
        <v>3.0433545999373101E-2</v>
      </c>
      <c r="AC37" s="7">
        <f>IF(ISBLANK(data_Prep_D_C!AC37),0,data_Prep_D_C!AC37)</f>
        <v>9457110.3499999996</v>
      </c>
      <c r="AD37" s="7">
        <f>IF(ISBLANK(data_Prep_D_C!AD37),0,data_Prep_D_C!AD37)</f>
        <v>3.4130351965707102</v>
      </c>
      <c r="AE37" s="7">
        <f>IF(ISBLANK(data_Prep_D_C!AE37),0,data_Prep_D_C!AE37)</f>
        <v>50.136055821659603</v>
      </c>
      <c r="AF37" s="7">
        <f>IF(ISBLANK(data_Prep_D_C!AF37),0,data_Prep_D_C!AF37)</f>
        <v>49.863944178340297</v>
      </c>
      <c r="AG37" s="7">
        <f>IF(ISBLANK(data_Prep_D_C!AG37),0,data_Prep_D_C!AG37)</f>
        <v>5.7247199630737304</v>
      </c>
      <c r="AH37" s="7">
        <f>IF(ISBLANK(data_Prep_D_C!AH37),0,data_Prep_D_C!AH37)</f>
        <v>0</v>
      </c>
      <c r="AI37" s="7">
        <f>IF(ISBLANK(data_Prep_D_C!AI37),0,data_Prep_D_C!AI37)</f>
        <v>73350.799979880598</v>
      </c>
      <c r="AJ37" s="7">
        <f>IF(ISBLANK(data_Prep_D_C!AJ37),0,data_Prep_D_C!AJ37)</f>
        <v>5.1510912531338704</v>
      </c>
      <c r="AK37" s="7">
        <f>IF(ISBLANK(data_Prep_D_C!AK37),0,data_Prep_D_C!AK37)</f>
        <v>1319.1489087267901</v>
      </c>
      <c r="AL37" s="7">
        <f>IF(ISBLANK(data_Prep_D_C!AL37),0,data_Prep_D_C!AL37)</f>
        <v>82940</v>
      </c>
      <c r="AM37" s="7">
        <f>IF(ISBLANK(data_Prep_D_C!AM37),0,data_Prep_D_C!AM37)</f>
        <v>62363.64</v>
      </c>
      <c r="AN37" s="7">
        <f>IF(ISBLANK(data_Prep_D_C!AN37),0,data_Prep_D_C!AN37)</f>
        <v>22375000</v>
      </c>
      <c r="AO37" s="7">
        <f>IF(ISBLANK(data_Prep_D_C!AO37),0,data_Prep_D_C!AO37)</f>
        <v>56375000</v>
      </c>
      <c r="AP37" s="7">
        <f>IF(ISBLANK(data_Prep_D_C!AP37),0,data_Prep_D_C!AP37)</f>
        <v>0</v>
      </c>
      <c r="AQ37" s="7">
        <f>IF(ISBLANK(data_Prep_D_C!AQ37),0,data_Prep_D_C!AQ37)</f>
        <v>0</v>
      </c>
      <c r="AR37" s="7">
        <f>IF(ISBLANK(data_Prep_D_C!AR37),0,data_Prep_D_C!AR37)</f>
        <v>27.319763897298898</v>
      </c>
      <c r="AS37" s="7">
        <f>IF(ISBLANK(data_Prep_D_C!AS37),0,data_Prep_D_C!AS37)</f>
        <v>12.261727731688399</v>
      </c>
      <c r="AT37" s="7">
        <f>IF(ISBLANK(data_Prep_D_C!AT37),0,data_Prep_D_C!AT37)</f>
        <v>1930880971.4182999</v>
      </c>
      <c r="AU37" s="7">
        <f>IF(ISBLANK(data_Prep_D_C!AU37),0,data_Prep_D_C!AU37)</f>
        <v>40.634804033321302</v>
      </c>
      <c r="AV37" s="7">
        <f>IF(ISBLANK(data_Prep_D_C!AV37),0,data_Prep_D_C!AV37)</f>
        <v>5.7780274594412901</v>
      </c>
      <c r="AW37" s="7">
        <f>IF(ISBLANK(data_Prep_D_C!AW37),0,data_Prep_D_C!AW37)</f>
        <v>2286566124.4794202</v>
      </c>
      <c r="AX37" s="7">
        <f>IF(ISBLANK(data_Prep_D_C!AX37),0,data_Prep_D_C!AX37)</f>
        <v>1618.12819401706</v>
      </c>
      <c r="AY37" s="7">
        <f>IF(ISBLANK(data_Prep_D_C!AY37),0,data_Prep_D_C!AY37)</f>
        <v>41.434615384615299</v>
      </c>
      <c r="AZ37" s="7">
        <f>IF(ISBLANK(data_Prep_D_C!AZ37),0,data_Prep_D_C!AZ37)</f>
        <v>45.884615384615302</v>
      </c>
      <c r="BA37" s="7">
        <f>IF(ISBLANK(data_Prep_D_C!BA37),0,data_Prep_D_C!BA37)</f>
        <v>10.1538461538461</v>
      </c>
      <c r="BB37" s="7">
        <f>IF(ISBLANK(data_Prep_D_C!BB37),0,data_Prep_D_C!BB37)</f>
        <v>5.5384615384615303</v>
      </c>
      <c r="BC37" s="7">
        <f>IF(ISBLANK(data_Prep_D_C!BC37),0,data_Prep_D_C!BC37)</f>
        <v>1228742.73</v>
      </c>
      <c r="BD37" s="7">
        <f>IF(ISBLANK(data_Prep_D_C!BD37),0,data_Prep_D_C!BD37)</f>
        <v>9.9290498153846105</v>
      </c>
      <c r="BE37" s="7">
        <f>IF(ISBLANK(data_Prep_D_C!BE37),0,data_Prep_D_C!BE37)</f>
        <v>10291.14</v>
      </c>
      <c r="BF37" s="7">
        <f>IF(ISBLANK(data_Prep_D_C!BF37),0,data_Prep_D_C!BF37)</f>
        <v>8.1006317571428496E-2</v>
      </c>
      <c r="BG37" s="7">
        <f>IF(ISBLANK(data_Prep_D_C!BG37),0,data_Prep_D_C!BG37)</f>
        <v>1.0031857960999999</v>
      </c>
      <c r="BH37" s="7">
        <f>IF(ISBLANK(data_Prep_D_C!BH37),0,data_Prep_D_C!BH37)</f>
        <v>0.18076588692680401</v>
      </c>
      <c r="BI37" s="7">
        <f>IF(ISBLANK(data_Prep_D_C!BI37),0,data_Prep_D_C!BI37)</f>
        <v>0</v>
      </c>
      <c r="BJ37" s="7">
        <f>IF(ISBLANK(data_Prep_D_C!BJ37),0,data_Prep_D_C!BJ37)</f>
        <v>0</v>
      </c>
      <c r="BK37" s="7">
        <f>IF(ISBLANK(data_Prep_D_C!BK37),0,data_Prep_D_C!BK37)</f>
        <v>0</v>
      </c>
      <c r="BL37" s="7">
        <f>IF(ISBLANK(data_Prep_D_C!BL37),0,data_Prep_D_C!BL37)</f>
        <v>0</v>
      </c>
      <c r="BM37" s="7">
        <f>IF(ISBLANK(data_Prep_D_C!BM37),0,data_Prep_D_C!BM37)</f>
        <v>0</v>
      </c>
      <c r="BN37" s="7">
        <f>IF(ISBLANK(data_Prep_D_C!BN37),0,data_Prep_D_C!BN37)</f>
        <v>0</v>
      </c>
      <c r="BO37" s="7">
        <f>IF(ISBLANK(data_Prep_D_C!BO37),0,data_Prep_D_C!BO37)</f>
        <v>21.7176153846153</v>
      </c>
      <c r="BP37" s="7">
        <f>IF(ISBLANK(data_Prep_D_C!BP37),0,data_Prep_D_C!BP37)</f>
        <v>3.7470253270104199</v>
      </c>
      <c r="BQ37" s="7">
        <f>IF(ISBLANK(data_Prep_D_C!BQ37),0,data_Prep_D_C!BQ37)</f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f>IF(ISBLANK(data_Prep_D_C!R38),0,data_Prep_D_C!R38)</f>
        <v>5.7303929330000001</v>
      </c>
      <c r="S38" s="7">
        <f>IF(ISBLANK(data_Prep_D_C!S38),0,data_Prep_D_C!S38)</f>
        <v>3.6799516140000001</v>
      </c>
      <c r="T38" s="7">
        <f>IF(ISBLANK(data_Prep_D_C!T38),0,data_Prep_D_C!T38)</f>
        <v>37.895008539999999</v>
      </c>
      <c r="U38" s="7">
        <f>IF(ISBLANK(data_Prep_D_C!U38),0,data_Prep_D_C!U38)</f>
        <v>15724397.220000001</v>
      </c>
      <c r="V38" s="7">
        <f>IF(ISBLANK(data_Prep_D_C!V38),0,data_Prep_D_C!V38)</f>
        <v>7.1390800289999996</v>
      </c>
      <c r="W38" s="7">
        <f>IF(ISBLANK(data_Prep_D_C!W38),0,data_Prep_D_C!W38)</f>
        <v>5.7303929329602896</v>
      </c>
      <c r="X38" s="7">
        <f>IF(ISBLANK(data_Prep_D_C!X38),0,data_Prep_D_C!X38)</f>
        <v>5496660979.9806404</v>
      </c>
      <c r="Y38" s="7">
        <f>IF(ISBLANK(data_Prep_D_C!Y38),0,data_Prep_D_C!Y38)</f>
        <v>6192.0269805790604</v>
      </c>
      <c r="Z38" s="7">
        <f>IF(ISBLANK(data_Prep_D_C!Z38),0,data_Prep_D_C!Z38)</f>
        <v>37.895008543141103</v>
      </c>
      <c r="AA38" s="7">
        <f>IF(ISBLANK(data_Prep_D_C!AA38),0,data_Prep_D_C!AA38)</f>
        <v>43204832324.244102</v>
      </c>
      <c r="AB38" s="7">
        <f>IF(ISBLANK(data_Prep_D_C!AB38),0,data_Prep_D_C!AB38)</f>
        <v>3.6799516138869599</v>
      </c>
      <c r="AC38" s="7">
        <f>IF(ISBLANK(data_Prep_D_C!AC38),0,data_Prep_D_C!AC38)</f>
        <v>15640345.039999999</v>
      </c>
      <c r="AD38" s="7">
        <f>IF(ISBLANK(data_Prep_D_C!AD38),0,data_Prep_D_C!AD38)</f>
        <v>1.1929534907374799</v>
      </c>
      <c r="AE38" s="7">
        <f>IF(ISBLANK(data_Prep_D_C!AE38),0,data_Prep_D_C!AE38)</f>
        <v>50.555782598974503</v>
      </c>
      <c r="AF38" s="7">
        <f>IF(ISBLANK(data_Prep_D_C!AF38),0,data_Prep_D_C!AF38)</f>
        <v>49.444217401025398</v>
      </c>
      <c r="AG38" s="7">
        <f>IF(ISBLANK(data_Prep_D_C!AG38),0,data_Prep_D_C!AG38)</f>
        <v>7.1390800285339298</v>
      </c>
      <c r="AH38" s="7">
        <f>IF(ISBLANK(data_Prep_D_C!AH38),0,data_Prep_D_C!AH38)</f>
        <v>6.5307692381051803</v>
      </c>
      <c r="AI38" s="7">
        <f>IF(ISBLANK(data_Prep_D_C!AI38),0,data_Prep_D_C!AI38)</f>
        <v>6518843.6153846104</v>
      </c>
      <c r="AJ38" s="7">
        <f>IF(ISBLANK(data_Prep_D_C!AJ38),0,data_Prep_D_C!AJ38)</f>
        <v>1087.1271039031701</v>
      </c>
      <c r="AK38" s="7">
        <f>IF(ISBLANK(data_Prep_D_C!AK38),0,data_Prep_D_C!AK38)</f>
        <v>91687.076923076893</v>
      </c>
      <c r="AL38" s="7">
        <f>IF(ISBLANK(data_Prep_D_C!AL38),0,data_Prep_D_C!AL38)</f>
        <v>2370380.9500000002</v>
      </c>
      <c r="AM38" s="7">
        <f>IF(ISBLANK(data_Prep_D_C!AM38),0,data_Prep_D_C!AM38)</f>
        <v>2082825</v>
      </c>
      <c r="AN38" s="7">
        <f>IF(ISBLANK(data_Prep_D_C!AN38),0,data_Prep_D_C!AN38)</f>
        <v>1972523809.52</v>
      </c>
      <c r="AO38" s="7">
        <f>IF(ISBLANK(data_Prep_D_C!AO38),0,data_Prep_D_C!AO38)</f>
        <v>1555714285.71</v>
      </c>
      <c r="AP38" s="7">
        <f>IF(ISBLANK(data_Prep_D_C!AP38),0,data_Prep_D_C!AP38)</f>
        <v>3.85013290465707</v>
      </c>
      <c r="AQ38" s="7">
        <f>IF(ISBLANK(data_Prep_D_C!AQ38),0,data_Prep_D_C!AQ38)</f>
        <v>4.4467242241168403</v>
      </c>
      <c r="AR38" s="7">
        <f>IF(ISBLANK(data_Prep_D_C!AR38),0,data_Prep_D_C!AR38)</f>
        <v>33.2839536638973</v>
      </c>
      <c r="AS38" s="7">
        <f>IF(ISBLANK(data_Prep_D_C!AS38),0,data_Prep_D_C!AS38)</f>
        <v>5.8371412473558602</v>
      </c>
      <c r="AT38" s="7">
        <f>IF(ISBLANK(data_Prep_D_C!AT38),0,data_Prep_D_C!AT38)</f>
        <v>44525332029.799896</v>
      </c>
      <c r="AU38" s="7">
        <f>IF(ISBLANK(data_Prep_D_C!AU38),0,data_Prep_D_C!AU38)</f>
        <v>30.0446852544511</v>
      </c>
      <c r="AV38" s="7">
        <f>IF(ISBLANK(data_Prep_D_C!AV38),0,data_Prep_D_C!AV38)</f>
        <v>8.6973706729505302</v>
      </c>
      <c r="AW38" s="7">
        <f>IF(ISBLANK(data_Prep_D_C!AW38),0,data_Prep_D_C!AW38)</f>
        <v>40059815388.760101</v>
      </c>
      <c r="AX38" s="7">
        <f>IF(ISBLANK(data_Prep_D_C!AX38),0,data_Prep_D_C!AX38)</f>
        <v>56106.828903192698</v>
      </c>
      <c r="AY38" s="7">
        <f>IF(ISBLANK(data_Prep_D_C!AY38),0,data_Prep_D_C!AY38)</f>
        <v>72.476923076923001</v>
      </c>
      <c r="AZ38" s="7">
        <f>IF(ISBLANK(data_Prep_D_C!AZ38),0,data_Prep_D_C!AZ38)</f>
        <v>95.453846153846101</v>
      </c>
      <c r="BA38" s="7">
        <f>IF(ISBLANK(data_Prep_D_C!BA38),0,data_Prep_D_C!BA38)</f>
        <v>92.915384615384596</v>
      </c>
      <c r="BB38" s="7">
        <f>IF(ISBLANK(data_Prep_D_C!BB38),0,data_Prep_D_C!BB38)</f>
        <v>73.230769230769198</v>
      </c>
      <c r="BC38" s="7">
        <f>IF(ISBLANK(data_Prep_D_C!BC38),0,data_Prep_D_C!BC38)</f>
        <v>9254707.0399999991</v>
      </c>
      <c r="BD38" s="7">
        <f>IF(ISBLANK(data_Prep_D_C!BD38),0,data_Prep_D_C!BD38)</f>
        <v>54.381961712807602</v>
      </c>
      <c r="BE38" s="7">
        <f>IF(ISBLANK(data_Prep_D_C!BE38),0,data_Prep_D_C!BE38)</f>
        <v>1291850.1299999999</v>
      </c>
      <c r="BF38" s="7">
        <f>IF(ISBLANK(data_Prep_D_C!BF38),0,data_Prep_D_C!BF38)</f>
        <v>7.4995050017500002</v>
      </c>
      <c r="BG38" s="7">
        <f>IF(ISBLANK(data_Prep_D_C!BG38),0,data_Prep_D_C!BG38)</f>
        <v>25.427444051799998</v>
      </c>
      <c r="BH38" s="7">
        <f>IF(ISBLANK(data_Prep_D_C!BH38),0,data_Prep_D_C!BH38)</f>
        <v>54.475567925419099</v>
      </c>
      <c r="BI38" s="7">
        <f>IF(ISBLANK(data_Prep_D_C!BI38),0,data_Prep_D_C!BI38)</f>
        <v>362.85933888888798</v>
      </c>
      <c r="BJ38" s="7">
        <f>IF(ISBLANK(data_Prep_D_C!BJ38),0,data_Prep_D_C!BJ38)</f>
        <v>290.27</v>
      </c>
      <c r="BK38" s="7">
        <f>IF(ISBLANK(data_Prep_D_C!BK38),0,data_Prep_D_C!BK38)</f>
        <v>2149.15</v>
      </c>
      <c r="BL38" s="7">
        <f>IF(ISBLANK(data_Prep_D_C!BL38),0,data_Prep_D_C!BL38)</f>
        <v>5906.7142857142799</v>
      </c>
      <c r="BM38" s="7">
        <f>IF(ISBLANK(data_Prep_D_C!BM38),0,data_Prep_D_C!BM38)</f>
        <v>3073.8767727272698</v>
      </c>
      <c r="BN38" s="7">
        <f>IF(ISBLANK(data_Prep_D_C!BN38),0,data_Prep_D_C!BN38)</f>
        <v>844.21</v>
      </c>
      <c r="BO38" s="7">
        <f>IF(ISBLANK(data_Prep_D_C!BO38),0,data_Prep_D_C!BO38)</f>
        <v>86.5918846153846</v>
      </c>
      <c r="BP38" s="7">
        <f>IF(ISBLANK(data_Prep_D_C!BP38),0,data_Prep_D_C!BP38)</f>
        <v>1.47761412860463</v>
      </c>
      <c r="BQ38" s="7">
        <f>IF(ISBLANK(data_Prep_D_C!BQ38),0,data_Prep_D_C!BQ38)</f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f>IF(ISBLANK(data_Prep_D_C!R39),0,data_Prep_D_C!R39)</f>
        <v>14.467555519999999</v>
      </c>
      <c r="S39" s="7">
        <f>IF(ISBLANK(data_Prep_D_C!S39),0,data_Prep_D_C!S39)</f>
        <v>4.1732700920000001</v>
      </c>
      <c r="T39" s="7">
        <f>IF(ISBLANK(data_Prep_D_C!T39),0,data_Prep_D_C!T39)</f>
        <v>45.260760849999997</v>
      </c>
      <c r="U39" s="7">
        <f>IF(ISBLANK(data_Prep_D_C!U39),0,data_Prep_D_C!U39)</f>
        <v>1276308704</v>
      </c>
      <c r="V39" s="7">
        <f>IF(ISBLANK(data_Prep_D_C!V39),0,data_Prep_D_C!V39)</f>
        <v>4.4187600040000001</v>
      </c>
      <c r="W39" s="7">
        <f>IF(ISBLANK(data_Prep_D_C!W39),0,data_Prep_D_C!W39)</f>
        <v>14.467555523215999</v>
      </c>
      <c r="X39" s="7">
        <f>IF(ISBLANK(data_Prep_D_C!X39),0,data_Prep_D_C!X39)</f>
        <v>351766891153.815</v>
      </c>
      <c r="Y39" s="7">
        <f>IF(ISBLANK(data_Prep_D_C!Y39),0,data_Prep_D_C!Y39)</f>
        <v>906.71749532254</v>
      </c>
      <c r="Z39" s="7">
        <f>IF(ISBLANK(data_Prep_D_C!Z39),0,data_Prep_D_C!Z39)</f>
        <v>45.260760849240498</v>
      </c>
      <c r="AA39" s="7">
        <f>IF(ISBLANK(data_Prep_D_C!AA39),0,data_Prep_D_C!AA39)</f>
        <v>1485929689526.52</v>
      </c>
      <c r="AB39" s="7">
        <f>IF(ISBLANK(data_Prep_D_C!AB39),0,data_Prep_D_C!AB39)</f>
        <v>4.1732700920043904</v>
      </c>
      <c r="AC39" s="7">
        <f>IF(ISBLANK(data_Prep_D_C!AC39),0,data_Prep_D_C!AC39)</f>
        <v>1272371923.0799999</v>
      </c>
      <c r="AD39" s="7">
        <f>IF(ISBLANK(data_Prep_D_C!AD39),0,data_Prep_D_C!AD39)</f>
        <v>0.78299328223981901</v>
      </c>
      <c r="AE39" s="7">
        <f>IF(ISBLANK(data_Prep_D_C!AE39),0,data_Prep_D_C!AE39)</f>
        <v>48.599272102170602</v>
      </c>
      <c r="AF39" s="7">
        <f>IF(ISBLANK(data_Prep_D_C!AF39),0,data_Prep_D_C!AF39)</f>
        <v>51.400727897829299</v>
      </c>
      <c r="AG39" s="7">
        <f>IF(ISBLANK(data_Prep_D_C!AG39),0,data_Prep_D_C!AG39)</f>
        <v>4.4187600040435697</v>
      </c>
      <c r="AH39" s="7">
        <f>IF(ISBLANK(data_Prep_D_C!AH39),0,data_Prep_D_C!AH39)</f>
        <v>3.5259999561309798</v>
      </c>
      <c r="AI39" s="7">
        <f>IF(ISBLANK(data_Prep_D_C!AI39),0,data_Prep_D_C!AI39)</f>
        <v>145089453.84615299</v>
      </c>
      <c r="AJ39" s="7">
        <f>IF(ISBLANK(data_Prep_D_C!AJ39),0,data_Prep_D_C!AJ39)</f>
        <v>7550.1791294508703</v>
      </c>
      <c r="AK39" s="7">
        <f>IF(ISBLANK(data_Prep_D_C!AK39),0,data_Prep_D_C!AK39)</f>
        <v>1326014.3846153801</v>
      </c>
      <c r="AL39" s="7">
        <f>IF(ISBLANK(data_Prep_D_C!AL39),0,data_Prep_D_C!AL39)</f>
        <v>42340428.57</v>
      </c>
      <c r="AM39" s="7">
        <f>IF(ISBLANK(data_Prep_D_C!AM39),0,data_Prep_D_C!AM39)</f>
        <v>40667428.57</v>
      </c>
      <c r="AN39" s="7">
        <f>IF(ISBLANK(data_Prep_D_C!AN39),0,data_Prep_D_C!AN39)</f>
        <v>36227333333.330002</v>
      </c>
      <c r="AO39" s="7">
        <f>IF(ISBLANK(data_Prep_D_C!AO39),0,data_Prep_D_C!AO39)</f>
        <v>55407047619.050003</v>
      </c>
      <c r="AP39" s="7">
        <f>IF(ISBLANK(data_Prep_D_C!AP39),0,data_Prep_D_C!AP39)</f>
        <v>6.1584848968952501</v>
      </c>
      <c r="AQ39" s="7">
        <f>IF(ISBLANK(data_Prep_D_C!AQ39),0,data_Prep_D_C!AQ39)</f>
        <v>5.2842465981470701</v>
      </c>
      <c r="AR39" s="7">
        <f>IF(ISBLANK(data_Prep_D_C!AR39),0,data_Prep_D_C!AR39)</f>
        <v>23.5810267072649</v>
      </c>
      <c r="AS39" s="7">
        <f>IF(ISBLANK(data_Prep_D_C!AS39),0,data_Prep_D_C!AS39)</f>
        <v>0</v>
      </c>
      <c r="AT39" s="7">
        <f>IF(ISBLANK(data_Prep_D_C!AT39),0,data_Prep_D_C!AT39)</f>
        <v>849830678147.40601</v>
      </c>
      <c r="AU39" s="7">
        <f>IF(ISBLANK(data_Prep_D_C!AU39),0,data_Prep_D_C!AU39)</f>
        <v>20.006323950118801</v>
      </c>
      <c r="AV39" s="7">
        <f>IF(ISBLANK(data_Prep_D_C!AV39),0,data_Prep_D_C!AV39)</f>
        <v>0</v>
      </c>
      <c r="AW39" s="7">
        <f>IF(ISBLANK(data_Prep_D_C!AW39),0,data_Prep_D_C!AW39)</f>
        <v>727163566715.80798</v>
      </c>
      <c r="AX39" s="7">
        <f>IF(ISBLANK(data_Prep_D_C!AX39),0,data_Prep_D_C!AX39)</f>
        <v>2196.2495510108902</v>
      </c>
      <c r="AY39" s="7">
        <f>IF(ISBLANK(data_Prep_D_C!AY39),0,data_Prep_D_C!AY39)</f>
        <v>74.526923076922998</v>
      </c>
      <c r="AZ39" s="7">
        <f>IF(ISBLANK(data_Prep_D_C!AZ39),0,data_Prep_D_C!AZ39)</f>
        <v>82.634615384615302</v>
      </c>
      <c r="BA39" s="7">
        <f>IF(ISBLANK(data_Prep_D_C!BA39),0,data_Prep_D_C!BA39)</f>
        <v>61.930769230769201</v>
      </c>
      <c r="BB39" s="7">
        <f>IF(ISBLANK(data_Prep_D_C!BB39),0,data_Prep_D_C!BB39)</f>
        <v>51.969230769230698</v>
      </c>
      <c r="BC39" s="7">
        <f>IF(ISBLANK(data_Prep_D_C!BC39),0,data_Prep_D_C!BC39)</f>
        <v>411115961.76999998</v>
      </c>
      <c r="BD39" s="7">
        <f>IF(ISBLANK(data_Prep_D_C!BD39),0,data_Prep_D_C!BD39)</f>
        <v>30.204300374807602</v>
      </c>
      <c r="BE39" s="7">
        <f>IF(ISBLANK(data_Prep_D_C!BE39),0,data_Prep_D_C!BE39)</f>
        <v>94108441.879999995</v>
      </c>
      <c r="BF39" s="7">
        <f>IF(ISBLANK(data_Prep_D_C!BF39),0,data_Prep_D_C!BF39)</f>
        <v>6.8619976788125001</v>
      </c>
      <c r="BG39" s="7">
        <f>IF(ISBLANK(data_Prep_D_C!BG39),0,data_Prep_D_C!BG39)</f>
        <v>15.370262132416601</v>
      </c>
      <c r="BH39" s="7">
        <f>IF(ISBLANK(data_Prep_D_C!BH39),0,data_Prep_D_C!BH39)</f>
        <v>2.32881517632006</v>
      </c>
      <c r="BI39" s="7">
        <f>IF(ISBLANK(data_Prep_D_C!BI39),0,data_Prep_D_C!BI39)</f>
        <v>804.50162449999902</v>
      </c>
      <c r="BJ39" s="7">
        <f>IF(ISBLANK(data_Prep_D_C!BJ39),0,data_Prep_D_C!BJ39)</f>
        <v>186115.5</v>
      </c>
      <c r="BK39" s="7">
        <f>IF(ISBLANK(data_Prep_D_C!BK39),0,data_Prep_D_C!BK39)</f>
        <v>57291.12</v>
      </c>
      <c r="BL39" s="7">
        <f>IF(ISBLANK(data_Prep_D_C!BL39),0,data_Prep_D_C!BL39)</f>
        <v>60211.192307692298</v>
      </c>
      <c r="BM39" s="7">
        <f>IF(ISBLANK(data_Prep_D_C!BM39),0,data_Prep_D_C!BM39)</f>
        <v>1743361.07692307</v>
      </c>
      <c r="BN39" s="7">
        <f>IF(ISBLANK(data_Prep_D_C!BN39),0,data_Prep_D_C!BN39)</f>
        <v>536492.38</v>
      </c>
      <c r="BO39" s="7">
        <f>IF(ISBLANK(data_Prep_D_C!BO39),0,data_Prep_D_C!BO39)</f>
        <v>39.952923076923</v>
      </c>
      <c r="BP39" s="7">
        <f>IF(ISBLANK(data_Prep_D_C!BP39),0,data_Prep_D_C!BP39)</f>
        <v>3.7518589168355598</v>
      </c>
      <c r="BQ39" s="7">
        <f>IF(ISBLANK(data_Prep_D_C!BQ39),0,data_Prep_D_C!BQ39)</f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f>IF(ISBLANK(data_Prep_D_C!R40),0,data_Prep_D_C!R40)</f>
        <v>10.5476296</v>
      </c>
      <c r="S40" s="7">
        <f>IF(ISBLANK(data_Prep_D_C!S40),0,data_Prep_D_C!S40)</f>
        <v>1.578036679</v>
      </c>
      <c r="T40" s="7">
        <f>IF(ISBLANK(data_Prep_D_C!T40),0,data_Prep_D_C!T40)</f>
        <v>33.28433862</v>
      </c>
      <c r="U40" s="7">
        <f>IF(ISBLANK(data_Prep_D_C!U40),0,data_Prep_D_C!U40)</f>
        <v>41919779.109999999</v>
      </c>
      <c r="V40" s="7">
        <f>IF(ISBLANK(data_Prep_D_C!V40),0,data_Prep_D_C!V40)</f>
        <v>12.05804008</v>
      </c>
      <c r="W40" s="7">
        <f>IF(ISBLANK(data_Prep_D_C!W40),0,data_Prep_D_C!W40)</f>
        <v>10.5476296010483</v>
      </c>
      <c r="X40" s="7">
        <f>IF(ISBLANK(data_Prep_D_C!X40),0,data_Prep_D_C!X40)</f>
        <v>13002031088.2106</v>
      </c>
      <c r="Y40" s="7">
        <f>IF(ISBLANK(data_Prep_D_C!Y40),0,data_Prep_D_C!Y40)</f>
        <v>5153.7600906977104</v>
      </c>
      <c r="Z40" s="7">
        <f>IF(ISBLANK(data_Prep_D_C!Z40),0,data_Prep_D_C!Z40)</f>
        <v>33.284338616442497</v>
      </c>
      <c r="AA40" s="7">
        <f>IF(ISBLANK(data_Prep_D_C!AA40),0,data_Prep_D_C!AA40)</f>
        <v>52052562555.945801</v>
      </c>
      <c r="AB40" s="7">
        <f>IF(ISBLANK(data_Prep_D_C!AB40),0,data_Prep_D_C!AB40)</f>
        <v>1.5780366785384099</v>
      </c>
      <c r="AC40" s="7">
        <f>IF(ISBLANK(data_Prep_D_C!AC40),0,data_Prep_D_C!AC40)</f>
        <v>41660792.960000001</v>
      </c>
      <c r="AD40" s="7">
        <f>IF(ISBLANK(data_Prep_D_C!AD40),0,data_Prep_D_C!AD40)</f>
        <v>1.3873112110260599</v>
      </c>
      <c r="AE40" s="7">
        <f>IF(ISBLANK(data_Prep_D_C!AE40),0,data_Prep_D_C!AE40)</f>
        <v>50.574042584887003</v>
      </c>
      <c r="AF40" s="7">
        <f>IF(ISBLANK(data_Prep_D_C!AF40),0,data_Prep_D_C!AF40)</f>
        <v>49.425957415112897</v>
      </c>
      <c r="AG40" s="7">
        <f>IF(ISBLANK(data_Prep_D_C!AG40),0,data_Prep_D_C!AG40)</f>
        <v>12.058040084838799</v>
      </c>
      <c r="AH40" s="7">
        <f>IF(ISBLANK(data_Prep_D_C!AH40),0,data_Prep_D_C!AH40)</f>
        <v>11.413181868466401</v>
      </c>
      <c r="AI40" s="7">
        <f>IF(ISBLANK(data_Prep_D_C!AI40),0,data_Prep_D_C!AI40)</f>
        <v>12363123.523635801</v>
      </c>
      <c r="AJ40" s="7">
        <f>IF(ISBLANK(data_Prep_D_C!AJ40),0,data_Prep_D_C!AJ40)</f>
        <v>867.85029598258404</v>
      </c>
      <c r="AK40" s="7">
        <f>IF(ISBLANK(data_Prep_D_C!AK40),0,data_Prep_D_C!AK40)</f>
        <v>205274.91004018</v>
      </c>
      <c r="AL40" s="7">
        <f>IF(ISBLANK(data_Prep_D_C!AL40),0,data_Prep_D_C!AL40)</f>
        <v>1448142.86</v>
      </c>
      <c r="AM40" s="7">
        <f>IF(ISBLANK(data_Prep_D_C!AM40),0,data_Prep_D_C!AM40)</f>
        <v>1943650</v>
      </c>
      <c r="AN40" s="7">
        <f>IF(ISBLANK(data_Prep_D_C!AN40),0,data_Prep_D_C!AN40)</f>
        <v>2473285714.29</v>
      </c>
      <c r="AO40" s="7">
        <f>IF(ISBLANK(data_Prep_D_C!AO40),0,data_Prep_D_C!AO40)</f>
        <v>2464761904.7600002</v>
      </c>
      <c r="AP40" s="7">
        <f>IF(ISBLANK(data_Prep_D_C!AP40),0,data_Prep_D_C!AP40)</f>
        <v>7.6333305450530302</v>
      </c>
      <c r="AQ40" s="7">
        <f>IF(ISBLANK(data_Prep_D_C!AQ40),0,data_Prep_D_C!AQ40)</f>
        <v>8.1096032630138701</v>
      </c>
      <c r="AR40" s="7">
        <f>IF(ISBLANK(data_Prep_D_C!AR40),0,data_Prep_D_C!AR40)</f>
        <v>16.729685336827099</v>
      </c>
      <c r="AS40" s="7">
        <f>IF(ISBLANK(data_Prep_D_C!AS40),0,data_Prep_D_C!AS40)</f>
        <v>5.1813774543134503</v>
      </c>
      <c r="AT40" s="7">
        <f>IF(ISBLANK(data_Prep_D_C!AT40),0,data_Prep_D_C!AT40)</f>
        <v>27649288071.625198</v>
      </c>
      <c r="AU40" s="7">
        <f>IF(ISBLANK(data_Prep_D_C!AU40),0,data_Prep_D_C!AU40)</f>
        <v>19.159216982445798</v>
      </c>
      <c r="AV40" s="7">
        <f>IF(ISBLANK(data_Prep_D_C!AV40),0,data_Prep_D_C!AV40)</f>
        <v>9.4522165254947303</v>
      </c>
      <c r="AW40" s="7">
        <f>IF(ISBLANK(data_Prep_D_C!AW40),0,data_Prep_D_C!AW40)</f>
        <v>32699657742.968102</v>
      </c>
      <c r="AX40" s="7">
        <f>IF(ISBLANK(data_Prep_D_C!AX40),0,data_Prep_D_C!AX40)</f>
        <v>51066.389404903603</v>
      </c>
      <c r="AY40" s="7">
        <f>IF(ISBLANK(data_Prep_D_C!AY40),0,data_Prep_D_C!AY40)</f>
        <v>71.484615384615296</v>
      </c>
      <c r="AZ40" s="7">
        <f>IF(ISBLANK(data_Prep_D_C!AZ40),0,data_Prep_D_C!AZ40)</f>
        <v>90.1</v>
      </c>
      <c r="BA40" s="7">
        <f>IF(ISBLANK(data_Prep_D_C!BA40),0,data_Prep_D_C!BA40)</f>
        <v>75.634615384615302</v>
      </c>
      <c r="BB40" s="7">
        <f>IF(ISBLANK(data_Prep_D_C!BB40),0,data_Prep_D_C!BB40)</f>
        <v>54.942307692307601</v>
      </c>
      <c r="BC40" s="7">
        <f>IF(ISBLANK(data_Prep_D_C!BC40),0,data_Prep_D_C!BC40)</f>
        <v>19399873.079999998</v>
      </c>
      <c r="BD40" s="7">
        <f>IF(ISBLANK(data_Prep_D_C!BD40),0,data_Prep_D_C!BD40)</f>
        <v>41.830138222884599</v>
      </c>
      <c r="BE40" s="7">
        <f>IF(ISBLANK(data_Prep_D_C!BE40),0,data_Prep_D_C!BE40)</f>
        <v>1956979.38</v>
      </c>
      <c r="BF40" s="7">
        <f>IF(ISBLANK(data_Prep_D_C!BF40),0,data_Prep_D_C!BF40)</f>
        <v>4.1188694833749997</v>
      </c>
      <c r="BG40" s="7">
        <f>IF(ISBLANK(data_Prep_D_C!BG40),0,data_Prep_D_C!BG40)</f>
        <v>18.2575604016521</v>
      </c>
      <c r="BH40" s="7">
        <f>IF(ISBLANK(data_Prep_D_C!BH40),0,data_Prep_D_C!BH40)</f>
        <v>18.043883660906101</v>
      </c>
      <c r="BI40" s="7">
        <f>IF(ISBLANK(data_Prep_D_C!BI40),0,data_Prep_D_C!BI40)</f>
        <v>129.93482470588199</v>
      </c>
      <c r="BJ40" s="7">
        <f>IF(ISBLANK(data_Prep_D_C!BJ40),0,data_Prep_D_C!BJ40)</f>
        <v>133.6</v>
      </c>
      <c r="BK40" s="7">
        <f>IF(ISBLANK(data_Prep_D_C!BK40),0,data_Prep_D_C!BK40)</f>
        <v>1398.88</v>
      </c>
      <c r="BL40" s="7">
        <f>IF(ISBLANK(data_Prep_D_C!BL40),0,data_Prep_D_C!BL40)</f>
        <v>1979.42857142857</v>
      </c>
      <c r="BM40" s="7">
        <f>IF(ISBLANK(data_Prep_D_C!BM40),0,data_Prep_D_C!BM40)</f>
        <v>5586.8</v>
      </c>
      <c r="BN40" s="7">
        <f>IF(ISBLANK(data_Prep_D_C!BN40),0,data_Prep_D_C!BN40)</f>
        <v>141</v>
      </c>
      <c r="BO40" s="7">
        <f>IF(ISBLANK(data_Prep_D_C!BO40),0,data_Prep_D_C!BO40)</f>
        <v>72.723115384615397</v>
      </c>
      <c r="BP40" s="7">
        <f>IF(ISBLANK(data_Prep_D_C!BP40),0,data_Prep_D_C!BP40)</f>
        <v>1.8511567004451399</v>
      </c>
      <c r="BQ40" s="7">
        <f>IF(ISBLANK(data_Prep_D_C!BQ40),0,data_Prep_D_C!BQ40)</f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f>IF(ISBLANK(data_Prep_D_C!R41),0,data_Prep_D_C!R41)</f>
        <v>0</v>
      </c>
      <c r="S41" s="7">
        <f>IF(ISBLANK(data_Prep_D_C!S41),0,data_Prep_D_C!S41)</f>
        <v>0.18672329700000001</v>
      </c>
      <c r="T41" s="7">
        <f>IF(ISBLANK(data_Prep_D_C!T41),0,data_Prep_D_C!T41)</f>
        <v>0</v>
      </c>
      <c r="U41" s="7">
        <f>IF(ISBLANK(data_Prep_D_C!U41),0,data_Prep_D_C!U41)</f>
        <v>590593.59259999997</v>
      </c>
      <c r="V41" s="7">
        <f>IF(ISBLANK(data_Prep_D_C!V41),0,data_Prep_D_C!V41)</f>
        <v>20.105560069999999</v>
      </c>
      <c r="W41" s="7">
        <f>IF(ISBLANK(data_Prep_D_C!W41),0,data_Prep_D_C!W41)</f>
        <v>0</v>
      </c>
      <c r="X41" s="7">
        <f>IF(ISBLANK(data_Prep_D_C!X41),0,data_Prep_D_C!X41)</f>
        <v>143407118.67216301</v>
      </c>
      <c r="Y41" s="7">
        <f>IF(ISBLANK(data_Prep_D_C!Y41),0,data_Prep_D_C!Y41)</f>
        <v>937.93759788678801</v>
      </c>
      <c r="Z41" s="7">
        <f>IF(ISBLANK(data_Prep_D_C!Z41),0,data_Prep_D_C!Z41)</f>
        <v>0</v>
      </c>
      <c r="AA41" s="7">
        <f>IF(ISBLANK(data_Prep_D_C!AA41),0,data_Prep_D_C!AA41)</f>
        <v>41819095.350399897</v>
      </c>
      <c r="AB41" s="7">
        <f>IF(ISBLANK(data_Prep_D_C!AB41),0,data_Prep_D_C!AB41)</f>
        <v>0.18672329713588201</v>
      </c>
      <c r="AC41" s="7">
        <f>IF(ISBLANK(data_Prep_D_C!AC41),0,data_Prep_D_C!AC41)</f>
        <v>582708.68999999994</v>
      </c>
      <c r="AD41" s="7">
        <f>IF(ISBLANK(data_Prep_D_C!AD41),0,data_Prep_D_C!AD41)</f>
        <v>2.5593914093509298</v>
      </c>
      <c r="AE41" s="7">
        <f>IF(ISBLANK(data_Prep_D_C!AE41),0,data_Prep_D_C!AE41)</f>
        <v>49.681819349232697</v>
      </c>
      <c r="AF41" s="7">
        <f>IF(ISBLANK(data_Prep_D_C!AF41),0,data_Prep_D_C!AF41)</f>
        <v>50.318180650767196</v>
      </c>
      <c r="AG41" s="7">
        <f>IF(ISBLANK(data_Prep_D_C!AG41),0,data_Prep_D_C!AG41)</f>
        <v>20.105560073852502</v>
      </c>
      <c r="AH41" s="7">
        <f>IF(ISBLANK(data_Prep_D_C!AH41),0,data_Prep_D_C!AH41)</f>
        <v>19.950000762939499</v>
      </c>
      <c r="AI41" s="7">
        <f>IF(ISBLANK(data_Prep_D_C!AI41),0,data_Prep_D_C!AI41)</f>
        <v>26371.4285714285</v>
      </c>
      <c r="AJ41" s="7">
        <f>IF(ISBLANK(data_Prep_D_C!AJ41),0,data_Prep_D_C!AJ41)</f>
        <v>0</v>
      </c>
      <c r="AK41" s="7">
        <f>IF(ISBLANK(data_Prep_D_C!AK41),0,data_Prep_D_C!AK41)</f>
        <v>1028.57142857142</v>
      </c>
      <c r="AL41" s="7">
        <f>IF(ISBLANK(data_Prep_D_C!AL41),0,data_Prep_D_C!AL41)</f>
        <v>21480.95</v>
      </c>
      <c r="AM41" s="7">
        <f>IF(ISBLANK(data_Prep_D_C!AM41),0,data_Prep_D_C!AM41)</f>
        <v>0</v>
      </c>
      <c r="AN41" s="7">
        <f>IF(ISBLANK(data_Prep_D_C!AN41),0,data_Prep_D_C!AN41)</f>
        <v>24805555.559999999</v>
      </c>
      <c r="AO41" s="7">
        <f>IF(ISBLANK(data_Prep_D_C!AO41),0,data_Prep_D_C!AO41)</f>
        <v>24663636.359999999</v>
      </c>
      <c r="AP41" s="7">
        <f>IF(ISBLANK(data_Prep_D_C!AP41),0,data_Prep_D_C!AP41)</f>
        <v>12.1502892323468</v>
      </c>
      <c r="AQ41" s="7">
        <f>IF(ISBLANK(data_Prep_D_C!AQ41),0,data_Prep_D_C!AQ41)</f>
        <v>41.902461724022601</v>
      </c>
      <c r="AR41" s="7">
        <f>IF(ISBLANK(data_Prep_D_C!AR41),0,data_Prep_D_C!AR41)</f>
        <v>16.845897671222499</v>
      </c>
      <c r="AS41" s="7">
        <f>IF(ISBLANK(data_Prep_D_C!AS41),0,data_Prep_D_C!AS41)</f>
        <v>6.8837544813499303</v>
      </c>
      <c r="AT41" s="7">
        <f>IF(ISBLANK(data_Prep_D_C!AT41),0,data_Prep_D_C!AT41)</f>
        <v>60428378.266307399</v>
      </c>
      <c r="AU41" s="7">
        <f>IF(ISBLANK(data_Prep_D_C!AU41),0,data_Prep_D_C!AU41)</f>
        <v>41.984670921663998</v>
      </c>
      <c r="AV41" s="7">
        <f>IF(ISBLANK(data_Prep_D_C!AV41),0,data_Prep_D_C!AV41)</f>
        <v>5.39186888725453</v>
      </c>
      <c r="AW41" s="7">
        <f>IF(ISBLANK(data_Prep_D_C!AW41),0,data_Prep_D_C!AW41)</f>
        <v>163786200.005972</v>
      </c>
      <c r="AX41" s="7">
        <f>IF(ISBLANK(data_Prep_D_C!AX41),0,data_Prep_D_C!AX41)</f>
        <v>2059.2620855847799</v>
      </c>
      <c r="AY41" s="7">
        <f>IF(ISBLANK(data_Prep_D_C!AY41),0,data_Prep_D_C!AY41)</f>
        <v>88.503846153846098</v>
      </c>
      <c r="AZ41" s="7">
        <f>IF(ISBLANK(data_Prep_D_C!AZ41),0,data_Prep_D_C!AZ41)</f>
        <v>90.099999999999895</v>
      </c>
      <c r="BA41" s="7">
        <f>IF(ISBLANK(data_Prep_D_C!BA41),0,data_Prep_D_C!BA41)</f>
        <v>27.0461538461538</v>
      </c>
      <c r="BB41" s="7">
        <f>IF(ISBLANK(data_Prep_D_C!BB41),0,data_Prep_D_C!BB41)</f>
        <v>21.9153846153846</v>
      </c>
      <c r="BC41" s="7">
        <f>IF(ISBLANK(data_Prep_D_C!BC41),0,data_Prep_D_C!BC41)</f>
        <v>83066.62</v>
      </c>
      <c r="BD41" s="7">
        <f>IF(ISBLANK(data_Prep_D_C!BD41),0,data_Prep_D_C!BD41)</f>
        <v>11.564034269923001</v>
      </c>
      <c r="BE41" s="7">
        <f>IF(ISBLANK(data_Prep_D_C!BE41),0,data_Prep_D_C!BE41)</f>
        <v>646.17999999999995</v>
      </c>
      <c r="BF41" s="7">
        <f>IF(ISBLANK(data_Prep_D_C!BF41),0,data_Prep_D_C!BF41)</f>
        <v>8.7706893090908997E-2</v>
      </c>
      <c r="BG41" s="7">
        <f>IF(ISBLANK(data_Prep_D_C!BG41),0,data_Prep_D_C!BG41)</f>
        <v>2.7172843415499899</v>
      </c>
      <c r="BH41" s="7">
        <f>IF(ISBLANK(data_Prep_D_C!BH41),0,data_Prep_D_C!BH41)</f>
        <v>2.27633731676171</v>
      </c>
      <c r="BI41" s="7">
        <f>IF(ISBLANK(data_Prep_D_C!BI41),0,data_Prep_D_C!BI41)</f>
        <v>0</v>
      </c>
      <c r="BJ41" s="7">
        <f>IF(ISBLANK(data_Prep_D_C!BJ41),0,data_Prep_D_C!BJ41)</f>
        <v>0</v>
      </c>
      <c r="BK41" s="7">
        <f>IF(ISBLANK(data_Prep_D_C!BK41),0,data_Prep_D_C!BK41)</f>
        <v>0</v>
      </c>
      <c r="BL41" s="7">
        <f>IF(ISBLANK(data_Prep_D_C!BL41),0,data_Prep_D_C!BL41)</f>
        <v>0</v>
      </c>
      <c r="BM41" s="7">
        <f>IF(ISBLANK(data_Prep_D_C!BM41),0,data_Prep_D_C!BM41)</f>
        <v>0</v>
      </c>
      <c r="BN41" s="7">
        <f>IF(ISBLANK(data_Prep_D_C!BN41),0,data_Prep_D_C!BN41)</f>
        <v>0</v>
      </c>
      <c r="BO41" s="7">
        <f>IF(ISBLANK(data_Prep_D_C!BO41),0,data_Prep_D_C!BO41)</f>
        <v>28.086692307692299</v>
      </c>
      <c r="BP41" s="7">
        <f>IF(ISBLANK(data_Prep_D_C!BP41),0,data_Prep_D_C!BP41)</f>
        <v>2.6862507682679801</v>
      </c>
      <c r="BQ41" s="7">
        <f>IF(ISBLANK(data_Prep_D_C!BQ41),0,data_Prep_D_C!BQ41)</f>
        <v>0</v>
      </c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f>IF(ISBLANK(data_Prep_D_C!R42),0,data_Prep_D_C!R42)</f>
        <v>33.311443590000003</v>
      </c>
      <c r="S42" s="7">
        <f>IF(ISBLANK(data_Prep_D_C!S42),0,data_Prep_D_C!S42)</f>
        <v>4.2232828E-2</v>
      </c>
      <c r="T42" s="7">
        <f>IF(ISBLANK(data_Prep_D_C!T42),0,data_Prep_D_C!T42)</f>
        <v>28.082390530000001</v>
      </c>
      <c r="U42" s="7">
        <f>IF(ISBLANK(data_Prep_D_C!U42),0,data_Prep_D_C!U42)</f>
        <v>53641907.740000002</v>
      </c>
      <c r="V42" s="7">
        <f>IF(ISBLANK(data_Prep_D_C!V42),0,data_Prep_D_C!V42)</f>
        <v>3.6501999760000001</v>
      </c>
      <c r="W42" s="7">
        <f>IF(ISBLANK(data_Prep_D_C!W42),0,data_Prep_D_C!W42)</f>
        <v>33.311443593095298</v>
      </c>
      <c r="X42" s="7">
        <f>IF(ISBLANK(data_Prep_D_C!X42),0,data_Prep_D_C!X42)</f>
        <v>3944889855.55689</v>
      </c>
      <c r="Y42" s="7">
        <f>IF(ISBLANK(data_Prep_D_C!Y42),0,data_Prep_D_C!Y42)</f>
        <v>350.81227900254697</v>
      </c>
      <c r="Z42" s="7">
        <f>IF(ISBLANK(data_Prep_D_C!Z42),0,data_Prep_D_C!Z42)</f>
        <v>28.0823905297623</v>
      </c>
      <c r="AA42" s="7">
        <f>IF(ISBLANK(data_Prep_D_C!AA42),0,data_Prep_D_C!AA42)</f>
        <v>4299390963.1071501</v>
      </c>
      <c r="AB42" s="7">
        <f>IF(ISBLANK(data_Prep_D_C!AB42),0,data_Prep_D_C!AB42)</f>
        <v>4.2232827844375098E-2</v>
      </c>
      <c r="AC42" s="7">
        <f>IF(ISBLANK(data_Prep_D_C!AC42),0,data_Prep_D_C!AC42)</f>
        <v>52676744.460000001</v>
      </c>
      <c r="AD42" s="7">
        <f>IF(ISBLANK(data_Prep_D_C!AD42),0,data_Prep_D_C!AD42)</f>
        <v>3.1646299892945899</v>
      </c>
      <c r="AE42" s="7">
        <f>IF(ISBLANK(data_Prep_D_C!AE42),0,data_Prep_D_C!AE42)</f>
        <v>50.369881766406898</v>
      </c>
      <c r="AF42" s="7">
        <f>IF(ISBLANK(data_Prep_D_C!AF42),0,data_Prep_D_C!AF42)</f>
        <v>49.630118233593002</v>
      </c>
      <c r="AG42" s="7">
        <f>IF(ISBLANK(data_Prep_D_C!AG42),0,data_Prep_D_C!AG42)</f>
        <v>3.6501999759674</v>
      </c>
      <c r="AH42" s="7">
        <f>IF(ISBLANK(data_Prep_D_C!AH42),0,data_Prep_D_C!AH42)</f>
        <v>3.6800000667571999</v>
      </c>
      <c r="AI42" s="7">
        <f>IF(ISBLANK(data_Prep_D_C!AI42),0,data_Prep_D_C!AI42)</f>
        <v>262786.53190130502</v>
      </c>
      <c r="AJ42" s="7">
        <f>IF(ISBLANK(data_Prep_D_C!AJ42),0,data_Prep_D_C!AJ42)</f>
        <v>16.0048998370468</v>
      </c>
      <c r="AK42" s="7">
        <f>IF(ISBLANK(data_Prep_D_C!AK42),0,data_Prep_D_C!AK42)</f>
        <v>5652.14182214022</v>
      </c>
      <c r="AL42" s="7">
        <f>IF(ISBLANK(data_Prep_D_C!AL42),0,data_Prep_D_C!AL42)</f>
        <v>72789.47</v>
      </c>
      <c r="AM42" s="7">
        <f>IF(ISBLANK(data_Prep_D_C!AM42),0,data_Prep_D_C!AM42)</f>
        <v>50000</v>
      </c>
      <c r="AN42" s="7">
        <f>IF(ISBLANK(data_Prep_D_C!AN42),0,data_Prep_D_C!AN42)</f>
        <v>10418181.82</v>
      </c>
      <c r="AO42" s="7">
        <f>IF(ISBLANK(data_Prep_D_C!AO42),0,data_Prep_D_C!AO42)</f>
        <v>143454545.44999999</v>
      </c>
      <c r="AP42" s="7">
        <f>IF(ISBLANK(data_Prep_D_C!AP42),0,data_Prep_D_C!AP42)</f>
        <v>1.5585646547135501</v>
      </c>
      <c r="AQ42" s="7">
        <f>IF(ISBLANK(data_Prep_D_C!AQ42),0,data_Prep_D_C!AQ42)</f>
        <v>0.13205796976502199</v>
      </c>
      <c r="AR42" s="7">
        <f>IF(ISBLANK(data_Prep_D_C!AR42),0,data_Prep_D_C!AR42)</f>
        <v>26.367909209638</v>
      </c>
      <c r="AS42" s="7">
        <f>IF(ISBLANK(data_Prep_D_C!AS42),0,data_Prep_D_C!AS42)</f>
        <v>8.0823885335217405</v>
      </c>
      <c r="AT42" s="7">
        <f>IF(ISBLANK(data_Prep_D_C!AT42),0,data_Prep_D_C!AT42)</f>
        <v>4278261855.2599702</v>
      </c>
      <c r="AU42" s="7">
        <f>IF(ISBLANK(data_Prep_D_C!AU42),0,data_Prep_D_C!AU42)</f>
        <v>29.126132144280302</v>
      </c>
      <c r="AV42" s="7">
        <f>IF(ISBLANK(data_Prep_D_C!AV42),0,data_Prep_D_C!AV42)</f>
        <v>7.8645200432388096</v>
      </c>
      <c r="AW42" s="7">
        <f>IF(ISBLANK(data_Prep_D_C!AW42),0,data_Prep_D_C!AW42)</f>
        <v>4969514111.4729004</v>
      </c>
      <c r="AX42" s="7">
        <f>IF(ISBLANK(data_Prep_D_C!AX42),0,data_Prep_D_C!AX42)</f>
        <v>17225.620734814602</v>
      </c>
      <c r="AY42" s="7">
        <f>IF(ISBLANK(data_Prep_D_C!AY42),0,data_Prep_D_C!AY42)</f>
        <v>27.576923076922998</v>
      </c>
      <c r="AZ42" s="7">
        <f>IF(ISBLANK(data_Prep_D_C!AZ42),0,data_Prep_D_C!AZ42)</f>
        <v>48.003846153846098</v>
      </c>
      <c r="BA42" s="7">
        <f>IF(ISBLANK(data_Prep_D_C!BA42),0,data_Prep_D_C!BA42)</f>
        <v>23.676923076923</v>
      </c>
      <c r="BB42" s="7">
        <f>IF(ISBLANK(data_Prep_D_C!BB42),0,data_Prep_D_C!BB42)</f>
        <v>20.730769230769202</v>
      </c>
      <c r="BC42" s="7">
        <f>IF(ISBLANK(data_Prep_D_C!BC42),0,data_Prep_D_C!BC42)</f>
        <v>8165384.04</v>
      </c>
      <c r="BD42" s="7">
        <f>IF(ISBLANK(data_Prep_D_C!BD42),0,data_Prep_D_C!BD42)</f>
        <v>12.489539515869501</v>
      </c>
      <c r="BE42" s="7">
        <f>IF(ISBLANK(data_Prep_D_C!BE42),0,data_Prep_D_C!BE42)</f>
        <v>487.5</v>
      </c>
      <c r="BF42" s="7">
        <f>IF(ISBLANK(data_Prep_D_C!BF42),0,data_Prep_D_C!BF42)</f>
        <v>6.9774699999999997E-4</v>
      </c>
      <c r="BG42" s="7">
        <f>IF(ISBLANK(data_Prep_D_C!BG42),0,data_Prep_D_C!BG42)</f>
        <v>0.71176596676190396</v>
      </c>
      <c r="BH42" s="7">
        <f>IF(ISBLANK(data_Prep_D_C!BH42),0,data_Prep_D_C!BH42)</f>
        <v>0.18823141925230399</v>
      </c>
      <c r="BI42" s="7">
        <f>IF(ISBLANK(data_Prep_D_C!BI42),0,data_Prep_D_C!BI42)</f>
        <v>0</v>
      </c>
      <c r="BJ42" s="7">
        <f>IF(ISBLANK(data_Prep_D_C!BJ42),0,data_Prep_D_C!BJ42)</f>
        <v>0</v>
      </c>
      <c r="BK42" s="7">
        <f>IF(ISBLANK(data_Prep_D_C!BK42),0,data_Prep_D_C!BK42)</f>
        <v>0</v>
      </c>
      <c r="BL42" s="7">
        <f>IF(ISBLANK(data_Prep_D_C!BL42),0,data_Prep_D_C!BL42)</f>
        <v>4040.4705882352901</v>
      </c>
      <c r="BM42" s="7">
        <f>IF(ISBLANK(data_Prep_D_C!BM42),0,data_Prep_D_C!BM42)</f>
        <v>357.192307692307</v>
      </c>
      <c r="BN42" s="7">
        <f>IF(ISBLANK(data_Prep_D_C!BN42),0,data_Prep_D_C!BN42)</f>
        <v>70.19</v>
      </c>
      <c r="BO42" s="7">
        <f>IF(ISBLANK(data_Prep_D_C!BO42),0,data_Prep_D_C!BO42)</f>
        <v>36.387846153846098</v>
      </c>
      <c r="BP42" s="7">
        <f>IF(ISBLANK(data_Prep_D_C!BP42),0,data_Prep_D_C!BP42)</f>
        <v>4.4779176128316101</v>
      </c>
      <c r="BQ42" s="7">
        <f>IF(ISBLANK(data_Prep_D_C!BQ42),0,data_Prep_D_C!BQ42)</f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f>IF(ISBLANK(data_Prep_D_C!R43),0,data_Prep_D_C!R43)</f>
        <v>7.0347217930000001</v>
      </c>
      <c r="S43" s="7">
        <f>IF(ISBLANK(data_Prep_D_C!S43),0,data_Prep_D_C!S43)</f>
        <v>0.43411401999999999</v>
      </c>
      <c r="T43" s="7">
        <f>IF(ISBLANK(data_Prep_D_C!T43),0,data_Prep_D_C!T43)</f>
        <v>60.534670980000001</v>
      </c>
      <c r="U43" s="7">
        <f>IF(ISBLANK(data_Prep_D_C!U43),0,data_Prep_D_C!U43)</f>
        <v>3628201.2220000001</v>
      </c>
      <c r="V43" s="7">
        <f>IF(ISBLANK(data_Prep_D_C!V43),0,data_Prep_D_C!V43)</f>
        <v>12.31300003</v>
      </c>
      <c r="W43" s="7">
        <f>IF(ISBLANK(data_Prep_D_C!W43),0,data_Prep_D_C!W43)</f>
        <v>7.0347217926711503</v>
      </c>
      <c r="X43" s="7">
        <f>IF(ISBLANK(data_Prep_D_C!X43),0,data_Prep_D_C!X43)</f>
        <v>334345996.85818797</v>
      </c>
      <c r="Y43" s="7">
        <f>IF(ISBLANK(data_Prep_D_C!Y43),0,data_Prep_D_C!Y43)</f>
        <v>751.66423965087495</v>
      </c>
      <c r="Z43" s="7">
        <f>IF(ISBLANK(data_Prep_D_C!Z43),0,data_Prep_D_C!Z43)</f>
        <v>60.534670976389002</v>
      </c>
      <c r="AA43" s="7">
        <f>IF(ISBLANK(data_Prep_D_C!AA43),0,data_Prep_D_C!AA43)</f>
        <v>4199768169.7763801</v>
      </c>
      <c r="AB43" s="7">
        <f>IF(ISBLANK(data_Prep_D_C!AB43),0,data_Prep_D_C!AB43)</f>
        <v>0.43411401957085999</v>
      </c>
      <c r="AC43" s="7">
        <f>IF(ISBLANK(data_Prep_D_C!AC43),0,data_Prep_D_C!AC43)</f>
        <v>3570600.46</v>
      </c>
      <c r="AD43" s="7">
        <f>IF(ISBLANK(data_Prep_D_C!AD43),0,data_Prep_D_C!AD43)</f>
        <v>2.8598704904388002</v>
      </c>
      <c r="AE43" s="7">
        <f>IF(ISBLANK(data_Prep_D_C!AE43),0,data_Prep_D_C!AE43)</f>
        <v>50.050267864038197</v>
      </c>
      <c r="AF43" s="7">
        <f>IF(ISBLANK(data_Prep_D_C!AF43),0,data_Prep_D_C!AF43)</f>
        <v>49.949732135961703</v>
      </c>
      <c r="AG43" s="7">
        <f>IF(ISBLANK(data_Prep_D_C!AG43),0,data_Prep_D_C!AG43)</f>
        <v>12.3130000305175</v>
      </c>
      <c r="AH43" s="7">
        <f>IF(ISBLANK(data_Prep_D_C!AH43),0,data_Prep_D_C!AH43)</f>
        <v>13.050000190734799</v>
      </c>
      <c r="AI43" s="7">
        <f>IF(ISBLANK(data_Prep_D_C!AI43),0,data_Prep_D_C!AI43)</f>
        <v>298338.61063259398</v>
      </c>
      <c r="AJ43" s="7">
        <f>IF(ISBLANK(data_Prep_D_C!AJ43),0,data_Prep_D_C!AJ43)</f>
        <v>9.4600351761680397</v>
      </c>
      <c r="AK43" s="7">
        <f>IF(ISBLANK(data_Prep_D_C!AK43),0,data_Prep_D_C!AK43)</f>
        <v>6596.8438816445696</v>
      </c>
      <c r="AL43" s="7">
        <f>IF(ISBLANK(data_Prep_D_C!AL43),0,data_Prep_D_C!AL43)</f>
        <v>85285.71</v>
      </c>
      <c r="AM43" s="7">
        <f>IF(ISBLANK(data_Prep_D_C!AM43),0,data_Prep_D_C!AM43)</f>
        <v>170500</v>
      </c>
      <c r="AN43" s="7">
        <f>IF(ISBLANK(data_Prep_D_C!AN43),0,data_Prep_D_C!AN43)</f>
        <v>34327040.560000002</v>
      </c>
      <c r="AO43" s="7">
        <f>IF(ISBLANK(data_Prep_D_C!AO43),0,data_Prep_D_C!AO43)</f>
        <v>135388888.88999999</v>
      </c>
      <c r="AP43" s="7">
        <f>IF(ISBLANK(data_Prep_D_C!AP43),0,data_Prep_D_C!AP43)</f>
        <v>5.1279664332934898</v>
      </c>
      <c r="AQ43" s="7">
        <f>IF(ISBLANK(data_Prep_D_C!AQ43),0,data_Prep_D_C!AQ43)</f>
        <v>0.79229611523409804</v>
      </c>
      <c r="AR43" s="7">
        <f>IF(ISBLANK(data_Prep_D_C!AR43),0,data_Prep_D_C!AR43)</f>
        <v>71.567298737297605</v>
      </c>
      <c r="AS43" s="7">
        <f>IF(ISBLANK(data_Prep_D_C!AS43),0,data_Prep_D_C!AS43)</f>
        <v>2.9224546116472498</v>
      </c>
      <c r="AT43" s="7">
        <f>IF(ISBLANK(data_Prep_D_C!AT43),0,data_Prep_D_C!AT43)</f>
        <v>4718472795.3829203</v>
      </c>
      <c r="AU43" s="7">
        <f>IF(ISBLANK(data_Prep_D_C!AU43),0,data_Prep_D_C!AU43)</f>
        <v>55.335137336201001</v>
      </c>
      <c r="AV43" s="7">
        <f>IF(ISBLANK(data_Prep_D_C!AV43),0,data_Prep_D_C!AV43)</f>
        <v>11.179537804540301</v>
      </c>
      <c r="AW43" s="7">
        <f>IF(ISBLANK(data_Prep_D_C!AW43),0,data_Prep_D_C!AW43)</f>
        <v>3625377933.4342499</v>
      </c>
      <c r="AX43" s="7">
        <f>IF(ISBLANK(data_Prep_D_C!AX43),0,data_Prep_D_C!AX43)</f>
        <v>62593.2220676051</v>
      </c>
      <c r="AY43" s="7">
        <f>IF(ISBLANK(data_Prep_D_C!AY43),0,data_Prep_D_C!AY43)</f>
        <v>35.442105263157799</v>
      </c>
      <c r="AZ43" s="7">
        <f>IF(ISBLANK(data_Prep_D_C!AZ43),0,data_Prep_D_C!AZ43)</f>
        <v>72.273684210526298</v>
      </c>
      <c r="BA43" s="7">
        <f>IF(ISBLANK(data_Prep_D_C!BA43),0,data_Prep_D_C!BA43)</f>
        <v>13.636842105263099</v>
      </c>
      <c r="BB43" s="7">
        <f>IF(ISBLANK(data_Prep_D_C!BB43),0,data_Prep_D_C!BB43)</f>
        <v>5.5999999999999899</v>
      </c>
      <c r="BC43" s="7">
        <f>IF(ISBLANK(data_Prep_D_C!BC43),0,data_Prep_D_C!BC43)</f>
        <v>1415038.8</v>
      </c>
      <c r="BD43" s="7">
        <f>IF(ISBLANK(data_Prep_D_C!BD43),0,data_Prep_D_C!BD43)</f>
        <v>33.449117544719897</v>
      </c>
      <c r="BE43" s="7">
        <f>IF(ISBLANK(data_Prep_D_C!BE43),0,data_Prep_D_C!BE43)</f>
        <v>669.33</v>
      </c>
      <c r="BF43" s="7">
        <f>IF(ISBLANK(data_Prep_D_C!BF43),0,data_Prep_D_C!BF43)</f>
        <v>1.55246176666666E-2</v>
      </c>
      <c r="BG43" s="7">
        <f>IF(ISBLANK(data_Prep_D_C!BG43),0,data_Prep_D_C!BG43)</f>
        <v>2.61104015428571</v>
      </c>
      <c r="BH43" s="7">
        <f>IF(ISBLANK(data_Prep_D_C!BH43),0,data_Prep_D_C!BH43)</f>
        <v>0.87707308888334001</v>
      </c>
      <c r="BI43" s="7">
        <f>IF(ISBLANK(data_Prep_D_C!BI43),0,data_Prep_D_C!BI43)</f>
        <v>42.037139999999901</v>
      </c>
      <c r="BJ43" s="7">
        <f>IF(ISBLANK(data_Prep_D_C!BJ43),0,data_Prep_D_C!BJ43)</f>
        <v>0</v>
      </c>
      <c r="BK43" s="7">
        <f>IF(ISBLANK(data_Prep_D_C!BK43),0,data_Prep_D_C!BK43)</f>
        <v>21</v>
      </c>
      <c r="BL43" s="7">
        <f>IF(ISBLANK(data_Prep_D_C!BL43),0,data_Prep_D_C!BL43)</f>
        <v>748.923076923076</v>
      </c>
      <c r="BM43" s="7">
        <f>IF(ISBLANK(data_Prep_D_C!BM43),0,data_Prep_D_C!BM43)</f>
        <v>262.68947368420999</v>
      </c>
      <c r="BN43" s="7">
        <f>IF(ISBLANK(data_Prep_D_C!BN43),0,data_Prep_D_C!BN43)</f>
        <v>233.95</v>
      </c>
      <c r="BO43" s="7">
        <f>IF(ISBLANK(data_Prep_D_C!BO43),0,data_Prep_D_C!BO43)</f>
        <v>59.835923076923002</v>
      </c>
      <c r="BP43" s="7">
        <f>IF(ISBLANK(data_Prep_D_C!BP43),0,data_Prep_D_C!BP43)</f>
        <v>3.6021524727798502</v>
      </c>
      <c r="BQ43" s="7">
        <f>IF(ISBLANK(data_Prep_D_C!BQ43),0,data_Prep_D_C!BQ43)</f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f>IF(ISBLANK(data_Prep_D_C!R44),0,data_Prep_D_C!R44)</f>
        <v>9.9997471979999997</v>
      </c>
      <c r="S44" s="7">
        <f>IF(ISBLANK(data_Prep_D_C!S44),0,data_Prep_D_C!S44)</f>
        <v>1.497325843</v>
      </c>
      <c r="T44" s="7">
        <f>IF(ISBLANK(data_Prep_D_C!T44),0,data_Prep_D_C!T44)</f>
        <v>27.054175990000001</v>
      </c>
      <c r="U44" s="7">
        <f>IF(ISBLANK(data_Prep_D_C!U44),0,data_Prep_D_C!U44)</f>
        <v>4065688.5189999999</v>
      </c>
      <c r="V44" s="7">
        <f>IF(ISBLANK(data_Prep_D_C!V44),0,data_Prep_D_C!V44)</f>
        <v>6.5250799749999997</v>
      </c>
      <c r="W44" s="7">
        <f>IF(ISBLANK(data_Prep_D_C!W44),0,data_Prep_D_C!W44)</f>
        <v>9.9997471976728001</v>
      </c>
      <c r="X44" s="7">
        <f>IF(ISBLANK(data_Prep_D_C!X44),0,data_Prep_D_C!X44)</f>
        <v>1751600989.7758999</v>
      </c>
      <c r="Y44" s="7">
        <f>IF(ISBLANK(data_Prep_D_C!Y44),0,data_Prep_D_C!Y44)</f>
        <v>6350.5468898172503</v>
      </c>
      <c r="Z44" s="7">
        <f>IF(ISBLANK(data_Prep_D_C!Z44),0,data_Prep_D_C!Z44)</f>
        <v>27.054175986066198</v>
      </c>
      <c r="AA44" s="7">
        <f>IF(ISBLANK(data_Prep_D_C!AA44),0,data_Prep_D_C!AA44)</f>
        <v>5391763713.6181097</v>
      </c>
      <c r="AB44" s="7">
        <f>IF(ISBLANK(data_Prep_D_C!AB44),0,data_Prep_D_C!AB44)</f>
        <v>1.49732584349902</v>
      </c>
      <c r="AC44" s="7">
        <f>IF(ISBLANK(data_Prep_D_C!AC44),0,data_Prep_D_C!AC44)</f>
        <v>4035242.92</v>
      </c>
      <c r="AD44" s="7">
        <f>IF(ISBLANK(data_Prep_D_C!AD44),0,data_Prep_D_C!AD44)</f>
        <v>1.7897679604363299</v>
      </c>
      <c r="AE44" s="7">
        <f>IF(ISBLANK(data_Prep_D_C!AE44),0,data_Prep_D_C!AE44)</f>
        <v>49.810600843229402</v>
      </c>
      <c r="AF44" s="7">
        <f>IF(ISBLANK(data_Prep_D_C!AF44),0,data_Prep_D_C!AF44)</f>
        <v>50.189399156770499</v>
      </c>
      <c r="AG44" s="7">
        <f>IF(ISBLANK(data_Prep_D_C!AG44),0,data_Prep_D_C!AG44)</f>
        <v>6.5250799751281701</v>
      </c>
      <c r="AH44" s="7">
        <f>IF(ISBLANK(data_Prep_D_C!AH44),0,data_Prep_D_C!AH44)</f>
        <v>6.21730765929588</v>
      </c>
      <c r="AI44" s="7">
        <f>IF(ISBLANK(data_Prep_D_C!AI44),0,data_Prep_D_C!AI44)</f>
        <v>1024122.0566329201</v>
      </c>
      <c r="AJ44" s="7">
        <f>IF(ISBLANK(data_Prep_D_C!AJ44),0,data_Prep_D_C!AJ44)</f>
        <v>29.941430443813498</v>
      </c>
      <c r="AK44" s="7">
        <f>IF(ISBLANK(data_Prep_D_C!AK44),0,data_Prep_D_C!AK44)</f>
        <v>31158.758268250502</v>
      </c>
      <c r="AL44" s="7">
        <f>IF(ISBLANK(data_Prep_D_C!AL44),0,data_Prep_D_C!AL44)</f>
        <v>1620095.24</v>
      </c>
      <c r="AM44" s="7">
        <f>IF(ISBLANK(data_Prep_D_C!AM44),0,data_Prep_D_C!AM44)</f>
        <v>511714.29</v>
      </c>
      <c r="AN44" s="7">
        <f>IF(ISBLANK(data_Prep_D_C!AN44),0,data_Prep_D_C!AN44)</f>
        <v>1881523809.52</v>
      </c>
      <c r="AO44" s="7">
        <f>IF(ISBLANK(data_Prep_D_C!AO44),0,data_Prep_D_C!AO44)</f>
        <v>541571428.57000005</v>
      </c>
      <c r="AP44" s="7">
        <f>IF(ISBLANK(data_Prep_D_C!AP44),0,data_Prep_D_C!AP44)</f>
        <v>6.1266790233005199</v>
      </c>
      <c r="AQ44" s="7">
        <f>IF(ISBLANK(data_Prep_D_C!AQ44),0,data_Prep_D_C!AQ44)</f>
        <v>19.808463158343301</v>
      </c>
      <c r="AR44" s="7">
        <f>IF(ISBLANK(data_Prep_D_C!AR44),0,data_Prep_D_C!AR44)</f>
        <v>37.6502230088904</v>
      </c>
      <c r="AS44" s="7">
        <f>IF(ISBLANK(data_Prep_D_C!AS44),0,data_Prep_D_C!AS44)</f>
        <v>6.0986511872586</v>
      </c>
      <c r="AT44" s="7">
        <f>IF(ISBLANK(data_Prep_D_C!AT44),0,data_Prep_D_C!AT44)</f>
        <v>8356465863.3248501</v>
      </c>
      <c r="AU44" s="7">
        <f>IF(ISBLANK(data_Prep_D_C!AU44),0,data_Prep_D_C!AU44)</f>
        <v>41.133096306097201</v>
      </c>
      <c r="AV44" s="7">
        <f>IF(ISBLANK(data_Prep_D_C!AV44),0,data_Prep_D_C!AV44)</f>
        <v>6.1982837322332802</v>
      </c>
      <c r="AW44" s="7">
        <f>IF(ISBLANK(data_Prep_D_C!AW44),0,data_Prep_D_C!AW44)</f>
        <v>9090268640.9125996</v>
      </c>
      <c r="AX44" s="7">
        <f>IF(ISBLANK(data_Prep_D_C!AX44),0,data_Prep_D_C!AX44)</f>
        <v>27846.053600674</v>
      </c>
      <c r="AY44" s="7">
        <f>IF(ISBLANK(data_Prep_D_C!AY44),0,data_Prep_D_C!AY44)</f>
        <v>89.396153846153794</v>
      </c>
      <c r="AZ44" s="7">
        <f>IF(ISBLANK(data_Prep_D_C!AZ44),0,data_Prep_D_C!AZ44)</f>
        <v>95.565384615384602</v>
      </c>
      <c r="BA44" s="7">
        <f>IF(ISBLANK(data_Prep_D_C!BA44),0,data_Prep_D_C!BA44)</f>
        <v>91.938461538461496</v>
      </c>
      <c r="BB44" s="7">
        <f>IF(ISBLANK(data_Prep_D_C!BB44),0,data_Prep_D_C!BB44)</f>
        <v>87.830769230769207</v>
      </c>
      <c r="BC44" s="7">
        <f>IF(ISBLANK(data_Prep_D_C!BC44),0,data_Prep_D_C!BC44)</f>
        <v>1744277.04</v>
      </c>
      <c r="BD44" s="7">
        <f>IF(ISBLANK(data_Prep_D_C!BD44),0,data_Prep_D_C!BD44)</f>
        <v>36.857048171922997</v>
      </c>
      <c r="BE44" s="7">
        <f>IF(ISBLANK(data_Prep_D_C!BE44),0,data_Prep_D_C!BE44)</f>
        <v>242262</v>
      </c>
      <c r="BF44" s="7">
        <f>IF(ISBLANK(data_Prep_D_C!BF44),0,data_Prep_D_C!BF44)</f>
        <v>5.0674776179285699</v>
      </c>
      <c r="BG44" s="7">
        <f>IF(ISBLANK(data_Prep_D_C!BG44),0,data_Prep_D_C!BG44)</f>
        <v>20.4134799598</v>
      </c>
      <c r="BH44" s="7">
        <f>IF(ISBLANK(data_Prep_D_C!BH44),0,data_Prep_D_C!BH44)</f>
        <v>80.913261918655706</v>
      </c>
      <c r="BI44" s="7">
        <f>IF(ISBLANK(data_Prep_D_C!BI44),0,data_Prep_D_C!BI44)</f>
        <v>303.56142699999998</v>
      </c>
      <c r="BJ44" s="7">
        <f>IF(ISBLANK(data_Prep_D_C!BJ44),0,data_Prep_D_C!BJ44)</f>
        <v>17.5</v>
      </c>
      <c r="BK44" s="7">
        <f>IF(ISBLANK(data_Prep_D_C!BK44),0,data_Prep_D_C!BK44)</f>
        <v>536.5</v>
      </c>
      <c r="BL44" s="7">
        <f>IF(ISBLANK(data_Prep_D_C!BL44),0,data_Prep_D_C!BL44)</f>
        <v>418</v>
      </c>
      <c r="BM44" s="7">
        <f>IF(ISBLANK(data_Prep_D_C!BM44),0,data_Prep_D_C!BM44)</f>
        <v>0</v>
      </c>
      <c r="BN44" s="7">
        <f>IF(ISBLANK(data_Prep_D_C!BN44),0,data_Prep_D_C!BN44)</f>
        <v>0</v>
      </c>
      <c r="BO44" s="7">
        <f>IF(ISBLANK(data_Prep_D_C!BO44),0,data_Prep_D_C!BO44)</f>
        <v>62.945346153846103</v>
      </c>
      <c r="BP44" s="7">
        <f>IF(ISBLANK(data_Prep_D_C!BP44),0,data_Prep_D_C!BP44)</f>
        <v>3.51231868817684</v>
      </c>
      <c r="BQ44" s="7">
        <f>IF(ISBLANK(data_Prep_D_C!BQ44),0,data_Prep_D_C!BQ44)</f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f>IF(ISBLANK(data_Prep_D_C!R45),0,data_Prep_D_C!R45)</f>
        <v>23.1217939</v>
      </c>
      <c r="S45" s="7">
        <f>IF(ISBLANK(data_Prep_D_C!S45),0,data_Prep_D_C!S45)</f>
        <v>0.39979239700000002</v>
      </c>
      <c r="T45" s="7">
        <f>IF(ISBLANK(data_Prep_D_C!T45),0,data_Prep_D_C!T45)</f>
        <v>30.4207809</v>
      </c>
      <c r="U45" s="7">
        <f>IF(ISBLANK(data_Prep_D_C!U45),0,data_Prep_D_C!U45)</f>
        <v>17753985.739999998</v>
      </c>
      <c r="V45" s="7">
        <f>IF(ISBLANK(data_Prep_D_C!V45),0,data_Prep_D_C!V45)</f>
        <v>9.2320400239999998</v>
      </c>
      <c r="W45" s="7">
        <f>IF(ISBLANK(data_Prep_D_C!W45),0,data_Prep_D_C!W45)</f>
        <v>23.121793896567901</v>
      </c>
      <c r="X45" s="7">
        <f>IF(ISBLANK(data_Prep_D_C!X45),0,data_Prep_D_C!X45)</f>
        <v>4238427143.53613</v>
      </c>
      <c r="Y45" s="7">
        <f>IF(ISBLANK(data_Prep_D_C!Y45),0,data_Prep_D_C!Y45)</f>
        <v>2414.7582458714</v>
      </c>
      <c r="Z45" s="7">
        <f>IF(ISBLANK(data_Prep_D_C!Z45),0,data_Prep_D_C!Z45)</f>
        <v>30.420780902226099</v>
      </c>
      <c r="AA45" s="7">
        <f>IF(ISBLANK(data_Prep_D_C!AA45),0,data_Prep_D_C!AA45)</f>
        <v>4206569273.1615901</v>
      </c>
      <c r="AB45" s="7">
        <f>IF(ISBLANK(data_Prep_D_C!AB45),0,data_Prep_D_C!AB45)</f>
        <v>0.39979239669148597</v>
      </c>
      <c r="AC45" s="7">
        <f>IF(ISBLANK(data_Prep_D_C!AC45),0,data_Prep_D_C!AC45)</f>
        <v>17525449.850000001</v>
      </c>
      <c r="AD45" s="7">
        <f>IF(ISBLANK(data_Prep_D_C!AD45),0,data_Prep_D_C!AD45)</f>
        <v>2.57222927667654</v>
      </c>
      <c r="AE45" s="7">
        <f>IF(ISBLANK(data_Prep_D_C!AE45),0,data_Prep_D_C!AE45)</f>
        <v>48.603282238796403</v>
      </c>
      <c r="AF45" s="7">
        <f>IF(ISBLANK(data_Prep_D_C!AF45),0,data_Prep_D_C!AF45)</f>
        <v>51.396717761203497</v>
      </c>
      <c r="AG45" s="7">
        <f>IF(ISBLANK(data_Prep_D_C!AG45),0,data_Prep_D_C!AG45)</f>
        <v>9.2320400238037106</v>
      </c>
      <c r="AH45" s="7">
        <f>IF(ISBLANK(data_Prep_D_C!AH45),0,data_Prep_D_C!AH45)</f>
        <v>16.0050001144409</v>
      </c>
      <c r="AI45" s="7">
        <f>IF(ISBLANK(data_Prep_D_C!AI45),0,data_Prep_D_C!AI45)</f>
        <v>193343.43622045999</v>
      </c>
      <c r="AJ45" s="7">
        <f>IF(ISBLANK(data_Prep_D_C!AJ45),0,data_Prep_D_C!AJ45)</f>
        <v>11.335764315332399</v>
      </c>
      <c r="AK45" s="7">
        <f>IF(ISBLANK(data_Prep_D_C!AK45),0,data_Prep_D_C!AK45)</f>
        <v>3918.7157222222199</v>
      </c>
      <c r="AL45" s="7">
        <f>IF(ISBLANK(data_Prep_D_C!AL45),0,data_Prep_D_C!AL45)</f>
        <v>413444.44</v>
      </c>
      <c r="AM45" s="7">
        <f>IF(ISBLANK(data_Prep_D_C!AM45),0,data_Prep_D_C!AM45)</f>
        <v>0</v>
      </c>
      <c r="AN45" s="7">
        <f>IF(ISBLANK(data_Prep_D_C!AN45),0,data_Prep_D_C!AN45)</f>
        <v>120825000</v>
      </c>
      <c r="AO45" s="7">
        <f>IF(ISBLANK(data_Prep_D_C!AO45),0,data_Prep_D_C!AO45)</f>
        <v>473450000</v>
      </c>
      <c r="AP45" s="7">
        <f>IF(ISBLANK(data_Prep_D_C!AP45),0,data_Prep_D_C!AP45)</f>
        <v>6.1639857547701196</v>
      </c>
      <c r="AQ45" s="7">
        <f>IF(ISBLANK(data_Prep_D_C!AQ45),0,data_Prep_D_C!AQ45)</f>
        <v>1.30076826266153</v>
      </c>
      <c r="AR45" s="7">
        <f>IF(ISBLANK(data_Prep_D_C!AR45),0,data_Prep_D_C!AR45)</f>
        <v>42.679786659040502</v>
      </c>
      <c r="AS45" s="7">
        <f>IF(ISBLANK(data_Prep_D_C!AS45),0,data_Prep_D_C!AS45)</f>
        <v>3.3266678124721198</v>
      </c>
      <c r="AT45" s="7">
        <f>IF(ISBLANK(data_Prep_D_C!AT45),0,data_Prep_D_C!AT45)</f>
        <v>7718391758.4460096</v>
      </c>
      <c r="AU45" s="7">
        <f>IF(ISBLANK(data_Prep_D_C!AU45),0,data_Prep_D_C!AU45)</f>
        <v>35.422630873561197</v>
      </c>
      <c r="AV45" s="7">
        <f>IF(ISBLANK(data_Prep_D_C!AV45),0,data_Prep_D_C!AV45)</f>
        <v>7.2406206141940004</v>
      </c>
      <c r="AW45" s="7">
        <f>IF(ISBLANK(data_Prep_D_C!AW45),0,data_Prep_D_C!AW45)</f>
        <v>6477018990.5843296</v>
      </c>
      <c r="AX45" s="7">
        <f>IF(ISBLANK(data_Prep_D_C!AX45),0,data_Prep_D_C!AX45)</f>
        <v>4376.8038510577398</v>
      </c>
      <c r="AY45" s="7">
        <f>IF(ISBLANK(data_Prep_D_C!AY45),0,data_Prep_D_C!AY45)</f>
        <v>67.761538461538393</v>
      </c>
      <c r="AZ45" s="7">
        <f>IF(ISBLANK(data_Prep_D_C!AZ45),0,data_Prep_D_C!AZ45)</f>
        <v>78.742307692307705</v>
      </c>
      <c r="BA45" s="7">
        <f>IF(ISBLANK(data_Prep_D_C!BA45),0,data_Prep_D_C!BA45)</f>
        <v>18.5346153846153</v>
      </c>
      <c r="BB45" s="7">
        <f>IF(ISBLANK(data_Prep_D_C!BB45),0,data_Prep_D_C!BB45)</f>
        <v>8.4807692307692299</v>
      </c>
      <c r="BC45" s="7">
        <f>IF(ISBLANK(data_Prep_D_C!BC45),0,data_Prep_D_C!BC45)</f>
        <v>6193972.8799999999</v>
      </c>
      <c r="BD45" s="7">
        <f>IF(ISBLANK(data_Prep_D_C!BD45),0,data_Prep_D_C!BD45)</f>
        <v>31.674367894384599</v>
      </c>
      <c r="BE45" s="7">
        <f>IF(ISBLANK(data_Prep_D_C!BE45),0,data_Prep_D_C!BE45)</f>
        <v>34680.910000000003</v>
      </c>
      <c r="BF45" s="7">
        <f>IF(ISBLANK(data_Prep_D_C!BF45),0,data_Prep_D_C!BF45)</f>
        <v>0.16998946936363599</v>
      </c>
      <c r="BG45" s="7">
        <f>IF(ISBLANK(data_Prep_D_C!BG45),0,data_Prep_D_C!BG45)</f>
        <v>3.40744394304545</v>
      </c>
      <c r="BH45" s="7">
        <f>IF(ISBLANK(data_Prep_D_C!BH45),0,data_Prep_D_C!BH45)</f>
        <v>1.0987573631396601</v>
      </c>
      <c r="BI45" s="7">
        <f>IF(ISBLANK(data_Prep_D_C!BI45),0,data_Prep_D_C!BI45)</f>
        <v>69.984049999999996</v>
      </c>
      <c r="BJ45" s="7">
        <f>IF(ISBLANK(data_Prep_D_C!BJ45),0,data_Prep_D_C!BJ45)</f>
        <v>26</v>
      </c>
      <c r="BK45" s="7">
        <f>IF(ISBLANK(data_Prep_D_C!BK45),0,data_Prep_D_C!BK45)</f>
        <v>1</v>
      </c>
      <c r="BL45" s="7">
        <f>IF(ISBLANK(data_Prep_D_C!BL45),0,data_Prep_D_C!BL45)</f>
        <v>644.57142857142799</v>
      </c>
      <c r="BM45" s="7">
        <f>IF(ISBLANK(data_Prep_D_C!BM45),0,data_Prep_D_C!BM45)</f>
        <v>460.9375</v>
      </c>
      <c r="BN45" s="7">
        <f>IF(ISBLANK(data_Prep_D_C!BN45),0,data_Prep_D_C!BN45)</f>
        <v>150.29</v>
      </c>
      <c r="BO45" s="7">
        <f>IF(ISBLANK(data_Prep_D_C!BO45),0,data_Prep_D_C!BO45)</f>
        <v>45.787499999999902</v>
      </c>
      <c r="BP45" s="7">
        <f>IF(ISBLANK(data_Prep_D_C!BP45),0,data_Prep_D_C!BP45)</f>
        <v>3.8390209321794901</v>
      </c>
      <c r="BQ45" s="7">
        <f>IF(ISBLANK(data_Prep_D_C!BQ45),0,data_Prep_D_C!BQ45)</f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f>IF(ISBLANK(data_Prep_D_C!R46),0,data_Prep_D_C!R46)</f>
        <v>5.5177892079999999</v>
      </c>
      <c r="S46" s="7">
        <f>IF(ISBLANK(data_Prep_D_C!S46),0,data_Prep_D_C!S46)</f>
        <v>4.4431038940000001</v>
      </c>
      <c r="T46" s="7">
        <f>IF(ISBLANK(data_Prep_D_C!T46),0,data_Prep_D_C!T46)</f>
        <v>28.66955214</v>
      </c>
      <c r="U46" s="7">
        <f>IF(ISBLANK(data_Prep_D_C!U46),0,data_Prep_D_C!U46)</f>
        <v>4445956.63</v>
      </c>
      <c r="V46" s="7">
        <f>IF(ISBLANK(data_Prep_D_C!V46),0,data_Prep_D_C!V46)</f>
        <v>12.583400040000001</v>
      </c>
      <c r="W46" s="7">
        <f>IF(ISBLANK(data_Prep_D_C!W46),0,data_Prep_D_C!W46)</f>
        <v>5.51778920817911</v>
      </c>
      <c r="X46" s="7">
        <f>IF(ISBLANK(data_Prep_D_C!X46),0,data_Prep_D_C!X46)</f>
        <v>1874178446.24385</v>
      </c>
      <c r="Y46" s="7">
        <f>IF(ISBLANK(data_Prep_D_C!Y46),0,data_Prep_D_C!Y46)</f>
        <v>21051.781353943701</v>
      </c>
      <c r="Z46" s="7">
        <f>IF(ISBLANK(data_Prep_D_C!Z46),0,data_Prep_D_C!Z46)</f>
        <v>28.669552140932801</v>
      </c>
      <c r="AA46" s="7">
        <f>IF(ISBLANK(data_Prep_D_C!AA46),0,data_Prep_D_C!AA46)</f>
        <v>10206077906.1024</v>
      </c>
      <c r="AB46" s="7">
        <f>IF(ISBLANK(data_Prep_D_C!AB46),0,data_Prep_D_C!AB46)</f>
        <v>4.4431038940654197</v>
      </c>
      <c r="AC46" s="7">
        <f>IF(ISBLANK(data_Prep_D_C!AC46),0,data_Prep_D_C!AC46)</f>
        <v>4456547.2699999996</v>
      </c>
      <c r="AD46" s="7">
        <f>IF(ISBLANK(data_Prep_D_C!AD46),0,data_Prep_D_C!AD46)</f>
        <v>-0.37694286383166098</v>
      </c>
      <c r="AE46" s="7">
        <f>IF(ISBLANK(data_Prep_D_C!AE46),0,data_Prep_D_C!AE46)</f>
        <v>51.7623318168175</v>
      </c>
      <c r="AF46" s="7">
        <f>IF(ISBLANK(data_Prep_D_C!AF46),0,data_Prep_D_C!AF46)</f>
        <v>48.2376681831824</v>
      </c>
      <c r="AG46" s="7">
        <f>IF(ISBLANK(data_Prep_D_C!AG46),0,data_Prep_D_C!AG46)</f>
        <v>12.583400039672799</v>
      </c>
      <c r="AH46" s="7">
        <f>IF(ISBLANK(data_Prep_D_C!AH46),0,data_Prep_D_C!AH46)</f>
        <v>13.892692382519</v>
      </c>
      <c r="AI46" s="7">
        <f>IF(ISBLANK(data_Prep_D_C!AI46),0,data_Prep_D_C!AI46)</f>
        <v>1258633.764</v>
      </c>
      <c r="AJ46" s="7">
        <f>IF(ISBLANK(data_Prep_D_C!AJ46),0,data_Prep_D_C!AJ46)</f>
        <v>2.48578624900416</v>
      </c>
      <c r="AK46" s="7">
        <f>IF(ISBLANK(data_Prep_D_C!AK46),0,data_Prep_D_C!AK46)</f>
        <v>18708.16</v>
      </c>
      <c r="AL46" s="7">
        <f>IF(ISBLANK(data_Prep_D_C!AL46),0,data_Prep_D_C!AL46)</f>
        <v>7515761.9000000004</v>
      </c>
      <c r="AM46" s="7">
        <f>IF(ISBLANK(data_Prep_D_C!AM46),0,data_Prep_D_C!AM46)</f>
        <v>2569375</v>
      </c>
      <c r="AN46" s="7">
        <f>IF(ISBLANK(data_Prep_D_C!AN46),0,data_Prep_D_C!AN46)</f>
        <v>6525357142.8599997</v>
      </c>
      <c r="AO46" s="7">
        <f>IF(ISBLANK(data_Prep_D_C!AO46),0,data_Prep_D_C!AO46)</f>
        <v>795714285.71000004</v>
      </c>
      <c r="AP46" s="7">
        <f>IF(ISBLANK(data_Prep_D_C!AP46),0,data_Prep_D_C!AP46)</f>
        <v>4.7290676190426399</v>
      </c>
      <c r="AQ46" s="7">
        <f>IF(ISBLANK(data_Prep_D_C!AQ46),0,data_Prep_D_C!AQ46)</f>
        <v>37.355239348865602</v>
      </c>
      <c r="AR46" s="7">
        <f>IF(ISBLANK(data_Prep_D_C!AR46),0,data_Prep_D_C!AR46)</f>
        <v>37.661680099106299</v>
      </c>
      <c r="AS46" s="7">
        <f>IF(ISBLANK(data_Prep_D_C!AS46),0,data_Prep_D_C!AS46)</f>
        <v>5.2114493411764498</v>
      </c>
      <c r="AT46" s="7">
        <f>IF(ISBLANK(data_Prep_D_C!AT46),0,data_Prep_D_C!AT46)</f>
        <v>16637768584.930201</v>
      </c>
      <c r="AU46" s="7">
        <f>IF(ISBLANK(data_Prep_D_C!AU46),0,data_Prep_D_C!AU46)</f>
        <v>42.211943434352897</v>
      </c>
      <c r="AV46" s="7">
        <f>IF(ISBLANK(data_Prep_D_C!AV46),0,data_Prep_D_C!AV46)</f>
        <v>4.8199966984231404</v>
      </c>
      <c r="AW46" s="7">
        <f>IF(ISBLANK(data_Prep_D_C!AW46),0,data_Prep_D_C!AW46)</f>
        <v>18274468562.411701</v>
      </c>
      <c r="AX46" s="7">
        <f>IF(ISBLANK(data_Prep_D_C!AX46),0,data_Prep_D_C!AX46)</f>
        <v>8566.4113733424001</v>
      </c>
      <c r="AY46" s="7">
        <f>IF(ISBLANK(data_Prep_D_C!AY46),0,data_Prep_D_C!AY46)</f>
        <v>97.346153846153797</v>
      </c>
      <c r="AZ46" s="7">
        <f>IF(ISBLANK(data_Prep_D_C!AZ46),0,data_Prep_D_C!AZ46)</f>
        <v>98.673076923076906</v>
      </c>
      <c r="BA46" s="7">
        <f>IF(ISBLANK(data_Prep_D_C!BA46),0,data_Prep_D_C!BA46)</f>
        <v>97.219230769230705</v>
      </c>
      <c r="BB46" s="7">
        <f>IF(ISBLANK(data_Prep_D_C!BB46),0,data_Prep_D_C!BB46)</f>
        <v>96.080769230769207</v>
      </c>
      <c r="BC46" s="7">
        <f>IF(ISBLANK(data_Prep_D_C!BC46),0,data_Prep_D_C!BC46)</f>
        <v>2389758.54</v>
      </c>
      <c r="BD46" s="7">
        <f>IF(ISBLANK(data_Prep_D_C!BD46),0,data_Prep_D_C!BD46)</f>
        <v>54.968965145346097</v>
      </c>
      <c r="BE46" s="7">
        <f>IF(ISBLANK(data_Prep_D_C!BE46),0,data_Prep_D_C!BE46)</f>
        <v>585025.54</v>
      </c>
      <c r="BF46" s="7">
        <f>IF(ISBLANK(data_Prep_D_C!BF46),0,data_Prep_D_C!BF46)</f>
        <v>13.5623418741538</v>
      </c>
      <c r="BG46" s="7">
        <f>IF(ISBLANK(data_Prep_D_C!BG46),0,data_Prep_D_C!BG46)</f>
        <v>28.731284996583302</v>
      </c>
      <c r="BH46" s="7">
        <f>IF(ISBLANK(data_Prep_D_C!BH46),0,data_Prep_D_C!BH46)</f>
        <v>126.167439496291</v>
      </c>
      <c r="BI46" s="7">
        <f>IF(ISBLANK(data_Prep_D_C!BI46),0,data_Prep_D_C!BI46)</f>
        <v>1482.7856772222201</v>
      </c>
      <c r="BJ46" s="7">
        <f>IF(ISBLANK(data_Prep_D_C!BJ46),0,data_Prep_D_C!BJ46)</f>
        <v>301.88</v>
      </c>
      <c r="BK46" s="7">
        <f>IF(ISBLANK(data_Prep_D_C!BK46),0,data_Prep_D_C!BK46)</f>
        <v>353.67</v>
      </c>
      <c r="BL46" s="7">
        <f>IF(ISBLANK(data_Prep_D_C!BL46),0,data_Prep_D_C!BL46)</f>
        <v>2680.6941666666598</v>
      </c>
      <c r="BM46" s="7">
        <f>IF(ISBLANK(data_Prep_D_C!BM46),0,data_Prep_D_C!BM46)</f>
        <v>2462.9230769230699</v>
      </c>
      <c r="BN46" s="7">
        <f>IF(ISBLANK(data_Prep_D_C!BN46),0,data_Prep_D_C!BN46)</f>
        <v>1305.69</v>
      </c>
      <c r="BO46" s="7">
        <f>IF(ISBLANK(data_Prep_D_C!BO46),0,data_Prep_D_C!BO46)</f>
        <v>56.195076923076897</v>
      </c>
      <c r="BP46" s="7">
        <f>IF(ISBLANK(data_Prep_D_C!BP46),0,data_Prep_D_C!BP46)</f>
        <v>-0.123363492011564</v>
      </c>
      <c r="BQ46" s="7">
        <f>IF(ISBLANK(data_Prep_D_C!BQ46),0,data_Prep_D_C!BQ46)</f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f>IF(ISBLANK(data_Prep_D_C!R47),0,data_Prep_D_C!R47)</f>
        <v>6.5059896840000002</v>
      </c>
      <c r="S47" s="7">
        <f>IF(ISBLANK(data_Prep_D_C!S47),0,data_Prep_D_C!S47)</f>
        <v>2.631460535</v>
      </c>
      <c r="T47" s="7">
        <f>IF(ISBLANK(data_Prep_D_C!T47),0,data_Prep_D_C!T47)</f>
        <v>22.781205409999998</v>
      </c>
      <c r="U47" s="7">
        <f>IF(ISBLANK(data_Prep_D_C!U47),0,data_Prep_D_C!U47)</f>
        <v>11152507.960000001</v>
      </c>
      <c r="V47" s="7">
        <f>IF(ISBLANK(data_Prep_D_C!V47),0,data_Prep_D_C!V47)</f>
        <v>3.7969999840000002</v>
      </c>
      <c r="W47" s="7">
        <f>IF(ISBLANK(data_Prep_D_C!W47),0,data_Prep_D_C!W47)</f>
        <v>6.5059896835803004</v>
      </c>
      <c r="X47" s="7">
        <f>IF(ISBLANK(data_Prep_D_C!X47),0,data_Prep_D_C!X47)</f>
        <v>2348495690.1782999</v>
      </c>
      <c r="Y47" s="7">
        <f>IF(ISBLANK(data_Prep_D_C!Y47),0,data_Prep_D_C!Y47)</f>
        <v>3608.8910510051801</v>
      </c>
      <c r="Z47" s="7">
        <f>IF(ISBLANK(data_Prep_D_C!Z47),0,data_Prep_D_C!Z47)</f>
        <v>22.781205414380601</v>
      </c>
      <c r="AA47" s="7">
        <f>IF(ISBLANK(data_Prep_D_C!AA47),0,data_Prep_D_C!AA47)</f>
        <v>9944241483.11236</v>
      </c>
      <c r="AB47" s="7">
        <f>IF(ISBLANK(data_Prep_D_C!AB47),0,data_Prep_D_C!AB47)</f>
        <v>2.6314605346034399</v>
      </c>
      <c r="AC47" s="7">
        <f>IF(ISBLANK(data_Prep_D_C!AC47),0,data_Prep_D_C!AC47)</f>
        <v>11140066.65</v>
      </c>
      <c r="AD47" s="7">
        <f>IF(ISBLANK(data_Prep_D_C!AD47),0,data_Prep_D_C!AD47)</f>
        <v>0.341915715254686</v>
      </c>
      <c r="AE47" s="7">
        <f>IF(ISBLANK(data_Prep_D_C!AE47),0,data_Prep_D_C!AE47)</f>
        <v>49.801781042083803</v>
      </c>
      <c r="AF47" s="7">
        <f>IF(ISBLANK(data_Prep_D_C!AF47),0,data_Prep_D_C!AF47)</f>
        <v>50.198218957916097</v>
      </c>
      <c r="AG47" s="7">
        <f>IF(ISBLANK(data_Prep_D_C!AG47),0,data_Prep_D_C!AG47)</f>
        <v>3.7969999837875301</v>
      </c>
      <c r="AH47" s="7">
        <f>IF(ISBLANK(data_Prep_D_C!AH47),0,data_Prep_D_C!AH47)</f>
        <v>3.92210526215402</v>
      </c>
      <c r="AI47" s="7">
        <f>IF(ISBLANK(data_Prep_D_C!AI47),0,data_Prep_D_C!AI47)</f>
        <v>979751.71836289205</v>
      </c>
      <c r="AJ47" s="7">
        <f>IF(ISBLANK(data_Prep_D_C!AJ47),0,data_Prep_D_C!AJ47)</f>
        <v>32.2954425245035</v>
      </c>
      <c r="AK47" s="7">
        <f>IF(ISBLANK(data_Prep_D_C!AK47),0,data_Prep_D_C!AK47)</f>
        <v>14018.8566483303</v>
      </c>
      <c r="AL47" s="7">
        <f>IF(ISBLANK(data_Prep_D_C!AL47),0,data_Prep_D_C!AL47)</f>
        <v>2066333.33</v>
      </c>
      <c r="AM47" s="7">
        <f>IF(ISBLANK(data_Prep_D_C!AM47),0,data_Prep_D_C!AM47)</f>
        <v>187000</v>
      </c>
      <c r="AN47" s="7">
        <f>IF(ISBLANK(data_Prep_D_C!AN47),0,data_Prep_D_C!AN47)</f>
        <v>2141285714.29</v>
      </c>
      <c r="AO47" s="7">
        <f>IF(ISBLANK(data_Prep_D_C!AO47),0,data_Prep_D_C!AO47)</f>
        <v>0</v>
      </c>
      <c r="AP47" s="7">
        <f>IF(ISBLANK(data_Prep_D_C!AP47),0,data_Prep_D_C!AP47)</f>
        <v>0</v>
      </c>
      <c r="AQ47" s="7">
        <f>IF(ISBLANK(data_Prep_D_C!AQ47),0,data_Prep_D_C!AQ47)</f>
        <v>0</v>
      </c>
      <c r="AR47" s="7">
        <f>IF(ISBLANK(data_Prep_D_C!AR47),0,data_Prep_D_C!AR47)</f>
        <v>18.093423129626</v>
      </c>
      <c r="AS47" s="7">
        <f>IF(ISBLANK(data_Prep_D_C!AS47),0,data_Prep_D_C!AS47)</f>
        <v>5.4266099702101904</v>
      </c>
      <c r="AT47" s="7">
        <f>IF(ISBLANK(data_Prep_D_C!AT47),0,data_Prep_D_C!AT47)</f>
        <v>8578052766.1153603</v>
      </c>
      <c r="AU47" s="7">
        <f>IF(ISBLANK(data_Prep_D_C!AU47),0,data_Prep_D_C!AU47)</f>
        <v>18.704267787477601</v>
      </c>
      <c r="AV47" s="7">
        <f>IF(ISBLANK(data_Prep_D_C!AV47),0,data_Prep_D_C!AV47)</f>
        <v>2.4695967627441102</v>
      </c>
      <c r="AW47" s="7">
        <f>IF(ISBLANK(data_Prep_D_C!AW47),0,data_Prep_D_C!AW47)</f>
        <v>8267170033.9117002</v>
      </c>
      <c r="AX47" s="7">
        <f>IF(ISBLANK(data_Prep_D_C!AX47),0,data_Prep_D_C!AX47)</f>
        <v>3410.7333639183698</v>
      </c>
      <c r="AY47" s="7">
        <f>IF(ISBLANK(data_Prep_D_C!AY47),0,data_Prep_D_C!AY47)</f>
        <v>81.422727272727201</v>
      </c>
      <c r="AZ47" s="7">
        <f>IF(ISBLANK(data_Prep_D_C!AZ47),0,data_Prep_D_C!AZ47)</f>
        <v>91.963636363636297</v>
      </c>
      <c r="BA47" s="7">
        <f>IF(ISBLANK(data_Prep_D_C!BA47),0,data_Prep_D_C!BA47)</f>
        <v>87.857692307692304</v>
      </c>
      <c r="BB47" s="7">
        <f>IF(ISBLANK(data_Prep_D_C!BB47),0,data_Prep_D_C!BB47)</f>
        <v>79.549999999999898</v>
      </c>
      <c r="BC47" s="7">
        <f>IF(ISBLANK(data_Prep_D_C!BC47),0,data_Prep_D_C!BC47)</f>
        <v>517828.73</v>
      </c>
      <c r="BD47" s="7">
        <f>IF(ISBLANK(data_Prep_D_C!BD47),0,data_Prep_D_C!BD47)</f>
        <v>4.5965948341538398</v>
      </c>
      <c r="BE47" s="7">
        <f>IF(ISBLANK(data_Prep_D_C!BE47),0,data_Prep_D_C!BE47)</f>
        <v>4613.8900000000003</v>
      </c>
      <c r="BF47" s="7">
        <f>IF(ISBLANK(data_Prep_D_C!BF47),0,data_Prep_D_C!BF47)</f>
        <v>4.0942710777777697E-2</v>
      </c>
      <c r="BG47" s="7">
        <f>IF(ISBLANK(data_Prep_D_C!BG47),0,data_Prep_D_C!BG47)</f>
        <v>10.316484540227201</v>
      </c>
      <c r="BH47" s="7">
        <f>IF(ISBLANK(data_Prep_D_C!BH47),0,data_Prep_D_C!BH47)</f>
        <v>0.18315637279244601</v>
      </c>
      <c r="BI47" s="7">
        <f>IF(ISBLANK(data_Prep_D_C!BI47),0,data_Prep_D_C!BI47)</f>
        <v>0</v>
      </c>
      <c r="BJ47" s="7">
        <f>IF(ISBLANK(data_Prep_D_C!BJ47),0,data_Prep_D_C!BJ47)</f>
        <v>67.56</v>
      </c>
      <c r="BK47" s="7">
        <f>IF(ISBLANK(data_Prep_D_C!BK47),0,data_Prep_D_C!BK47)</f>
        <v>102.83</v>
      </c>
      <c r="BL47" s="7">
        <f>IF(ISBLANK(data_Prep_D_C!BL47),0,data_Prep_D_C!BL47)</f>
        <v>4871.5</v>
      </c>
      <c r="BM47" s="7">
        <f>IF(ISBLANK(data_Prep_D_C!BM47),0,data_Prep_D_C!BM47)</f>
        <v>950.76942374568205</v>
      </c>
      <c r="BN47" s="7">
        <f>IF(ISBLANK(data_Prep_D_C!BN47),0,data_Prep_D_C!BN47)</f>
        <v>1377.5</v>
      </c>
      <c r="BO47" s="7">
        <f>IF(ISBLANK(data_Prep_D_C!BO47),0,data_Prep_D_C!BO47)</f>
        <v>75.518038461538396</v>
      </c>
      <c r="BP47" s="7">
        <f>IF(ISBLANK(data_Prep_D_C!BP47),0,data_Prep_D_C!BP47)</f>
        <v>0.55669236810204603</v>
      </c>
      <c r="BQ47" s="7">
        <f>IF(ISBLANK(data_Prep_D_C!BQ47),0,data_Prep_D_C!BQ47)</f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f>IF(ISBLANK(data_Prep_D_C!R48),0,data_Prep_D_C!R48)</f>
        <v>3.809403831</v>
      </c>
      <c r="S48" s="7">
        <f>IF(ISBLANK(data_Prep_D_C!S48),0,data_Prep_D_C!S48)</f>
        <v>6.7898506830000001</v>
      </c>
      <c r="T48" s="7">
        <f>IF(ISBLANK(data_Prep_D_C!T48),0,data_Prep_D_C!T48)</f>
        <v>19.565454920000001</v>
      </c>
      <c r="U48" s="7">
        <f>IF(ISBLANK(data_Prep_D_C!U48),0,data_Prep_D_C!U48)</f>
        <v>987474.44440000004</v>
      </c>
      <c r="V48" s="7">
        <f>IF(ISBLANK(data_Prep_D_C!V48),0,data_Prep_D_C!V48)</f>
        <v>7.6649600319999998</v>
      </c>
      <c r="W48" s="7">
        <f>IF(ISBLANK(data_Prep_D_C!W48),0,data_Prep_D_C!W48)</f>
        <v>3.8094038305972999</v>
      </c>
      <c r="X48" s="7">
        <f>IF(ISBLANK(data_Prep_D_C!X48),0,data_Prep_D_C!X48)</f>
        <v>453348032.53070098</v>
      </c>
      <c r="Y48" s="7">
        <f>IF(ISBLANK(data_Prep_D_C!Y48),0,data_Prep_D_C!Y48)</f>
        <v>17130.734956624801</v>
      </c>
      <c r="Z48" s="7">
        <f>IF(ISBLANK(data_Prep_D_C!Z48),0,data_Prep_D_C!Z48)</f>
        <v>19.565454919901502</v>
      </c>
      <c r="AA48" s="7">
        <f>IF(ISBLANK(data_Prep_D_C!AA48),0,data_Prep_D_C!AA48)</f>
        <v>2554363167.56955</v>
      </c>
      <c r="AB48" s="7">
        <f>IF(ISBLANK(data_Prep_D_C!AB48),0,data_Prep_D_C!AB48)</f>
        <v>6.7898506831569998</v>
      </c>
      <c r="AC48" s="7">
        <f>IF(ISBLANK(data_Prep_D_C!AC48),0,data_Prep_D_C!AC48)</f>
        <v>980449.42</v>
      </c>
      <c r="AD48" s="7">
        <f>IF(ISBLANK(data_Prep_D_C!AD48),0,data_Prep_D_C!AD48)</f>
        <v>1.67523008892805</v>
      </c>
      <c r="AE48" s="7">
        <f>IF(ISBLANK(data_Prep_D_C!AE48),0,data_Prep_D_C!AE48)</f>
        <v>49.632091884968702</v>
      </c>
      <c r="AF48" s="7">
        <f>IF(ISBLANK(data_Prep_D_C!AF48),0,data_Prep_D_C!AF48)</f>
        <v>50.367908115031199</v>
      </c>
      <c r="AG48" s="7">
        <f>IF(ISBLANK(data_Prep_D_C!AG48),0,data_Prep_D_C!AG48)</f>
        <v>7.6649600315093904</v>
      </c>
      <c r="AH48" s="7">
        <f>IF(ISBLANK(data_Prep_D_C!AH48),0,data_Prep_D_C!AH48)</f>
        <v>5.5492307773003198</v>
      </c>
      <c r="AI48" s="7">
        <f>IF(ISBLANK(data_Prep_D_C!AI48),0,data_Prep_D_C!AI48)</f>
        <v>1375652.8658461501</v>
      </c>
      <c r="AJ48" s="7">
        <f>IF(ISBLANK(data_Prep_D_C!AJ48),0,data_Prep_D_C!AJ48)</f>
        <v>34.003095854203799</v>
      </c>
      <c r="AK48" s="7">
        <f>IF(ISBLANK(data_Prep_D_C!AK48),0,data_Prep_D_C!AK48)</f>
        <v>12935.2307692307</v>
      </c>
      <c r="AL48" s="7">
        <f>IF(ISBLANK(data_Prep_D_C!AL48),0,data_Prep_D_C!AL48)</f>
        <v>2362619.0499999998</v>
      </c>
      <c r="AM48" s="7">
        <f>IF(ISBLANK(data_Prep_D_C!AM48),0,data_Prep_D_C!AM48)</f>
        <v>865904.76</v>
      </c>
      <c r="AN48" s="7">
        <f>IF(ISBLANK(data_Prep_D_C!AN48),0,data_Prep_D_C!AN48)</f>
        <v>2447238095.2399998</v>
      </c>
      <c r="AO48" s="7">
        <f>IF(ISBLANK(data_Prep_D_C!AO48),0,data_Prep_D_C!AO48)</f>
        <v>1094095238.0999999</v>
      </c>
      <c r="AP48" s="7">
        <f>IF(ISBLANK(data_Prep_D_C!AP48),0,data_Prep_D_C!AP48)</f>
        <v>11.328390372318101</v>
      </c>
      <c r="AQ48" s="7">
        <f>IF(ISBLANK(data_Prep_D_C!AQ48),0,data_Prep_D_C!AQ48)</f>
        <v>31.3482435740112</v>
      </c>
      <c r="AR48" s="7">
        <f>IF(ISBLANK(data_Prep_D_C!AR48),0,data_Prep_D_C!AR48)</f>
        <v>57.700778640894299</v>
      </c>
      <c r="AS48" s="7">
        <f>IF(ISBLANK(data_Prep_D_C!AS48),0,data_Prep_D_C!AS48)</f>
        <v>3.1514942603727301</v>
      </c>
      <c r="AT48" s="7">
        <f>IF(ISBLANK(data_Prep_D_C!AT48),0,data_Prep_D_C!AT48)</f>
        <v>8924050480.2297592</v>
      </c>
      <c r="AU48" s="7">
        <f>IF(ISBLANK(data_Prep_D_C!AU48),0,data_Prep_D_C!AU48)</f>
        <v>59.601931224417001</v>
      </c>
      <c r="AV48" s="7">
        <f>IF(ISBLANK(data_Prep_D_C!AV48),0,data_Prep_D_C!AV48)</f>
        <v>2.8671805344407399</v>
      </c>
      <c r="AW48" s="7">
        <f>IF(ISBLANK(data_Prep_D_C!AW48),0,data_Prep_D_C!AW48)</f>
        <v>9278418023.9420891</v>
      </c>
      <c r="AX48" s="7">
        <f>IF(ISBLANK(data_Prep_D_C!AX48),0,data_Prep_D_C!AX48)</f>
        <v>790.87513767487405</v>
      </c>
      <c r="AY48" s="7">
        <f>IF(ISBLANK(data_Prep_D_C!AY48),0,data_Prep_D_C!AY48)</f>
        <v>100</v>
      </c>
      <c r="AZ48" s="7">
        <f>IF(ISBLANK(data_Prep_D_C!AZ48),0,data_Prep_D_C!AZ48)</f>
        <v>100</v>
      </c>
      <c r="BA48" s="7">
        <f>IF(ISBLANK(data_Prep_D_C!BA48),0,data_Prep_D_C!BA48)</f>
        <v>100</v>
      </c>
      <c r="BB48" s="7">
        <f>IF(ISBLANK(data_Prep_D_C!BB48),0,data_Prep_D_C!BB48)</f>
        <v>100</v>
      </c>
      <c r="BC48" s="7">
        <f>IF(ISBLANK(data_Prep_D_C!BC48),0,data_Prep_D_C!BC48)</f>
        <v>533941.77</v>
      </c>
      <c r="BD48" s="7">
        <f>IF(ISBLANK(data_Prep_D_C!BD48),0,data_Prep_D_C!BD48)</f>
        <v>59.689574289884597</v>
      </c>
      <c r="BE48" s="7">
        <f>IF(ISBLANK(data_Prep_D_C!BE48),0,data_Prep_D_C!BE48)</f>
        <v>127464.33</v>
      </c>
      <c r="BF48" s="7">
        <f>IF(ISBLANK(data_Prep_D_C!BF48),0,data_Prep_D_C!BF48)</f>
        <v>14.830518373066599</v>
      </c>
      <c r="BG48" s="7">
        <f>IF(ISBLANK(data_Prep_D_C!BG48),0,data_Prep_D_C!BG48)</f>
        <v>29.23187003332</v>
      </c>
      <c r="BH48" s="7">
        <f>IF(ISBLANK(data_Prep_D_C!BH48),0,data_Prep_D_C!BH48)</f>
        <v>451.54797815975002</v>
      </c>
      <c r="BI48" s="7">
        <f>IF(ISBLANK(data_Prep_D_C!BI48),0,data_Prep_D_C!BI48)</f>
        <v>832.67004999999995</v>
      </c>
      <c r="BJ48" s="7">
        <f>IF(ISBLANK(data_Prep_D_C!BJ48),0,data_Prep_D_C!BJ48)</f>
        <v>7.36</v>
      </c>
      <c r="BK48" s="7">
        <f>IF(ISBLANK(data_Prep_D_C!BK48),0,data_Prep_D_C!BK48)</f>
        <v>30.07</v>
      </c>
      <c r="BL48" s="7">
        <f>IF(ISBLANK(data_Prep_D_C!BL48),0,data_Prep_D_C!BL48)</f>
        <v>0</v>
      </c>
      <c r="BM48" s="7">
        <f>IF(ISBLANK(data_Prep_D_C!BM48),0,data_Prep_D_C!BM48)</f>
        <v>0</v>
      </c>
      <c r="BN48" s="7">
        <f>IF(ISBLANK(data_Prep_D_C!BN48),0,data_Prep_D_C!BN48)</f>
        <v>0</v>
      </c>
      <c r="BO48" s="7">
        <f>IF(ISBLANK(data_Prep_D_C!BO48),0,data_Prep_D_C!BO48)</f>
        <v>67.882961538461501</v>
      </c>
      <c r="BP48" s="7">
        <f>IF(ISBLANK(data_Prep_D_C!BP48),0,data_Prep_D_C!BP48)</f>
        <v>1.7075539274236</v>
      </c>
      <c r="BQ48" s="7">
        <f>IF(ISBLANK(data_Prep_D_C!BQ48),0,data_Prep_D_C!BQ48)</f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f>IF(ISBLANK(data_Prep_D_C!R49),0,data_Prep_D_C!R49)</f>
        <v>2.9837219890000002</v>
      </c>
      <c r="S49" s="7">
        <f>IF(ISBLANK(data_Prep_D_C!S49),0,data_Prep_D_C!S49)</f>
        <v>11.446099269999999</v>
      </c>
      <c r="T49" s="7">
        <f>IF(ISBLANK(data_Prep_D_C!T49),0,data_Prep_D_C!T49)</f>
        <v>37.785548720000001</v>
      </c>
      <c r="U49" s="7">
        <f>IF(ISBLANK(data_Prep_D_C!U49),0,data_Prep_D_C!U49)</f>
        <v>10348708.189999999</v>
      </c>
      <c r="V49" s="7">
        <f>IF(ISBLANK(data_Prep_D_C!V49),0,data_Prep_D_C!V49)</f>
        <v>6.0328000450000001</v>
      </c>
      <c r="W49" s="7">
        <f>IF(ISBLANK(data_Prep_D_C!W49),0,data_Prep_D_C!W49)</f>
        <v>2.9837219888892501</v>
      </c>
      <c r="X49" s="7">
        <f>IF(ISBLANK(data_Prep_D_C!X49),0,data_Prep_D_C!X49)</f>
        <v>3093962529.5241799</v>
      </c>
      <c r="Y49" s="7">
        <f>IF(ISBLANK(data_Prep_D_C!Y49),0,data_Prep_D_C!Y49)</f>
        <v>9170.0598117807294</v>
      </c>
      <c r="Z49" s="7">
        <f>IF(ISBLANK(data_Prep_D_C!Z49),0,data_Prep_D_C!Z49)</f>
        <v>37.785548718301499</v>
      </c>
      <c r="AA49" s="7">
        <f>IF(ISBLANK(data_Prep_D_C!AA49),0,data_Prep_D_C!AA49)</f>
        <v>44360880758.923798</v>
      </c>
      <c r="AB49" s="7">
        <f>IF(ISBLANK(data_Prep_D_C!AB49),0,data_Prep_D_C!AB49)</f>
        <v>11.4460992708718</v>
      </c>
      <c r="AC49" s="7">
        <f>IF(ISBLANK(data_Prep_D_C!AC49),0,data_Prep_D_C!AC49)</f>
        <v>10340518.77</v>
      </c>
      <c r="AD49" s="7">
        <f>IF(ISBLANK(data_Prep_D_C!AD49),0,data_Prep_D_C!AD49)</f>
        <v>6.80650588834706E-2</v>
      </c>
      <c r="AE49" s="7">
        <f>IF(ISBLANK(data_Prep_D_C!AE49),0,data_Prep_D_C!AE49)</f>
        <v>51.223400155153598</v>
      </c>
      <c r="AF49" s="7">
        <f>IF(ISBLANK(data_Prep_D_C!AF49),0,data_Prep_D_C!AF49)</f>
        <v>48.776599844846302</v>
      </c>
      <c r="AG49" s="7">
        <f>IF(ISBLANK(data_Prep_D_C!AG49),0,data_Prep_D_C!AG49)</f>
        <v>6.0328000450134196</v>
      </c>
      <c r="AH49" s="7">
        <f>IF(ISBLANK(data_Prep_D_C!AH49),0,data_Prep_D_C!AH49)</f>
        <v>5.80038462923123</v>
      </c>
      <c r="AI49" s="7">
        <f>IF(ISBLANK(data_Prep_D_C!AI49),0,data_Prep_D_C!AI49)</f>
        <v>3120361.2318076901</v>
      </c>
      <c r="AJ49" s="7">
        <f>IF(ISBLANK(data_Prep_D_C!AJ49),0,data_Prep_D_C!AJ49)</f>
        <v>26.033622395723</v>
      </c>
      <c r="AK49" s="7">
        <f>IF(ISBLANK(data_Prep_D_C!AK49),0,data_Prep_D_C!AK49)</f>
        <v>47273.829923076897</v>
      </c>
      <c r="AL49" s="7">
        <f>IF(ISBLANK(data_Prep_D_C!AL49),0,data_Prep_D_C!AL49)</f>
        <v>6073714.29</v>
      </c>
      <c r="AM49" s="7">
        <f>IF(ISBLANK(data_Prep_D_C!AM49),0,data_Prep_D_C!AM49)</f>
        <v>7037538.46</v>
      </c>
      <c r="AN49" s="7">
        <f>IF(ISBLANK(data_Prep_D_C!AN49),0,data_Prep_D_C!AN49)</f>
        <v>5764571428.5699997</v>
      </c>
      <c r="AO49" s="7">
        <f>IF(ISBLANK(data_Prep_D_C!AO49),0,data_Prep_D_C!AO49)</f>
        <v>3180238095.2399998</v>
      </c>
      <c r="AP49" s="7">
        <f>IF(ISBLANK(data_Prep_D_C!AP49),0,data_Prep_D_C!AP49)</f>
        <v>4.4735134458296697</v>
      </c>
      <c r="AQ49" s="7">
        <f>IF(ISBLANK(data_Prep_D_C!AQ49),0,data_Prep_D_C!AQ49)</f>
        <v>8.3489806168270793</v>
      </c>
      <c r="AR49" s="7">
        <f>IF(ISBLANK(data_Prep_D_C!AR49),0,data_Prep_D_C!AR49)</f>
        <v>54.397047101220103</v>
      </c>
      <c r="AS49" s="7">
        <f>IF(ISBLANK(data_Prep_D_C!AS49),0,data_Prep_D_C!AS49)</f>
        <v>8.5382413738784493</v>
      </c>
      <c r="AT49" s="7">
        <f>IF(ISBLANK(data_Prep_D_C!AT49),0,data_Prep_D_C!AT49)</f>
        <v>74756532464.352005</v>
      </c>
      <c r="AU49" s="7">
        <f>IF(ISBLANK(data_Prep_D_C!AU49),0,data_Prep_D_C!AU49)</f>
        <v>53.046702634820299</v>
      </c>
      <c r="AV49" s="7">
        <f>IF(ISBLANK(data_Prep_D_C!AV49),0,data_Prep_D_C!AV49)</f>
        <v>8.9467639199458304</v>
      </c>
      <c r="AW49" s="7">
        <f>IF(ISBLANK(data_Prep_D_C!AW49),0,data_Prep_D_C!AW49)</f>
        <v>71738321368.584396</v>
      </c>
      <c r="AX49" s="7">
        <f>IF(ISBLANK(data_Prep_D_C!AX49),0,data_Prep_D_C!AX49)</f>
        <v>1268.6195987557801</v>
      </c>
      <c r="AY49" s="7">
        <f>IF(ISBLANK(data_Prep_D_C!AY49),0,data_Prep_D_C!AY49)</f>
        <v>99.730769230769198</v>
      </c>
      <c r="AZ49" s="7">
        <f>IF(ISBLANK(data_Prep_D_C!AZ49),0,data_Prep_D_C!AZ49)</f>
        <v>99.865384615384599</v>
      </c>
      <c r="BA49" s="7">
        <f>IF(ISBLANK(data_Prep_D_C!BA49),0,data_Prep_D_C!BA49)</f>
        <v>99.099999999999895</v>
      </c>
      <c r="BB49" s="7">
        <f>IF(ISBLANK(data_Prep_D_C!BB49),0,data_Prep_D_C!BB49)</f>
        <v>99.257692307692196</v>
      </c>
      <c r="BC49" s="7">
        <f>IF(ISBLANK(data_Prep_D_C!BC49),0,data_Prep_D_C!BC49)</f>
        <v>7234411.54</v>
      </c>
      <c r="BD49" s="7">
        <f>IF(ISBLANK(data_Prep_D_C!BD49),0,data_Prep_D_C!BD49)</f>
        <v>69.200492319653804</v>
      </c>
      <c r="BE49" s="7">
        <f>IF(ISBLANK(data_Prep_D_C!BE49),0,data_Prep_D_C!BE49)</f>
        <v>1477096</v>
      </c>
      <c r="BF49" s="7">
        <f>IF(ISBLANK(data_Prep_D_C!BF49),0,data_Prep_D_C!BF49)</f>
        <v>13.959277855</v>
      </c>
      <c r="BG49" s="7">
        <f>IF(ISBLANK(data_Prep_D_C!BG49),0,data_Prep_D_C!BG49)</f>
        <v>34.848648181083298</v>
      </c>
      <c r="BH49" s="7">
        <f>IF(ISBLANK(data_Prep_D_C!BH49),0,data_Prep_D_C!BH49)</f>
        <v>284.13803536724299</v>
      </c>
      <c r="BI49" s="7">
        <f>IF(ISBLANK(data_Prep_D_C!BI49),0,data_Prep_D_C!BI49)</f>
        <v>2239.5048084999999</v>
      </c>
      <c r="BJ49" s="7">
        <f>IF(ISBLANK(data_Prep_D_C!BJ49),0,data_Prep_D_C!BJ49)</f>
        <v>709.61</v>
      </c>
      <c r="BK49" s="7">
        <f>IF(ISBLANK(data_Prep_D_C!BK49),0,data_Prep_D_C!BK49)</f>
        <v>1784.7</v>
      </c>
      <c r="BL49" s="7">
        <f>IF(ISBLANK(data_Prep_D_C!BL49),0,data_Prep_D_C!BL49)</f>
        <v>9463.2404347826105</v>
      </c>
      <c r="BM49" s="7">
        <f>IF(ISBLANK(data_Prep_D_C!BM49),0,data_Prep_D_C!BM49)</f>
        <v>16507.5652173913</v>
      </c>
      <c r="BN49" s="7">
        <f>IF(ISBLANK(data_Prep_D_C!BN49),0,data_Prep_D_C!BN49)</f>
        <v>7114.91</v>
      </c>
      <c r="BO49" s="7">
        <f>IF(ISBLANK(data_Prep_D_C!BO49),0,data_Prep_D_C!BO49)</f>
        <v>73.923730769230701</v>
      </c>
      <c r="BP49" s="7">
        <f>IF(ISBLANK(data_Prep_D_C!BP49),0,data_Prep_D_C!BP49)</f>
        <v>-4.9061136672365301E-2</v>
      </c>
      <c r="BQ49" s="7">
        <f>IF(ISBLANK(data_Prep_D_C!BQ49),0,data_Prep_D_C!BQ49)</f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f>IF(ISBLANK(data_Prep_D_C!R50),0,data_Prep_D_C!R50)</f>
        <v>2.2008627860000001</v>
      </c>
      <c r="S50" s="7">
        <f>IF(ISBLANK(data_Prep_D_C!S50),0,data_Prep_D_C!S50)</f>
        <v>9.6442289270000003</v>
      </c>
      <c r="T50" s="7">
        <f>IF(ISBLANK(data_Prep_D_C!T50),0,data_Prep_D_C!T50)</f>
        <v>25.26109683</v>
      </c>
      <c r="U50" s="7">
        <f>IF(ISBLANK(data_Prep_D_C!U50),0,data_Prep_D_C!U50)</f>
        <v>5402073.7410000004</v>
      </c>
      <c r="V50" s="7">
        <f>IF(ISBLANK(data_Prep_D_C!V50),0,data_Prep_D_C!V50)</f>
        <v>6.1639600469999998</v>
      </c>
      <c r="W50" s="7">
        <f>IF(ISBLANK(data_Prep_D_C!W50),0,data_Prep_D_C!W50)</f>
        <v>2.2008627859101502</v>
      </c>
      <c r="X50" s="7">
        <f>IF(ISBLANK(data_Prep_D_C!X50),0,data_Prep_D_C!X50)</f>
        <v>3982771618.6647902</v>
      </c>
      <c r="Y50" s="7">
        <f>IF(ISBLANK(data_Prep_D_C!Y50),0,data_Prep_D_C!Y50)</f>
        <v>38134.046689109797</v>
      </c>
      <c r="Z50" s="7">
        <f>IF(ISBLANK(data_Prep_D_C!Z50),0,data_Prep_D_C!Z50)</f>
        <v>25.2610968270318</v>
      </c>
      <c r="AA50" s="7">
        <f>IF(ISBLANK(data_Prep_D_C!AA50),0,data_Prep_D_C!AA50)</f>
        <v>50756271601.917603</v>
      </c>
      <c r="AB50" s="7">
        <f>IF(ISBLANK(data_Prep_D_C!AB50),0,data_Prep_D_C!AB50)</f>
        <v>9.6442289265215209</v>
      </c>
      <c r="AC50" s="7">
        <f>IF(ISBLANK(data_Prep_D_C!AC50),0,data_Prep_D_C!AC50)</f>
        <v>5389418.1900000004</v>
      </c>
      <c r="AD50" s="7">
        <f>IF(ISBLANK(data_Prep_D_C!AD50),0,data_Prep_D_C!AD50)</f>
        <v>0.39212717161851501</v>
      </c>
      <c r="AE50" s="7">
        <f>IF(ISBLANK(data_Prep_D_C!AE50),0,data_Prep_D_C!AE50)</f>
        <v>50.487757778652799</v>
      </c>
      <c r="AF50" s="7">
        <f>IF(ISBLANK(data_Prep_D_C!AF50),0,data_Prep_D_C!AF50)</f>
        <v>49.512242221347101</v>
      </c>
      <c r="AG50" s="7">
        <f>IF(ISBLANK(data_Prep_D_C!AG50),0,data_Prep_D_C!AG50)</f>
        <v>6.1639600467681799</v>
      </c>
      <c r="AH50" s="7">
        <f>IF(ISBLANK(data_Prep_D_C!AH50),0,data_Prep_D_C!AH50)</f>
        <v>6.2476923465728698</v>
      </c>
      <c r="AI50" s="7">
        <f>IF(ISBLANK(data_Prep_D_C!AI50),0,data_Prep_D_C!AI50)</f>
        <v>5077367.1176470499</v>
      </c>
      <c r="AJ50" s="7">
        <f>IF(ISBLANK(data_Prep_D_C!AJ50),0,data_Prep_D_C!AJ50)</f>
        <v>143.19294153549399</v>
      </c>
      <c r="AK50" s="7">
        <f>IF(ISBLANK(data_Prep_D_C!AK50),0,data_Prep_D_C!AK50)</f>
        <v>91291.117647058796</v>
      </c>
      <c r="AL50" s="7">
        <f>IF(ISBLANK(data_Prep_D_C!AL50),0,data_Prep_D_C!AL50)</f>
        <v>6310380.9500000002</v>
      </c>
      <c r="AM50" s="7">
        <f>IF(ISBLANK(data_Prep_D_C!AM50),0,data_Prep_D_C!AM50)</f>
        <v>6190150</v>
      </c>
      <c r="AN50" s="7">
        <f>IF(ISBLANK(data_Prep_D_C!AN50),0,data_Prep_D_C!AN50)</f>
        <v>5157952380.9499998</v>
      </c>
      <c r="AO50" s="7">
        <f>IF(ISBLANK(data_Prep_D_C!AO50),0,data_Prep_D_C!AO50)</f>
        <v>7199571428.5699997</v>
      </c>
      <c r="AP50" s="7">
        <f>IF(ISBLANK(data_Prep_D_C!AP50),0,data_Prep_D_C!AP50)</f>
        <v>6.80376241791868</v>
      </c>
      <c r="AQ50" s="7">
        <f>IF(ISBLANK(data_Prep_D_C!AQ50),0,data_Prep_D_C!AQ50)</f>
        <v>4.4832395419512698</v>
      </c>
      <c r="AR50" s="7">
        <f>IF(ISBLANK(data_Prep_D_C!AR50),0,data_Prep_D_C!AR50)</f>
        <v>45.049536682406703</v>
      </c>
      <c r="AS50" s="7">
        <f>IF(ISBLANK(data_Prep_D_C!AS50),0,data_Prep_D_C!AS50)</f>
        <v>4.1019599475367299</v>
      </c>
      <c r="AT50" s="7">
        <f>IF(ISBLANK(data_Prep_D_C!AT50),0,data_Prep_D_C!AT50)</f>
        <v>111337386086.634</v>
      </c>
      <c r="AU50" s="7">
        <f>IF(ISBLANK(data_Prep_D_C!AU50),0,data_Prep_D_C!AU50)</f>
        <v>39.283117414294999</v>
      </c>
      <c r="AV50" s="7">
        <f>IF(ISBLANK(data_Prep_D_C!AV50),0,data_Prep_D_C!AV50)</f>
        <v>4.50334876702237</v>
      </c>
      <c r="AW50" s="7">
        <f>IF(ISBLANK(data_Prep_D_C!AW50),0,data_Prep_D_C!AW50)</f>
        <v>97881401546.972504</v>
      </c>
      <c r="AX50" s="7">
        <f>IF(ISBLANK(data_Prep_D_C!AX50),0,data_Prep_D_C!AX50)</f>
        <v>1107.74006036836</v>
      </c>
      <c r="AY50" s="7">
        <f>IF(ISBLANK(data_Prep_D_C!AY50),0,data_Prep_D_C!AY50)</f>
        <v>100</v>
      </c>
      <c r="AZ50" s="7">
        <f>IF(ISBLANK(data_Prep_D_C!AZ50),0,data_Prep_D_C!AZ50)</f>
        <v>100</v>
      </c>
      <c r="BA50" s="7">
        <f>IF(ISBLANK(data_Prep_D_C!BA50),0,data_Prep_D_C!BA50)</f>
        <v>99.599999999999895</v>
      </c>
      <c r="BB50" s="7">
        <f>IF(ISBLANK(data_Prep_D_C!BB50),0,data_Prep_D_C!BB50)</f>
        <v>99.599999999999895</v>
      </c>
      <c r="BC50" s="7">
        <f>IF(ISBLANK(data_Prep_D_C!BC50),0,data_Prep_D_C!BC50)</f>
        <v>4015682.81</v>
      </c>
      <c r="BD50" s="7">
        <f>IF(ISBLANK(data_Prep_D_C!BD50),0,data_Prep_D_C!BD50)</f>
        <v>73.206239547384598</v>
      </c>
      <c r="BE50" s="7">
        <f>IF(ISBLANK(data_Prep_D_C!BE50),0,data_Prep_D_C!BE50)</f>
        <v>1559850.81</v>
      </c>
      <c r="BF50" s="7">
        <f>IF(ISBLANK(data_Prep_D_C!BF50),0,data_Prep_D_C!BF50)</f>
        <v>28.1743852869999</v>
      </c>
      <c r="BG50" s="7">
        <f>IF(ISBLANK(data_Prep_D_C!BG50),0,data_Prep_D_C!BG50)</f>
        <v>52.475942390423</v>
      </c>
      <c r="BH50" s="7">
        <f>IF(ISBLANK(data_Prep_D_C!BH50),0,data_Prep_D_C!BH50)</f>
        <v>1216.84975913675</v>
      </c>
      <c r="BI50" s="7">
        <f>IF(ISBLANK(data_Prep_D_C!BI50),0,data_Prep_D_C!BI50)</f>
        <v>5551.6118200000001</v>
      </c>
      <c r="BJ50" s="7">
        <f>IF(ISBLANK(data_Prep_D_C!BJ50),0,data_Prep_D_C!BJ50)</f>
        <v>1487.96</v>
      </c>
      <c r="BK50" s="7">
        <f>IF(ISBLANK(data_Prep_D_C!BK50),0,data_Prep_D_C!BK50)</f>
        <v>264.08</v>
      </c>
      <c r="BL50" s="7">
        <f>IF(ISBLANK(data_Prep_D_C!BL50),0,data_Prep_D_C!BL50)</f>
        <v>2211.96</v>
      </c>
      <c r="BM50" s="7">
        <f>IF(ISBLANK(data_Prep_D_C!BM50),0,data_Prep_D_C!BM50)</f>
        <v>1860.6</v>
      </c>
      <c r="BN50" s="7">
        <f>IF(ISBLANK(data_Prep_D_C!BN50),0,data_Prep_D_C!BN50)</f>
        <v>5734.15</v>
      </c>
      <c r="BO50" s="7">
        <f>IF(ISBLANK(data_Prep_D_C!BO50),0,data_Prep_D_C!BO50)</f>
        <v>85.802423076923006</v>
      </c>
      <c r="BP50" s="7">
        <f>IF(ISBLANK(data_Prep_D_C!BP50),0,data_Prep_D_C!BP50)</f>
        <v>0.52145048281798401</v>
      </c>
      <c r="BQ50" s="7">
        <f>IF(ISBLANK(data_Prep_D_C!BQ50),0,data_Prep_D_C!BQ50)</f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f>IF(ISBLANK(data_Prep_D_C!R51),0,data_Prep_D_C!R51)</f>
        <v>3.4873408129999999</v>
      </c>
      <c r="S51" s="7">
        <f>IF(ISBLANK(data_Prep_D_C!S51),0,data_Prep_D_C!S51)</f>
        <v>0.54060565000000005</v>
      </c>
      <c r="T51" s="7">
        <f>IF(ISBLANK(data_Prep_D_C!T51),0,data_Prep_D_C!T51)</f>
        <v>16.438837960000001</v>
      </c>
      <c r="U51" s="7">
        <f>IF(ISBLANK(data_Prep_D_C!U51),0,data_Prep_D_C!U51)</f>
        <v>756306.62959999999</v>
      </c>
      <c r="V51" s="7">
        <f>IF(ISBLANK(data_Prep_D_C!V51),0,data_Prep_D_C!V51)</f>
        <v>6.854039974</v>
      </c>
      <c r="W51" s="7">
        <f>IF(ISBLANK(data_Prep_D_C!W51),0,data_Prep_D_C!W51)</f>
        <v>3.4873408125807401</v>
      </c>
      <c r="X51" s="7">
        <f>IF(ISBLANK(data_Prep_D_C!X51),0,data_Prep_D_C!X51)</f>
        <v>17501933.742589001</v>
      </c>
      <c r="Y51" s="7">
        <f>IF(ISBLANK(data_Prep_D_C!Y51),0,data_Prep_D_C!Y51)</f>
        <v>0</v>
      </c>
      <c r="Z51" s="7">
        <f>IF(ISBLANK(data_Prep_D_C!Z51),0,data_Prep_D_C!Z51)</f>
        <v>16.438837960983701</v>
      </c>
      <c r="AA51" s="7">
        <f>IF(ISBLANK(data_Prep_D_C!AA51),0,data_Prep_D_C!AA51)</f>
        <v>81725552.660880998</v>
      </c>
      <c r="AB51" s="7">
        <f>IF(ISBLANK(data_Prep_D_C!AB51),0,data_Prep_D_C!AB51)</f>
        <v>0.54060565028968899</v>
      </c>
      <c r="AC51" s="7">
        <f>IF(ISBLANK(data_Prep_D_C!AC51),0,data_Prep_D_C!AC51)</f>
        <v>749151.77</v>
      </c>
      <c r="AD51" s="7">
        <f>IF(ISBLANK(data_Prep_D_C!AD51),0,data_Prep_D_C!AD51)</f>
        <v>1.9137960774692699</v>
      </c>
      <c r="AE51" s="7">
        <f>IF(ISBLANK(data_Prep_D_C!AE51),0,data_Prep_D_C!AE51)</f>
        <v>49.735295736893796</v>
      </c>
      <c r="AF51" s="7">
        <f>IF(ISBLANK(data_Prep_D_C!AF51),0,data_Prep_D_C!AF51)</f>
        <v>50.264704263106097</v>
      </c>
      <c r="AG51" s="7">
        <f>IF(ISBLANK(data_Prep_D_C!AG51),0,data_Prep_D_C!AG51)</f>
        <v>6.8540399742126397</v>
      </c>
      <c r="AH51" s="7">
        <f>IF(ISBLANK(data_Prep_D_C!AH51),0,data_Prep_D_C!AH51)</f>
        <v>59</v>
      </c>
      <c r="AI51" s="7">
        <f>IF(ISBLANK(data_Prep_D_C!AI51),0,data_Prep_D_C!AI51)</f>
        <v>130500</v>
      </c>
      <c r="AJ51" s="7">
        <f>IF(ISBLANK(data_Prep_D_C!AJ51),0,data_Prep_D_C!AJ51)</f>
        <v>0.1000000015</v>
      </c>
      <c r="AK51" s="7">
        <f>IF(ISBLANK(data_Prep_D_C!AK51),0,data_Prep_D_C!AK51)</f>
        <v>3900</v>
      </c>
      <c r="AL51" s="7">
        <f>IF(ISBLANK(data_Prep_D_C!AL51),0,data_Prep_D_C!AL51)</f>
        <v>35178.949999999997</v>
      </c>
      <c r="AM51" s="7">
        <f>IF(ISBLANK(data_Prep_D_C!AM51),0,data_Prep_D_C!AM51)</f>
        <v>0</v>
      </c>
      <c r="AN51" s="7">
        <f>IF(ISBLANK(data_Prep_D_C!AN51),0,data_Prep_D_C!AN51)</f>
        <v>12038095.24</v>
      </c>
      <c r="AO51" s="7">
        <f>IF(ISBLANK(data_Prep_D_C!AO51),0,data_Prep_D_C!AO51)</f>
        <v>17785714.289999999</v>
      </c>
      <c r="AP51" s="7">
        <f>IF(ISBLANK(data_Prep_D_C!AP51),0,data_Prep_D_C!AP51)</f>
        <v>4.1278247313125496</v>
      </c>
      <c r="AQ51" s="7">
        <f>IF(ISBLANK(data_Prep_D_C!AQ51),0,data_Prep_D_C!AQ51)</f>
        <v>3.5744368220627698</v>
      </c>
      <c r="AR51" s="7">
        <f>IF(ISBLANK(data_Prep_D_C!AR51),0,data_Prep_D_C!AR51)</f>
        <v>42.099585391719103</v>
      </c>
      <c r="AS51" s="7">
        <f>IF(ISBLANK(data_Prep_D_C!AS51),0,data_Prep_D_C!AS51)</f>
        <v>-1.4779456627918901</v>
      </c>
      <c r="AT51" s="7">
        <f>IF(ISBLANK(data_Prep_D_C!AT51),0,data_Prep_D_C!AT51)</f>
        <v>239599459.577402</v>
      </c>
      <c r="AU51" s="7">
        <f>IF(ISBLANK(data_Prep_D_C!AU51),0,data_Prep_D_C!AU51)</f>
        <v>57.547721684432098</v>
      </c>
      <c r="AV51" s="7">
        <f>IF(ISBLANK(data_Prep_D_C!AV51),0,data_Prep_D_C!AV51)</f>
        <v>-1.29382567902978</v>
      </c>
      <c r="AW51" s="7">
        <f>IF(ISBLANK(data_Prep_D_C!AW51),0,data_Prep_D_C!AW51)</f>
        <v>326058103.55682302</v>
      </c>
      <c r="AX51" s="7">
        <f>IF(ISBLANK(data_Prep_D_C!AX51),0,data_Prep_D_C!AX51)</f>
        <v>397.27677734085302</v>
      </c>
      <c r="AY51" s="7">
        <f>IF(ISBLANK(data_Prep_D_C!AY51),0,data_Prep_D_C!AY51)</f>
        <v>62.711538461538403</v>
      </c>
      <c r="AZ51" s="7">
        <f>IF(ISBLANK(data_Prep_D_C!AZ51),0,data_Prep_D_C!AZ51)</f>
        <v>84.034615384615293</v>
      </c>
      <c r="BA51" s="7">
        <f>IF(ISBLANK(data_Prep_D_C!BA51),0,data_Prep_D_C!BA51)</f>
        <v>56.734615384615303</v>
      </c>
      <c r="BB51" s="7">
        <f>IF(ISBLANK(data_Prep_D_C!BB51),0,data_Prep_D_C!BB51)</f>
        <v>24.576923076922998</v>
      </c>
      <c r="BC51" s="7">
        <f>IF(ISBLANK(data_Prep_D_C!BC51),0,data_Prep_D_C!BC51)</f>
        <v>72815.77</v>
      </c>
      <c r="BD51" s="7">
        <f>IF(ISBLANK(data_Prep_D_C!BD51),0,data_Prep_D_C!BD51)</f>
        <v>8.5560696069999995</v>
      </c>
      <c r="BE51" s="7">
        <f>IF(ISBLANK(data_Prep_D_C!BE51),0,data_Prep_D_C!BE51)</f>
        <v>7519.71</v>
      </c>
      <c r="BF51" s="7">
        <f>IF(ISBLANK(data_Prep_D_C!BF51),0,data_Prep_D_C!BF51)</f>
        <v>0.86617873478571406</v>
      </c>
      <c r="BG51" s="7">
        <f>IF(ISBLANK(data_Prep_D_C!BG51),0,data_Prep_D_C!BG51)</f>
        <v>3.03482587781818</v>
      </c>
      <c r="BH51" s="7">
        <f>IF(ISBLANK(data_Prep_D_C!BH51),0,data_Prep_D_C!BH51)</f>
        <v>4.7669475536043002</v>
      </c>
      <c r="BI51" s="7">
        <f>IF(ISBLANK(data_Prep_D_C!BI51),0,data_Prep_D_C!BI51)</f>
        <v>0</v>
      </c>
      <c r="BJ51" s="7">
        <f>IF(ISBLANK(data_Prep_D_C!BJ51),0,data_Prep_D_C!BJ51)</f>
        <v>1</v>
      </c>
      <c r="BK51" s="7">
        <f>IF(ISBLANK(data_Prep_D_C!BK51),0,data_Prep_D_C!BK51)</f>
        <v>3</v>
      </c>
      <c r="BL51" s="7">
        <f>IF(ISBLANK(data_Prep_D_C!BL51),0,data_Prep_D_C!BL51)</f>
        <v>781</v>
      </c>
      <c r="BM51" s="7">
        <f>IF(ISBLANK(data_Prep_D_C!BM51),0,data_Prep_D_C!BM51)</f>
        <v>97</v>
      </c>
      <c r="BN51" s="7">
        <f>IF(ISBLANK(data_Prep_D_C!BN51),0,data_Prep_D_C!BN51)</f>
        <v>82</v>
      </c>
      <c r="BO51" s="7">
        <f>IF(ISBLANK(data_Prep_D_C!BO51),0,data_Prep_D_C!BO51)</f>
        <v>76.6537692307692</v>
      </c>
      <c r="BP51" s="7">
        <f>IF(ISBLANK(data_Prep_D_C!BP51),0,data_Prep_D_C!BP51)</f>
        <v>1.99368857290698</v>
      </c>
      <c r="BQ51" s="7">
        <f>IF(ISBLANK(data_Prep_D_C!BQ51),0,data_Prep_D_C!BQ51)</f>
        <v>0</v>
      </c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f>IF(ISBLANK(data_Prep_D_C!R52),0,data_Prep_D_C!R52)</f>
        <v>16.618199140000002</v>
      </c>
      <c r="S52" s="7">
        <f>IF(ISBLANK(data_Prep_D_C!S52),0,data_Prep_D_C!S52)</f>
        <v>1.444215558</v>
      </c>
      <c r="T52" s="7">
        <f>IF(ISBLANK(data_Prep_D_C!T52),0,data_Prep_D_C!T52)</f>
        <v>17.49566128</v>
      </c>
      <c r="U52" s="7">
        <f>IF(ISBLANK(data_Prep_D_C!U52),0,data_Prep_D_C!U52)</f>
        <v>71118.296300000002</v>
      </c>
      <c r="V52" s="7">
        <f>IF(ISBLANK(data_Prep_D_C!V52),0,data_Prep_D_C!V52)</f>
        <v>21.5</v>
      </c>
      <c r="W52" s="7">
        <f>IF(ISBLANK(data_Prep_D_C!W52),0,data_Prep_D_C!W52)</f>
        <v>16.6181991370342</v>
      </c>
      <c r="X52" s="7">
        <f>IF(ISBLANK(data_Prep_D_C!X52),0,data_Prep_D_C!X52)</f>
        <v>46120639.601139501</v>
      </c>
      <c r="Y52" s="7">
        <f>IF(ISBLANK(data_Prep_D_C!Y52),0,data_Prep_D_C!Y52)</f>
        <v>9676.5477945178809</v>
      </c>
      <c r="Z52" s="7">
        <f>IF(ISBLANK(data_Prep_D_C!Z52),0,data_Prep_D_C!Z52)</f>
        <v>17.4956612811783</v>
      </c>
      <c r="AA52" s="7">
        <f>IF(ISBLANK(data_Prep_D_C!AA52),0,data_Prep_D_C!AA52)</f>
        <v>49061427.3504273</v>
      </c>
      <c r="AB52" s="7">
        <f>IF(ISBLANK(data_Prep_D_C!AB52),0,data_Prep_D_C!AB52)</f>
        <v>1.44421555804304</v>
      </c>
      <c r="AC52" s="7">
        <f>IF(ISBLANK(data_Prep_D_C!AC52),0,data_Prep_D_C!AC52)</f>
        <v>71025.039999999994</v>
      </c>
      <c r="AD52" s="7">
        <f>IF(ISBLANK(data_Prep_D_C!AD52),0,data_Prep_D_C!AD52)</f>
        <v>0.10228318595677301</v>
      </c>
      <c r="AE52" s="7">
        <f>IF(ISBLANK(data_Prep_D_C!AE52),0,data_Prep_D_C!AE52)</f>
        <v>0</v>
      </c>
      <c r="AF52" s="7">
        <f>IF(ISBLANK(data_Prep_D_C!AF52),0,data_Prep_D_C!AF52)</f>
        <v>0</v>
      </c>
      <c r="AG52" s="7">
        <f>IF(ISBLANK(data_Prep_D_C!AG52),0,data_Prep_D_C!AG52)</f>
        <v>0</v>
      </c>
      <c r="AH52" s="7">
        <f>IF(ISBLANK(data_Prep_D_C!AH52),0,data_Prep_D_C!AH52)</f>
        <v>14.9525001049041</v>
      </c>
      <c r="AI52" s="7">
        <f>IF(ISBLANK(data_Prep_D_C!AI52),0,data_Prep_D_C!AI52)</f>
        <v>0</v>
      </c>
      <c r="AJ52" s="7">
        <f>IF(ISBLANK(data_Prep_D_C!AJ52),0,data_Prep_D_C!AJ52)</f>
        <v>0</v>
      </c>
      <c r="AK52" s="7">
        <f>IF(ISBLANK(data_Prep_D_C!AK52),0,data_Prep_D_C!AK52)</f>
        <v>0</v>
      </c>
      <c r="AL52" s="7">
        <f>IF(ISBLANK(data_Prep_D_C!AL52),0,data_Prep_D_C!AL52)</f>
        <v>73928.570000000007</v>
      </c>
      <c r="AM52" s="7">
        <f>IF(ISBLANK(data_Prep_D_C!AM52),0,data_Prep_D_C!AM52)</f>
        <v>0</v>
      </c>
      <c r="AN52" s="7">
        <f>IF(ISBLANK(data_Prep_D_C!AN52),0,data_Prep_D_C!AN52)</f>
        <v>70238095.239999995</v>
      </c>
      <c r="AO52" s="7">
        <f>IF(ISBLANK(data_Prep_D_C!AO52),0,data_Prep_D_C!AO52)</f>
        <v>10047619.050000001</v>
      </c>
      <c r="AP52" s="7">
        <f>IF(ISBLANK(data_Prep_D_C!AP52),0,data_Prep_D_C!AP52)</f>
        <v>4.8275723860117301</v>
      </c>
      <c r="AQ52" s="7">
        <f>IF(ISBLANK(data_Prep_D_C!AQ52),0,data_Prep_D_C!AQ52)</f>
        <v>43.949308804915603</v>
      </c>
      <c r="AR52" s="7">
        <f>IF(ISBLANK(data_Prep_D_C!AR52),0,data_Prep_D_C!AR52)</f>
        <v>42.702472219680502</v>
      </c>
      <c r="AS52" s="7">
        <f>IF(ISBLANK(data_Prep_D_C!AS52),0,data_Prep_D_C!AS52)</f>
        <v>1.9264110326384001</v>
      </c>
      <c r="AT52" s="7">
        <f>IF(ISBLANK(data_Prep_D_C!AT52),0,data_Prep_D_C!AT52)</f>
        <v>141269574.074074</v>
      </c>
      <c r="AU52" s="7">
        <f>IF(ISBLANK(data_Prep_D_C!AU52),0,data_Prep_D_C!AU52)</f>
        <v>57.570653127359499</v>
      </c>
      <c r="AV52" s="7">
        <f>IF(ISBLANK(data_Prep_D_C!AV52),0,data_Prep_D_C!AV52)</f>
        <v>-0.28302474863333299</v>
      </c>
      <c r="AW52" s="7">
        <f>IF(ISBLANK(data_Prep_D_C!AW52),0,data_Prep_D_C!AW52)</f>
        <v>194003945.868945</v>
      </c>
      <c r="AX52" s="7">
        <f>IF(ISBLANK(data_Prep_D_C!AX52),0,data_Prep_D_C!AX52)</f>
        <v>2808.7038478509398</v>
      </c>
      <c r="AY52" s="7">
        <f>IF(ISBLANK(data_Prep_D_C!AY52),0,data_Prep_D_C!AY52)</f>
        <v>91.799999999999898</v>
      </c>
      <c r="AZ52" s="7">
        <f>IF(ISBLANK(data_Prep_D_C!AZ52),0,data_Prep_D_C!AZ52)</f>
        <v>94.453846153846101</v>
      </c>
      <c r="BA52" s="7">
        <f>IF(ISBLANK(data_Prep_D_C!BA52),0,data_Prep_D_C!BA52)</f>
        <v>81.099999999999994</v>
      </c>
      <c r="BB52" s="7">
        <f>IF(ISBLANK(data_Prep_D_C!BB52),0,data_Prep_D_C!BB52)</f>
        <v>84.299999999999898</v>
      </c>
      <c r="BC52" s="7">
        <f>IF(ISBLANK(data_Prep_D_C!BC52),0,data_Prep_D_C!BC52)</f>
        <v>40756.92</v>
      </c>
      <c r="BD52" s="7">
        <f>IF(ISBLANK(data_Prep_D_C!BD52),0,data_Prep_D_C!BD52)</f>
        <v>57.177904567038397</v>
      </c>
      <c r="BE52" s="7">
        <f>IF(ISBLANK(data_Prep_D_C!BE52),0,data_Prep_D_C!BE52)</f>
        <v>6070.38</v>
      </c>
      <c r="BF52" s="7">
        <f>IF(ISBLANK(data_Prep_D_C!BF52),0,data_Prep_D_C!BF52)</f>
        <v>8.4909533324999895</v>
      </c>
      <c r="BG52" s="7">
        <f>IF(ISBLANK(data_Prep_D_C!BG52),0,data_Prep_D_C!BG52)</f>
        <v>29.654431855666601</v>
      </c>
      <c r="BH52" s="7">
        <f>IF(ISBLANK(data_Prep_D_C!BH52),0,data_Prep_D_C!BH52)</f>
        <v>297.879007000478</v>
      </c>
      <c r="BI52" s="7">
        <f>IF(ISBLANK(data_Prep_D_C!BI52),0,data_Prep_D_C!BI52)</f>
        <v>0</v>
      </c>
      <c r="BJ52" s="7">
        <f>IF(ISBLANK(data_Prep_D_C!BJ52),0,data_Prep_D_C!BJ52)</f>
        <v>0</v>
      </c>
      <c r="BK52" s="7">
        <f>IF(ISBLANK(data_Prep_D_C!BK52),0,data_Prep_D_C!BK52)</f>
        <v>2</v>
      </c>
      <c r="BL52" s="7">
        <f>IF(ISBLANK(data_Prep_D_C!BL52),0,data_Prep_D_C!BL52)</f>
        <v>0</v>
      </c>
      <c r="BM52" s="7">
        <f>IF(ISBLANK(data_Prep_D_C!BM52),0,data_Prep_D_C!BM52)</f>
        <v>0</v>
      </c>
      <c r="BN52" s="7">
        <f>IF(ISBLANK(data_Prep_D_C!BN52),0,data_Prep_D_C!BN52)</f>
        <v>0</v>
      </c>
      <c r="BO52" s="7">
        <f>IF(ISBLANK(data_Prep_D_C!BO52),0,data_Prep_D_C!BO52)</f>
        <v>66.312346153846093</v>
      </c>
      <c r="BP52" s="7">
        <f>IF(ISBLANK(data_Prep_D_C!BP52),0,data_Prep_D_C!BP52)</f>
        <v>0.577922659608752</v>
      </c>
      <c r="BQ52" s="7">
        <f>IF(ISBLANK(data_Prep_D_C!BQ52),0,data_Prep_D_C!BQ52)</f>
        <v>0</v>
      </c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f>IF(ISBLANK(data_Prep_D_C!R53),0,data_Prep_D_C!R53)</f>
        <v>8.1593877330000009</v>
      </c>
      <c r="S53" s="7">
        <f>IF(ISBLANK(data_Prep_D_C!S53),0,data_Prep_D_C!S53)</f>
        <v>2.0254262430000001</v>
      </c>
      <c r="T53" s="7">
        <f>IF(ISBLANK(data_Prep_D_C!T53),0,data_Prep_D_C!T53)</f>
        <v>31.38365434</v>
      </c>
      <c r="U53" s="7">
        <f>IF(ISBLANK(data_Prep_D_C!U53),0,data_Prep_D_C!U53)</f>
        <v>8954722.7039999999</v>
      </c>
      <c r="V53" s="7">
        <f>IF(ISBLANK(data_Prep_D_C!V53),0,data_Prep_D_C!V53)</f>
        <v>15.96228004</v>
      </c>
      <c r="W53" s="7">
        <f>IF(ISBLANK(data_Prep_D_C!W53),0,data_Prep_D_C!W53)</f>
        <v>8.1593877332015499</v>
      </c>
      <c r="X53" s="7">
        <f>IF(ISBLANK(data_Prep_D_C!X53),0,data_Prep_D_C!X53)</f>
        <v>2124756453.7673299</v>
      </c>
      <c r="Y53" s="7">
        <f>IF(ISBLANK(data_Prep_D_C!Y53),0,data_Prep_D_C!Y53)</f>
        <v>5156.9274697507799</v>
      </c>
      <c r="Z53" s="7">
        <f>IF(ISBLANK(data_Prep_D_C!Z53),0,data_Prep_D_C!Z53)</f>
        <v>31.383654338242099</v>
      </c>
      <c r="AA53" s="7">
        <f>IF(ISBLANK(data_Prep_D_C!AA53),0,data_Prep_D_C!AA53)</f>
        <v>9056578807.8812408</v>
      </c>
      <c r="AB53" s="7">
        <f>IF(ISBLANK(data_Prep_D_C!AB53),0,data_Prep_D_C!AB53)</f>
        <v>2.02542624326786</v>
      </c>
      <c r="AC53" s="7">
        <f>IF(ISBLANK(data_Prep_D_C!AC53),0,data_Prep_D_C!AC53)</f>
        <v>8889566.2300000004</v>
      </c>
      <c r="AD53" s="7">
        <f>IF(ISBLANK(data_Prep_D_C!AD53),0,data_Prep_D_C!AD53)</f>
        <v>1.5463481816285201</v>
      </c>
      <c r="AE53" s="7">
        <f>IF(ISBLANK(data_Prep_D_C!AE53),0,data_Prep_D_C!AE53)</f>
        <v>49.932432021527099</v>
      </c>
      <c r="AF53" s="7">
        <f>IF(ISBLANK(data_Prep_D_C!AF53),0,data_Prep_D_C!AF53)</f>
        <v>50.067567978472802</v>
      </c>
      <c r="AG53" s="7">
        <f>IF(ISBLANK(data_Prep_D_C!AG53),0,data_Prep_D_C!AG53)</f>
        <v>15.9622800445556</v>
      </c>
      <c r="AH53" s="7">
        <f>IF(ISBLANK(data_Prep_D_C!AH53),0,data_Prep_D_C!AH53)</f>
        <v>15.2560000038147</v>
      </c>
      <c r="AI53" s="7">
        <f>IF(ISBLANK(data_Prep_D_C!AI53),0,data_Prep_D_C!AI53)</f>
        <v>139627.26162500001</v>
      </c>
      <c r="AJ53" s="7">
        <f>IF(ISBLANK(data_Prep_D_C!AJ53),0,data_Prep_D_C!AJ53)</f>
        <v>8.5777779420222195</v>
      </c>
      <c r="AK53" s="7">
        <f>IF(ISBLANK(data_Prep_D_C!AK53),0,data_Prep_D_C!AK53)</f>
        <v>2722.1350000000002</v>
      </c>
      <c r="AL53" s="7">
        <f>IF(ISBLANK(data_Prep_D_C!AL53),0,data_Prep_D_C!AL53)</f>
        <v>3538447.62</v>
      </c>
      <c r="AM53" s="7">
        <f>IF(ISBLANK(data_Prep_D_C!AM53),0,data_Prep_D_C!AM53)</f>
        <v>378285.71</v>
      </c>
      <c r="AN53" s="7">
        <f>IF(ISBLANK(data_Prep_D_C!AN53),0,data_Prep_D_C!AN53)</f>
        <v>3548666666.6700001</v>
      </c>
      <c r="AO53" s="7">
        <f>IF(ISBLANK(data_Prep_D_C!AO53),0,data_Prep_D_C!AO53)</f>
        <v>510238095.24000001</v>
      </c>
      <c r="AP53" s="7">
        <f>IF(ISBLANK(data_Prep_D_C!AP53),0,data_Prep_D_C!AP53)</f>
        <v>5.0470888866709096</v>
      </c>
      <c r="AQ53" s="7">
        <f>IF(ISBLANK(data_Prep_D_C!AQ53),0,data_Prep_D_C!AQ53)</f>
        <v>42.571306636544897</v>
      </c>
      <c r="AR53" s="7">
        <f>IF(ISBLANK(data_Prep_D_C!AR53),0,data_Prep_D_C!AR53)</f>
        <v>31.981991744057598</v>
      </c>
      <c r="AS53" s="7">
        <f>IF(ISBLANK(data_Prep_D_C!AS53),0,data_Prep_D_C!AS53)</f>
        <v>6.2701889785748</v>
      </c>
      <c r="AT53" s="7">
        <f>IF(ISBLANK(data_Prep_D_C!AT53),0,data_Prep_D_C!AT53)</f>
        <v>9411874343.7362499</v>
      </c>
      <c r="AU53" s="7">
        <f>IF(ISBLANK(data_Prep_D_C!AU53),0,data_Prep_D_C!AU53)</f>
        <v>38.466062903976201</v>
      </c>
      <c r="AV53" s="7">
        <f>IF(ISBLANK(data_Prep_D_C!AV53),0,data_Prep_D_C!AV53)</f>
        <v>4.8648791536461298</v>
      </c>
      <c r="AW53" s="7">
        <f>IF(ISBLANK(data_Prep_D_C!AW53),0,data_Prep_D_C!AW53)</f>
        <v>11753222391.165199</v>
      </c>
      <c r="AX53" s="7">
        <f>IF(ISBLANK(data_Prep_D_C!AX53),0,data_Prep_D_C!AX53)</f>
        <v>2621.8229307532101</v>
      </c>
      <c r="AY53" s="7">
        <f>IF(ISBLANK(data_Prep_D_C!AY53),0,data_Prep_D_C!AY53)</f>
        <v>78.826923076923094</v>
      </c>
      <c r="AZ53" s="7">
        <f>IF(ISBLANK(data_Prep_D_C!AZ53),0,data_Prep_D_C!AZ53)</f>
        <v>86.438461538461496</v>
      </c>
      <c r="BA53" s="7">
        <f>IF(ISBLANK(data_Prep_D_C!BA53),0,data_Prep_D_C!BA53)</f>
        <v>78.623076923076894</v>
      </c>
      <c r="BB53" s="7">
        <f>IF(ISBLANK(data_Prep_D_C!BB53),0,data_Prep_D_C!BB53)</f>
        <v>68.615384615384599</v>
      </c>
      <c r="BC53" s="7">
        <f>IF(ISBLANK(data_Prep_D_C!BC53),0,data_Prep_D_C!BC53)</f>
        <v>3528631.04</v>
      </c>
      <c r="BD53" s="7">
        <f>IF(ISBLANK(data_Prep_D_C!BD53),0,data_Prep_D_C!BD53)</f>
        <v>35.450359833423001</v>
      </c>
      <c r="BE53" s="7">
        <f>IF(ISBLANK(data_Prep_D_C!BE53),0,data_Prep_D_C!BE53)</f>
        <v>311933.15000000002</v>
      </c>
      <c r="BF53" s="7">
        <f>IF(ISBLANK(data_Prep_D_C!BF53),0,data_Prep_D_C!BF53)</f>
        <v>3.05703201384615</v>
      </c>
      <c r="BG53" s="7">
        <f>IF(ISBLANK(data_Prep_D_C!BG53),0,data_Prep_D_C!BG53)</f>
        <v>17.6017824525454</v>
      </c>
      <c r="BH53" s="7">
        <f>IF(ISBLANK(data_Prep_D_C!BH53),0,data_Prep_D_C!BH53)</f>
        <v>13.9675284083921</v>
      </c>
      <c r="BI53" s="7">
        <f>IF(ISBLANK(data_Prep_D_C!BI53),0,data_Prep_D_C!BI53)</f>
        <v>0</v>
      </c>
      <c r="BJ53" s="7">
        <f>IF(ISBLANK(data_Prep_D_C!BJ53),0,data_Prep_D_C!BJ53)</f>
        <v>15.75</v>
      </c>
      <c r="BK53" s="7">
        <f>IF(ISBLANK(data_Prep_D_C!BK53),0,data_Prep_D_C!BK53)</f>
        <v>249</v>
      </c>
      <c r="BL53" s="7">
        <f>IF(ISBLANK(data_Prep_D_C!BL53),0,data_Prep_D_C!BL53)</f>
        <v>0</v>
      </c>
      <c r="BM53" s="7">
        <f>IF(ISBLANK(data_Prep_D_C!BM53),0,data_Prep_D_C!BM53)</f>
        <v>0</v>
      </c>
      <c r="BN53" s="7">
        <f>IF(ISBLANK(data_Prep_D_C!BN53),0,data_Prep_D_C!BN53)</f>
        <v>0</v>
      </c>
      <c r="BO53" s="7">
        <f>IF(ISBLANK(data_Prep_D_C!BO53),0,data_Prep_D_C!BO53)</f>
        <v>65.485807692307702</v>
      </c>
      <c r="BP53" s="7">
        <f>IF(ISBLANK(data_Prep_D_C!BP53),0,data_Prep_D_C!BP53)</f>
        <v>2.9412714317331798</v>
      </c>
      <c r="BQ53" s="7">
        <f>IF(ISBLANK(data_Prep_D_C!BQ53),0,data_Prep_D_C!BQ53)</f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f>IF(ISBLANK(data_Prep_D_C!R54),0,data_Prep_D_C!R54)</f>
        <v>14.753575619999999</v>
      </c>
      <c r="S54" s="7">
        <f>IF(ISBLANK(data_Prep_D_C!S54),0,data_Prep_D_C!S54)</f>
        <v>2.0640294789999998</v>
      </c>
      <c r="T54" s="7">
        <f>IF(ISBLANK(data_Prep_D_C!T54),0,data_Prep_D_C!T54)</f>
        <v>32.215697849999998</v>
      </c>
      <c r="U54" s="7">
        <f>IF(ISBLANK(data_Prep_D_C!U54),0,data_Prep_D_C!U54)</f>
        <v>13302575.109999999</v>
      </c>
      <c r="V54" s="7">
        <f>IF(ISBLANK(data_Prep_D_C!V54),0,data_Prep_D_C!V54)</f>
        <v>7.703199949</v>
      </c>
      <c r="W54" s="7">
        <f>IF(ISBLANK(data_Prep_D_C!W54),0,data_Prep_D_C!W54)</f>
        <v>14.7535756162693</v>
      </c>
      <c r="X54" s="7">
        <f>IF(ISBLANK(data_Prep_D_C!X54),0,data_Prep_D_C!X54)</f>
        <v>5158375505.2332401</v>
      </c>
      <c r="Y54" s="7">
        <f>IF(ISBLANK(data_Prep_D_C!Y54),0,data_Prep_D_C!Y54)</f>
        <v>4602.1971474923503</v>
      </c>
      <c r="Z54" s="7">
        <f>IF(ISBLANK(data_Prep_D_C!Z54),0,data_Prep_D_C!Z54)</f>
        <v>32.215697851514797</v>
      </c>
      <c r="AA54" s="7">
        <f>IF(ISBLANK(data_Prep_D_C!AA54),0,data_Prep_D_C!AA54)</f>
        <v>14586791467.3358</v>
      </c>
      <c r="AB54" s="7">
        <f>IF(ISBLANK(data_Prep_D_C!AB54),0,data_Prep_D_C!AB54)</f>
        <v>2.06402947878808</v>
      </c>
      <c r="AC54" s="7">
        <f>IF(ISBLANK(data_Prep_D_C!AC54),0,data_Prep_D_C!AC54)</f>
        <v>13184017.689999999</v>
      </c>
      <c r="AD54" s="7">
        <f>IF(ISBLANK(data_Prep_D_C!AD54),0,data_Prep_D_C!AD54)</f>
        <v>1.85096549257877</v>
      </c>
      <c r="AE54" s="7">
        <f>IF(ISBLANK(data_Prep_D_C!AE54),0,data_Prep_D_C!AE54)</f>
        <v>49.885851818648298</v>
      </c>
      <c r="AF54" s="7">
        <f>IF(ISBLANK(data_Prep_D_C!AF54),0,data_Prep_D_C!AF54)</f>
        <v>50.114148181351602</v>
      </c>
      <c r="AG54" s="7">
        <f>IF(ISBLANK(data_Prep_D_C!AG54),0,data_Prep_D_C!AG54)</f>
        <v>7.70319994926452</v>
      </c>
      <c r="AH54" s="7">
        <f>IF(ISBLANK(data_Prep_D_C!AH54),0,data_Prep_D_C!AH54)</f>
        <v>7.6396153248273402</v>
      </c>
      <c r="AI54" s="7">
        <f>IF(ISBLANK(data_Prep_D_C!AI54),0,data_Prep_D_C!AI54)</f>
        <v>2555226.0117989099</v>
      </c>
      <c r="AJ54" s="7">
        <f>IF(ISBLANK(data_Prep_D_C!AJ54),0,data_Prep_D_C!AJ54)</f>
        <v>47.785989569850202</v>
      </c>
      <c r="AK54" s="7">
        <f>IF(ISBLANK(data_Prep_D_C!AK54),0,data_Prep_D_C!AK54)</f>
        <v>35880.1508699568</v>
      </c>
      <c r="AL54" s="7">
        <f>IF(ISBLANK(data_Prep_D_C!AL54),0,data_Prep_D_C!AL54)</f>
        <v>883714.29</v>
      </c>
      <c r="AM54" s="7">
        <f>IF(ISBLANK(data_Prep_D_C!AM54),0,data_Prep_D_C!AM54)</f>
        <v>718666.67</v>
      </c>
      <c r="AN54" s="7">
        <f>IF(ISBLANK(data_Prep_D_C!AN54),0,data_Prep_D_C!AN54)</f>
        <v>661476190.48000002</v>
      </c>
      <c r="AO54" s="7">
        <f>IF(ISBLANK(data_Prep_D_C!AO54),0,data_Prep_D_C!AO54)</f>
        <v>645476190.48000002</v>
      </c>
      <c r="AP54" s="7">
        <f>IF(ISBLANK(data_Prep_D_C!AP54),0,data_Prep_D_C!AP54)</f>
        <v>5.2834298243297004</v>
      </c>
      <c r="AQ54" s="7">
        <f>IF(ISBLANK(data_Prep_D_C!AQ54),0,data_Prep_D_C!AQ54)</f>
        <v>5.3470120672921801</v>
      </c>
      <c r="AR54" s="7">
        <f>IF(ISBLANK(data_Prep_D_C!AR54),0,data_Prep_D_C!AR54)</f>
        <v>25.385709258192399</v>
      </c>
      <c r="AS54" s="7">
        <f>IF(ISBLANK(data_Prep_D_C!AS54),0,data_Prep_D_C!AS54)</f>
        <v>4.5094520030272296</v>
      </c>
      <c r="AT54" s="7">
        <f>IF(ISBLANK(data_Prep_D_C!AT54),0,data_Prep_D_C!AT54)</f>
        <v>11821849493.1789</v>
      </c>
      <c r="AU54" s="7">
        <f>IF(ISBLANK(data_Prep_D_C!AU54),0,data_Prep_D_C!AU54)</f>
        <v>26.6648004831777</v>
      </c>
      <c r="AV54" s="7">
        <f>IF(ISBLANK(data_Prep_D_C!AV54),0,data_Prep_D_C!AV54)</f>
        <v>5.6288804048353303</v>
      </c>
      <c r="AW54" s="7">
        <f>IF(ISBLANK(data_Prep_D_C!AW54),0,data_Prep_D_C!AW54)</f>
        <v>12558178329.126101</v>
      </c>
      <c r="AX54" s="7">
        <f>IF(ISBLANK(data_Prep_D_C!AX54),0,data_Prep_D_C!AX54)</f>
        <v>33319.615943406199</v>
      </c>
      <c r="AY54" s="7">
        <f>IF(ISBLANK(data_Prep_D_C!AY54),0,data_Prep_D_C!AY54)</f>
        <v>68.703846153846101</v>
      </c>
      <c r="AZ54" s="7">
        <f>IF(ISBLANK(data_Prep_D_C!AZ54),0,data_Prep_D_C!AZ54)</f>
        <v>80.830769230769207</v>
      </c>
      <c r="BA54" s="7">
        <f>IF(ISBLANK(data_Prep_D_C!BA54),0,data_Prep_D_C!BA54)</f>
        <v>72.0692307692307</v>
      </c>
      <c r="BB54" s="7">
        <f>IF(ISBLANK(data_Prep_D_C!BB54),0,data_Prep_D_C!BB54)</f>
        <v>59.469230769230698</v>
      </c>
      <c r="BC54" s="7">
        <f>IF(ISBLANK(data_Prep_D_C!BC54),0,data_Prep_D_C!BC54)</f>
        <v>5848986.54</v>
      </c>
      <c r="BD54" s="7">
        <f>IF(ISBLANK(data_Prep_D_C!BD54),0,data_Prep_D_C!BD54)</f>
        <v>39.022193021884597</v>
      </c>
      <c r="BE54" s="7">
        <f>IF(ISBLANK(data_Prep_D_C!BE54),0,data_Prep_D_C!BE54)</f>
        <v>418677.47</v>
      </c>
      <c r="BF54" s="7">
        <f>IF(ISBLANK(data_Prep_D_C!BF54),0,data_Prep_D_C!BF54)</f>
        <v>2.6738104247333299</v>
      </c>
      <c r="BG54" s="7">
        <f>IF(ISBLANK(data_Prep_D_C!BG54),0,data_Prep_D_C!BG54)</f>
        <v>12.666778645280001</v>
      </c>
      <c r="BH54" s="7">
        <f>IF(ISBLANK(data_Prep_D_C!BH54),0,data_Prep_D_C!BH54)</f>
        <v>14.117757786825701</v>
      </c>
      <c r="BI54" s="7">
        <f>IF(ISBLANK(data_Prep_D_C!BI54),0,data_Prep_D_C!BI54)</f>
        <v>139.304881999999</v>
      </c>
      <c r="BJ54" s="7">
        <f>IF(ISBLANK(data_Prep_D_C!BJ54),0,data_Prep_D_C!BJ54)</f>
        <v>9.74</v>
      </c>
      <c r="BK54" s="7">
        <f>IF(ISBLANK(data_Prep_D_C!BK54),0,data_Prep_D_C!BK54)</f>
        <v>427.74</v>
      </c>
      <c r="BL54" s="7">
        <f>IF(ISBLANK(data_Prep_D_C!BL54),0,data_Prep_D_C!BL54)</f>
        <v>0</v>
      </c>
      <c r="BM54" s="7">
        <f>IF(ISBLANK(data_Prep_D_C!BM54),0,data_Prep_D_C!BM54)</f>
        <v>0</v>
      </c>
      <c r="BN54" s="7">
        <f>IF(ISBLANK(data_Prep_D_C!BN54),0,data_Prep_D_C!BN54)</f>
        <v>0</v>
      </c>
      <c r="BO54" s="7">
        <f>IF(ISBLANK(data_Prep_D_C!BO54),0,data_Prep_D_C!BO54)</f>
        <v>60.373692307692302</v>
      </c>
      <c r="BP54" s="7">
        <f>IF(ISBLANK(data_Prep_D_C!BP54),0,data_Prep_D_C!BP54)</f>
        <v>2.4663037644879799</v>
      </c>
      <c r="BQ54" s="7">
        <f>IF(ISBLANK(data_Prep_D_C!BQ54),0,data_Prep_D_C!BQ54)</f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f>IF(ISBLANK(data_Prep_D_C!R55),0,data_Prep_D_C!R55)</f>
        <v>15.24736764</v>
      </c>
      <c r="S55" s="7">
        <f>IF(ISBLANK(data_Prep_D_C!S55),0,data_Prep_D_C!S55)</f>
        <v>1.9430104070000001</v>
      </c>
      <c r="T55" s="7">
        <f>IF(ISBLANK(data_Prep_D_C!T55),0,data_Prep_D_C!T55)</f>
        <v>34.868028389999999</v>
      </c>
      <c r="U55" s="7">
        <f>IF(ISBLANK(data_Prep_D_C!U55),0,data_Prep_D_C!U55)</f>
        <v>74839284.519999996</v>
      </c>
      <c r="V55" s="7">
        <f>IF(ISBLANK(data_Prep_D_C!V55),0,data_Prep_D_C!V55)</f>
        <v>10.24759998</v>
      </c>
      <c r="W55" s="7">
        <f>IF(ISBLANK(data_Prep_D_C!W55),0,data_Prep_D_C!W55)</f>
        <v>15.2473676368556</v>
      </c>
      <c r="X55" s="7">
        <f>IF(ISBLANK(data_Prep_D_C!X55),0,data_Prep_D_C!X55)</f>
        <v>17397261882.201199</v>
      </c>
      <c r="Y55" s="7">
        <f>IF(ISBLANK(data_Prep_D_C!Y55),0,data_Prep_D_C!Y55)</f>
        <v>3629.7153234594998</v>
      </c>
      <c r="Z55" s="7">
        <f>IF(ISBLANK(data_Prep_D_C!Z55),0,data_Prep_D_C!Z55)</f>
        <v>34.868028387777599</v>
      </c>
      <c r="AA55" s="7">
        <f>IF(ISBLANK(data_Prep_D_C!AA55),0,data_Prep_D_C!AA55)</f>
        <v>46001266410.047699</v>
      </c>
      <c r="AB55" s="7">
        <f>IF(ISBLANK(data_Prep_D_C!AB55),0,data_Prep_D_C!AB55)</f>
        <v>1.9430104070026399</v>
      </c>
      <c r="AC55" s="7">
        <f>IF(ISBLANK(data_Prep_D_C!AC55),0,data_Prep_D_C!AC55)</f>
        <v>74037384.650000006</v>
      </c>
      <c r="AD55" s="7">
        <f>IF(ISBLANK(data_Prep_D_C!AD55),0,data_Prep_D_C!AD55)</f>
        <v>1.98255023921203</v>
      </c>
      <c r="AE55" s="7">
        <f>IF(ISBLANK(data_Prep_D_C!AE55),0,data_Prep_D_C!AE55)</f>
        <v>49.619369928685998</v>
      </c>
      <c r="AF55" s="7">
        <f>IF(ISBLANK(data_Prep_D_C!AF55),0,data_Prep_D_C!AF55)</f>
        <v>50.380630071313902</v>
      </c>
      <c r="AG55" s="7">
        <f>IF(ISBLANK(data_Prep_D_C!AG55),0,data_Prep_D_C!AG55)</f>
        <v>10.2475999832153</v>
      </c>
      <c r="AH55" s="7">
        <f>IF(ISBLANK(data_Prep_D_C!AH55),0,data_Prep_D_C!AH55)</f>
        <v>10.272105216979901</v>
      </c>
      <c r="AI55" s="7">
        <f>IF(ISBLANK(data_Prep_D_C!AI55),0,data_Prep_D_C!AI55)</f>
        <v>5620495.1248897798</v>
      </c>
      <c r="AJ55" s="7">
        <f>IF(ISBLANK(data_Prep_D_C!AJ55),0,data_Prep_D_C!AJ55)</f>
        <v>250.01372018879701</v>
      </c>
      <c r="AK55" s="7">
        <f>IF(ISBLANK(data_Prep_D_C!AK55),0,data_Prep_D_C!AK55)</f>
        <v>54343.1235532754</v>
      </c>
      <c r="AL55" s="7">
        <f>IF(ISBLANK(data_Prep_D_C!AL55),0,data_Prep_D_C!AL55)</f>
        <v>7622538.0999999996</v>
      </c>
      <c r="AM55" s="7">
        <f>IF(ISBLANK(data_Prep_D_C!AM55),0,data_Prep_D_C!AM55)</f>
        <v>4103000</v>
      </c>
      <c r="AN55" s="7">
        <f>IF(ISBLANK(data_Prep_D_C!AN55),0,data_Prep_D_C!AN55)</f>
        <v>6988857142.8599997</v>
      </c>
      <c r="AO55" s="7">
        <f>IF(ISBLANK(data_Prep_D_C!AO55),0,data_Prep_D_C!AO55)</f>
        <v>2163809523.8099999</v>
      </c>
      <c r="AP55" s="7">
        <f>IF(ISBLANK(data_Prep_D_C!AP55),0,data_Prep_D_C!AP55)</f>
        <v>5.7245304828902599</v>
      </c>
      <c r="AQ55" s="7">
        <f>IF(ISBLANK(data_Prep_D_C!AQ55),0,data_Prep_D_C!AQ55)</f>
        <v>23.401255754992899</v>
      </c>
      <c r="AR55" s="7">
        <f>IF(ISBLANK(data_Prep_D_C!AR55),0,data_Prep_D_C!AR55)</f>
        <v>21.976989929674399</v>
      </c>
      <c r="AS55" s="7">
        <f>IF(ISBLANK(data_Prep_D_C!AS55),0,data_Prep_D_C!AS55)</f>
        <v>6.2360410093182503</v>
      </c>
      <c r="AT55" s="7">
        <f>IF(ISBLANK(data_Prep_D_C!AT55),0,data_Prep_D_C!AT55)</f>
        <v>26593302583.478802</v>
      </c>
      <c r="AU55" s="7">
        <f>IF(ISBLANK(data_Prep_D_C!AU55),0,data_Prep_D_C!AU55)</f>
        <v>27.680721557744299</v>
      </c>
      <c r="AV55" s="7">
        <f>IF(ISBLANK(data_Prep_D_C!AV55),0,data_Prep_D_C!AV55)</f>
        <v>5.7339239787939604</v>
      </c>
      <c r="AW55" s="7">
        <f>IF(ISBLANK(data_Prep_D_C!AW55),0,data_Prep_D_C!AW55)</f>
        <v>34544389159.218697</v>
      </c>
      <c r="AX55" s="7">
        <f>IF(ISBLANK(data_Prep_D_C!AX55),0,data_Prep_D_C!AX55)</f>
        <v>24.120589879618901</v>
      </c>
      <c r="AY55" s="7">
        <f>IF(ISBLANK(data_Prep_D_C!AY55),0,data_Prep_D_C!AY55)</f>
        <v>94.95</v>
      </c>
      <c r="AZ55" s="7">
        <f>IF(ISBLANK(data_Prep_D_C!AZ55),0,data_Prep_D_C!AZ55)</f>
        <v>96.473076923076803</v>
      </c>
      <c r="BA55" s="7">
        <f>IF(ISBLANK(data_Prep_D_C!BA55),0,data_Prep_D_C!BA55)</f>
        <v>86.334615384615304</v>
      </c>
      <c r="BB55" s="7">
        <f>IF(ISBLANK(data_Prep_D_C!BB55),0,data_Prep_D_C!BB55)</f>
        <v>79.830769230769207</v>
      </c>
      <c r="BC55" s="7">
        <f>IF(ISBLANK(data_Prep_D_C!BC55),0,data_Prep_D_C!BC55)</f>
        <v>27732842.879999999</v>
      </c>
      <c r="BD55" s="7">
        <f>IF(ISBLANK(data_Prep_D_C!BD55),0,data_Prep_D_C!BD55)</f>
        <v>34.858066397076897</v>
      </c>
      <c r="BE55" s="7">
        <f>IF(ISBLANK(data_Prep_D_C!BE55),0,data_Prep_D_C!BE55)</f>
        <v>1290385.3600000001</v>
      </c>
      <c r="BF55" s="7">
        <f>IF(ISBLANK(data_Prep_D_C!BF55),0,data_Prep_D_C!BF55)</f>
        <v>1.5971012278571399</v>
      </c>
      <c r="BG55" s="7">
        <f>IF(ISBLANK(data_Prep_D_C!BG55),0,data_Prep_D_C!BG55)</f>
        <v>11.497964221208299</v>
      </c>
      <c r="BH55" s="7">
        <f>IF(ISBLANK(data_Prep_D_C!BH55),0,data_Prep_D_C!BH55)</f>
        <v>1.9178553494889501</v>
      </c>
      <c r="BI55" s="7">
        <f>IF(ISBLANK(data_Prep_D_C!BI55),0,data_Prep_D_C!BI55)</f>
        <v>548.36660444444396</v>
      </c>
      <c r="BJ55" s="7">
        <f>IF(ISBLANK(data_Prep_D_C!BJ55),0,data_Prep_D_C!BJ55)</f>
        <v>486.04</v>
      </c>
      <c r="BK55" s="7">
        <f>IF(ISBLANK(data_Prep_D_C!BK55),0,data_Prep_D_C!BK55)</f>
        <v>1008.43</v>
      </c>
      <c r="BL55" s="7">
        <f>IF(ISBLANK(data_Prep_D_C!BL55),0,data_Prep_D_C!BL55)</f>
        <v>5046.8636363636297</v>
      </c>
      <c r="BM55" s="7">
        <f>IF(ISBLANK(data_Prep_D_C!BM55),0,data_Prep_D_C!BM55)</f>
        <v>3525.2670768799999</v>
      </c>
      <c r="BN55" s="7">
        <f>IF(ISBLANK(data_Prep_D_C!BN55),0,data_Prep_D_C!BN55)</f>
        <v>38436.120000000003</v>
      </c>
      <c r="BO55" s="7">
        <f>IF(ISBLANK(data_Prep_D_C!BO55),0,data_Prep_D_C!BO55)</f>
        <v>42.986038461538399</v>
      </c>
      <c r="BP55" s="7">
        <f>IF(ISBLANK(data_Prep_D_C!BP55),0,data_Prep_D_C!BP55)</f>
        <v>1.94033981562335</v>
      </c>
      <c r="BQ55" s="7">
        <f>IF(ISBLANK(data_Prep_D_C!BQ55),0,data_Prep_D_C!BQ55)</f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f>IF(ISBLANK(data_Prep_D_C!R56),0,data_Prep_D_C!R56)</f>
        <v>12.43103213</v>
      </c>
      <c r="S56" s="7">
        <f>IF(ISBLANK(data_Prep_D_C!S56),0,data_Prep_D_C!S56)</f>
        <v>0.94682453700000002</v>
      </c>
      <c r="T56" s="7">
        <f>IF(ISBLANK(data_Prep_D_C!T56),0,data_Prep_D_C!T56)</f>
        <v>29.168194710000002</v>
      </c>
      <c r="U56" s="7">
        <f>IF(ISBLANK(data_Prep_D_C!U56),0,data_Prep_D_C!U56)</f>
        <v>5906885</v>
      </c>
      <c r="V56" s="7">
        <f>IF(ISBLANK(data_Prep_D_C!V56),0,data_Prep_D_C!V56)</f>
        <v>7.010319977</v>
      </c>
      <c r="W56" s="7">
        <f>IF(ISBLANK(data_Prep_D_C!W56),0,data_Prep_D_C!W56)</f>
        <v>12.431032133296601</v>
      </c>
      <c r="X56" s="7">
        <f>IF(ISBLANK(data_Prep_D_C!X56),0,data_Prep_D_C!X56)</f>
        <v>1690171538.46153</v>
      </c>
      <c r="Y56" s="7">
        <f>IF(ISBLANK(data_Prep_D_C!Y56),0,data_Prep_D_C!Y56)</f>
        <v>3362.2075981100202</v>
      </c>
      <c r="Z56" s="7">
        <f>IF(ISBLANK(data_Prep_D_C!Z56),0,data_Prep_D_C!Z56)</f>
        <v>29.168194707804101</v>
      </c>
      <c r="AA56" s="7">
        <f>IF(ISBLANK(data_Prep_D_C!AA56),0,data_Prep_D_C!AA56)</f>
        <v>4104002692.3076901</v>
      </c>
      <c r="AB56" s="7">
        <f>IF(ISBLANK(data_Prep_D_C!AB56),0,data_Prep_D_C!AB56)</f>
        <v>0.94682453738819905</v>
      </c>
      <c r="AC56" s="7">
        <f>IF(ISBLANK(data_Prep_D_C!AC56),0,data_Prep_D_C!AC56)</f>
        <v>5890045.1200000001</v>
      </c>
      <c r="AD56" s="7">
        <f>IF(ISBLANK(data_Prep_D_C!AD56),0,data_Prep_D_C!AD56)</f>
        <v>0.75606389815686703</v>
      </c>
      <c r="AE56" s="7">
        <f>IF(ISBLANK(data_Prep_D_C!AE56),0,data_Prep_D_C!AE56)</f>
        <v>52.048543571236102</v>
      </c>
      <c r="AF56" s="7">
        <f>IF(ISBLANK(data_Prep_D_C!AF56),0,data_Prep_D_C!AF56)</f>
        <v>47.951456428763798</v>
      </c>
      <c r="AG56" s="7">
        <f>IF(ISBLANK(data_Prep_D_C!AG56),0,data_Prep_D_C!AG56)</f>
        <v>7.01031997680664</v>
      </c>
      <c r="AH56" s="7">
        <f>IF(ISBLANK(data_Prep_D_C!AH56),0,data_Prep_D_C!AH56)</f>
        <v>7.1299999952316204</v>
      </c>
      <c r="AI56" s="7">
        <f>IF(ISBLANK(data_Prep_D_C!AI56),0,data_Prep_D_C!AI56)</f>
        <v>1905366.8116859</v>
      </c>
      <c r="AJ56" s="7">
        <f>IF(ISBLANK(data_Prep_D_C!AJ56),0,data_Prep_D_C!AJ56)</f>
        <v>18.568847356235999</v>
      </c>
      <c r="AK56" s="7">
        <f>IF(ISBLANK(data_Prep_D_C!AK56),0,data_Prep_D_C!AK56)</f>
        <v>22504.587580286901</v>
      </c>
      <c r="AL56" s="7">
        <f>IF(ISBLANK(data_Prep_D_C!AL56),0,data_Prep_D_C!AL56)</f>
        <v>949714.29</v>
      </c>
      <c r="AM56" s="7">
        <f>IF(ISBLANK(data_Prep_D_C!AM56),0,data_Prep_D_C!AM56)</f>
        <v>1091800</v>
      </c>
      <c r="AN56" s="7">
        <f>IF(ISBLANK(data_Prep_D_C!AN56),0,data_Prep_D_C!AN56)</f>
        <v>624000000</v>
      </c>
      <c r="AO56" s="7">
        <f>IF(ISBLANK(data_Prep_D_C!AO56),0,data_Prep_D_C!AO56)</f>
        <v>256238095.24000001</v>
      </c>
      <c r="AP56" s="7">
        <f>IF(ISBLANK(data_Prep_D_C!AP56),0,data_Prep_D_C!AP56)</f>
        <v>4.0887095274904501</v>
      </c>
      <c r="AQ56" s="7">
        <f>IF(ISBLANK(data_Prep_D_C!AQ56),0,data_Prep_D_C!AQ56)</f>
        <v>16.157185245911499</v>
      </c>
      <c r="AR56" s="7">
        <f>IF(ISBLANK(data_Prep_D_C!AR56),0,data_Prep_D_C!AR56)</f>
        <v>24.156598885905201</v>
      </c>
      <c r="AS56" s="7">
        <f>IF(ISBLANK(data_Prep_D_C!AS56),0,data_Prep_D_C!AS56)</f>
        <v>7.3144898301859298</v>
      </c>
      <c r="AT56" s="7">
        <f>IF(ISBLANK(data_Prep_D_C!AT56),0,data_Prep_D_C!AT56)</f>
        <v>3879493461.5384598</v>
      </c>
      <c r="AU56" s="7">
        <f>IF(ISBLANK(data_Prep_D_C!AU56),0,data_Prep_D_C!AU56)</f>
        <v>40.428744878108098</v>
      </c>
      <c r="AV56" s="7">
        <f>IF(ISBLANK(data_Prep_D_C!AV56),0,data_Prep_D_C!AV56)</f>
        <v>7.5017210648646904</v>
      </c>
      <c r="AW56" s="7">
        <f>IF(ISBLANK(data_Prep_D_C!AW56),0,data_Prep_D_C!AW56)</f>
        <v>6506297307.6922998</v>
      </c>
      <c r="AX56" s="7">
        <f>IF(ISBLANK(data_Prep_D_C!AX56),0,data_Prep_D_C!AX56)</f>
        <v>2637.3766424227501</v>
      </c>
      <c r="AY56" s="7">
        <f>IF(ISBLANK(data_Prep_D_C!AY56),0,data_Prep_D_C!AY56)</f>
        <v>68.580769230769207</v>
      </c>
      <c r="AZ56" s="7">
        <f>IF(ISBLANK(data_Prep_D_C!AZ56),0,data_Prep_D_C!AZ56)</f>
        <v>83.165384615384596</v>
      </c>
      <c r="BA56" s="7">
        <f>IF(ISBLANK(data_Prep_D_C!BA56),0,data_Prep_D_C!BA56)</f>
        <v>64</v>
      </c>
      <c r="BB56" s="7">
        <f>IF(ISBLANK(data_Prep_D_C!BB56),0,data_Prep_D_C!BB56)</f>
        <v>45.334615384615297</v>
      </c>
      <c r="BC56" s="7">
        <f>IF(ISBLANK(data_Prep_D_C!BC56),0,data_Prep_D_C!BC56)</f>
        <v>3281039.85</v>
      </c>
      <c r="BD56" s="7">
        <f>IF(ISBLANK(data_Prep_D_C!BD56),0,data_Prep_D_C!BD56)</f>
        <v>52.577493872346103</v>
      </c>
      <c r="BE56" s="7">
        <f>IF(ISBLANK(data_Prep_D_C!BE56),0,data_Prep_D_C!BE56)</f>
        <v>161159.54</v>
      </c>
      <c r="BF56" s="7">
        <f>IF(ISBLANK(data_Prep_D_C!BF56),0,data_Prep_D_C!BF56)</f>
        <v>2.5642384804615301</v>
      </c>
      <c r="BG56" s="7">
        <f>IF(ISBLANK(data_Prep_D_C!BG56),0,data_Prep_D_C!BG56)</f>
        <v>8.5564968939047592</v>
      </c>
      <c r="BH56" s="7">
        <f>IF(ISBLANK(data_Prep_D_C!BH56),0,data_Prep_D_C!BH56)</f>
        <v>12.336879083260801</v>
      </c>
      <c r="BI56" s="7">
        <f>IF(ISBLANK(data_Prep_D_C!BI56),0,data_Prep_D_C!BI56)</f>
        <v>65.289249999999996</v>
      </c>
      <c r="BJ56" s="7">
        <f>IF(ISBLANK(data_Prep_D_C!BJ56),0,data_Prep_D_C!BJ56)</f>
        <v>8.7100000000000009</v>
      </c>
      <c r="BK56" s="7">
        <f>IF(ISBLANK(data_Prep_D_C!BK56),0,data_Prep_D_C!BK56)</f>
        <v>116.5</v>
      </c>
      <c r="BL56" s="7">
        <f>IF(ISBLANK(data_Prep_D_C!BL56),0,data_Prep_D_C!BL56)</f>
        <v>0</v>
      </c>
      <c r="BM56" s="7">
        <f>IF(ISBLANK(data_Prep_D_C!BM56),0,data_Prep_D_C!BM56)</f>
        <v>0</v>
      </c>
      <c r="BN56" s="7">
        <f>IF(ISBLANK(data_Prep_D_C!BN56),0,data_Prep_D_C!BN56)</f>
        <v>0</v>
      </c>
      <c r="BO56" s="7">
        <f>IF(ISBLANK(data_Prep_D_C!BO56),0,data_Prep_D_C!BO56)</f>
        <v>59.307269230769201</v>
      </c>
      <c r="BP56" s="7">
        <f>IF(ISBLANK(data_Prep_D_C!BP56),0,data_Prep_D_C!BP56)</f>
        <v>1.9662519526942199</v>
      </c>
      <c r="BQ56" s="7">
        <f>IF(ISBLANK(data_Prep_D_C!BQ56),0,data_Prep_D_C!BQ56)</f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f>IF(ISBLANK(data_Prep_D_C!R57),0,data_Prep_D_C!R57)</f>
        <v>1.2623849410000001</v>
      </c>
      <c r="S57" s="7">
        <f>IF(ISBLANK(data_Prep_D_C!S57),0,data_Prep_D_C!S57)</f>
        <v>3.435317575</v>
      </c>
      <c r="T57" s="7">
        <f>IF(ISBLANK(data_Prep_D_C!T57),0,data_Prep_D_C!T57)</f>
        <v>75.985035510000003</v>
      </c>
      <c r="U57" s="7">
        <f>IF(ISBLANK(data_Prep_D_C!U57),0,data_Prep_D_C!U57)</f>
        <v>744475.22219999996</v>
      </c>
      <c r="V57" s="7">
        <f>IF(ISBLANK(data_Prep_D_C!V57),0,data_Prep_D_C!V57)</f>
        <v>6.8707199860000001</v>
      </c>
      <c r="W57" s="7">
        <f>IF(ISBLANK(data_Prep_D_C!W57),0,data_Prep_D_C!W57)</f>
        <v>1.26238494090868</v>
      </c>
      <c r="X57" s="7">
        <f>IF(ISBLANK(data_Prep_D_C!X57),0,data_Prep_D_C!X57)</f>
        <v>209385108.89355099</v>
      </c>
      <c r="Y57" s="7">
        <f>IF(ISBLANK(data_Prep_D_C!Y57),0,data_Prep_D_C!Y57)</f>
        <v>1110.2262828794201</v>
      </c>
      <c r="Z57" s="7">
        <f>IF(ISBLANK(data_Prep_D_C!Z57),0,data_Prep_D_C!Z57)</f>
        <v>75.985035508700506</v>
      </c>
      <c r="AA57" s="7">
        <f>IF(ISBLANK(data_Prep_D_C!AA57),0,data_Prep_D_C!AA57)</f>
        <v>13160201304.1422</v>
      </c>
      <c r="AB57" s="7">
        <f>IF(ISBLANK(data_Prep_D_C!AB57),0,data_Prep_D_C!AB57)</f>
        <v>3.43531757487307</v>
      </c>
      <c r="AC57" s="7">
        <f>IF(ISBLANK(data_Prep_D_C!AC57),0,data_Prep_D_C!AC57)</f>
        <v>726128.5</v>
      </c>
      <c r="AD57" s="7">
        <f>IF(ISBLANK(data_Prep_D_C!AD57),0,data_Prep_D_C!AD57)</f>
        <v>4.0121353230887404</v>
      </c>
      <c r="AE57" s="7">
        <f>IF(ISBLANK(data_Prep_D_C!AE57),0,data_Prep_D_C!AE57)</f>
        <v>47.610050148613198</v>
      </c>
      <c r="AF57" s="7">
        <f>IF(ISBLANK(data_Prep_D_C!AF57),0,data_Prep_D_C!AF57)</f>
        <v>52.389949851386703</v>
      </c>
      <c r="AG57" s="7">
        <f>IF(ISBLANK(data_Prep_D_C!AG57),0,data_Prep_D_C!AG57)</f>
        <v>6.8707199859619097</v>
      </c>
      <c r="AH57" s="7">
        <f>IF(ISBLANK(data_Prep_D_C!AH57),0,data_Prep_D_C!AH57)</f>
        <v>0</v>
      </c>
      <c r="AI57" s="7">
        <f>IF(ISBLANK(data_Prep_D_C!AI57),0,data_Prep_D_C!AI57)</f>
        <v>114625.523143877</v>
      </c>
      <c r="AJ57" s="7">
        <f>IF(ISBLANK(data_Prep_D_C!AJ57),0,data_Prep_D_C!AJ57)</f>
        <v>0.21798599611221001</v>
      </c>
      <c r="AK57" s="7">
        <f>IF(ISBLANK(data_Prep_D_C!AK57),0,data_Prep_D_C!AK57)</f>
        <v>4775.2233630897199</v>
      </c>
      <c r="AL57" s="7">
        <f>IF(ISBLANK(data_Prep_D_C!AL57),0,data_Prep_D_C!AL57)</f>
        <v>0</v>
      </c>
      <c r="AM57" s="7">
        <f>IF(ISBLANK(data_Prep_D_C!AM57),0,data_Prep_D_C!AM57)</f>
        <v>0</v>
      </c>
      <c r="AN57" s="7">
        <f>IF(ISBLANK(data_Prep_D_C!AN57),0,data_Prep_D_C!AN57)</f>
        <v>5628571.4299999997</v>
      </c>
      <c r="AO57" s="7">
        <f>IF(ISBLANK(data_Prep_D_C!AO57),0,data_Prep_D_C!AO57)</f>
        <v>13000000</v>
      </c>
      <c r="AP57" s="7">
        <f>IF(ISBLANK(data_Prep_D_C!AP57),0,data_Prep_D_C!AP57)</f>
        <v>3.1484887616372301</v>
      </c>
      <c r="AQ57" s="7">
        <f>IF(ISBLANK(data_Prep_D_C!AQ57),0,data_Prep_D_C!AQ57)</f>
        <v>1.6412259167501499</v>
      </c>
      <c r="AR57" s="7">
        <f>IF(ISBLANK(data_Prep_D_C!AR57),0,data_Prep_D_C!AR57)</f>
        <v>84.451348055976496</v>
      </c>
      <c r="AS57" s="7">
        <f>IF(ISBLANK(data_Prep_D_C!AS57),0,data_Prep_D_C!AS57)</f>
        <v>27.480437528095901</v>
      </c>
      <c r="AT57" s="7">
        <f>IF(ISBLANK(data_Prep_D_C!AT57),0,data_Prep_D_C!AT57)</f>
        <v>5917195235.42729</v>
      </c>
      <c r="AU57" s="7">
        <f>IF(ISBLANK(data_Prep_D_C!AU57),0,data_Prep_D_C!AU57)</f>
        <v>147.61249276976901</v>
      </c>
      <c r="AV57" s="7">
        <f>IF(ISBLANK(data_Prep_D_C!AV57),0,data_Prep_D_C!AV57)</f>
        <v>24.846024328851598</v>
      </c>
      <c r="AW57" s="7">
        <f>IF(ISBLANK(data_Prep_D_C!AW57),0,data_Prep_D_C!AW57)</f>
        <v>4001194262.9236398</v>
      </c>
      <c r="AX57" s="7">
        <f>IF(ISBLANK(data_Prep_D_C!AX57),0,data_Prep_D_C!AX57)</f>
        <v>37213.825339674302</v>
      </c>
      <c r="AY57" s="7">
        <f>IF(ISBLANK(data_Prep_D_C!AY57),0,data_Prep_D_C!AY57)</f>
        <v>36.840909090909001</v>
      </c>
      <c r="AZ57" s="7">
        <f>IF(ISBLANK(data_Prep_D_C!AZ57),0,data_Prep_D_C!AZ57)</f>
        <v>47.431818181818102</v>
      </c>
      <c r="BA57" s="7">
        <f>IF(ISBLANK(data_Prep_D_C!BA57),0,data_Prep_D_C!BA57)</f>
        <v>78.0772727272727</v>
      </c>
      <c r="BB57" s="7">
        <f>IF(ISBLANK(data_Prep_D_C!BB57),0,data_Prep_D_C!BB57)</f>
        <v>76.563636363636306</v>
      </c>
      <c r="BC57" s="7">
        <f>IF(ISBLANK(data_Prep_D_C!BC57),0,data_Prep_D_C!BC57)</f>
        <v>147824.76999999999</v>
      </c>
      <c r="BD57" s="7">
        <f>IF(ISBLANK(data_Prep_D_C!BD57),0,data_Prep_D_C!BD57)</f>
        <v>20.6261348183846</v>
      </c>
      <c r="BE57" s="7">
        <f>IF(ISBLANK(data_Prep_D_C!BE57),0,data_Prep_D_C!BE57)</f>
        <v>1464.55</v>
      </c>
      <c r="BF57" s="7">
        <f>IF(ISBLANK(data_Prep_D_C!BF57),0,data_Prep_D_C!BF57)</f>
        <v>0.194454580363636</v>
      </c>
      <c r="BG57" s="7">
        <f>IF(ISBLANK(data_Prep_D_C!BG57),0,data_Prep_D_C!BG57)</f>
        <v>4.9087929079499997</v>
      </c>
      <c r="BH57" s="7">
        <f>IF(ISBLANK(data_Prep_D_C!BH57),0,data_Prep_D_C!BH57)</f>
        <v>1.68249177086636</v>
      </c>
      <c r="BI57" s="7">
        <f>IF(ISBLANK(data_Prep_D_C!BI57),0,data_Prep_D_C!BI57)</f>
        <v>0</v>
      </c>
      <c r="BJ57" s="7">
        <f>IF(ISBLANK(data_Prep_D_C!BJ57),0,data_Prep_D_C!BJ57)</f>
        <v>0</v>
      </c>
      <c r="BK57" s="7">
        <f>IF(ISBLANK(data_Prep_D_C!BK57),0,data_Prep_D_C!BK57)</f>
        <v>0</v>
      </c>
      <c r="BL57" s="7">
        <f>IF(ISBLANK(data_Prep_D_C!BL57),0,data_Prep_D_C!BL57)</f>
        <v>0</v>
      </c>
      <c r="BM57" s="7">
        <f>IF(ISBLANK(data_Prep_D_C!BM57),0,data_Prep_D_C!BM57)</f>
        <v>0</v>
      </c>
      <c r="BN57" s="7">
        <f>IF(ISBLANK(data_Prep_D_C!BN57),0,data_Prep_D_C!BN57)</f>
        <v>0</v>
      </c>
      <c r="BO57" s="7">
        <f>IF(ISBLANK(data_Prep_D_C!BO57),0,data_Prep_D_C!BO57)</f>
        <v>38.6233461538461</v>
      </c>
      <c r="BP57" s="7">
        <f>IF(ISBLANK(data_Prep_D_C!BP57),0,data_Prep_D_C!BP57)</f>
        <v>4.6576238575723501</v>
      </c>
      <c r="BQ57" s="7">
        <f>IF(ISBLANK(data_Prep_D_C!BQ57),0,data_Prep_D_C!BQ57)</f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f>IF(ISBLANK(data_Prep_D_C!R58),0,data_Prep_D_C!R58)</f>
        <v>20.0191233</v>
      </c>
      <c r="S58" s="7">
        <f>IF(ISBLANK(data_Prep_D_C!S58),0,data_Prep_D_C!S58)</f>
        <v>0.18947625600000001</v>
      </c>
      <c r="T58" s="7">
        <f>IF(ISBLANK(data_Prep_D_C!T58),0,data_Prep_D_C!T58)</f>
        <v>20.105016020000001</v>
      </c>
      <c r="U58" s="7">
        <f>IF(ISBLANK(data_Prep_D_C!U58),0,data_Prep_D_C!U58)</f>
        <v>3597136.0449999999</v>
      </c>
      <c r="V58" s="7">
        <f>IF(ISBLANK(data_Prep_D_C!V58),0,data_Prep_D_C!V58)</f>
        <v>7.4077600099999996</v>
      </c>
      <c r="W58" s="7">
        <f>IF(ISBLANK(data_Prep_D_C!W58),0,data_Prep_D_C!W58)</f>
        <v>20.0191233002713</v>
      </c>
      <c r="X58" s="7">
        <f>IF(ISBLANK(data_Prep_D_C!X58),0,data_Prep_D_C!X58)</f>
        <v>159818130.12183699</v>
      </c>
      <c r="Y58" s="7">
        <f>IF(ISBLANK(data_Prep_D_C!Y58),0,data_Prep_D_C!Y58)</f>
        <v>0</v>
      </c>
      <c r="Z58" s="7">
        <f>IF(ISBLANK(data_Prep_D_C!Z58),0,data_Prep_D_C!Z58)</f>
        <v>20.105016017307701</v>
      </c>
      <c r="AA58" s="7">
        <f>IF(ISBLANK(data_Prep_D_C!AA58),0,data_Prep_D_C!AA58)</f>
        <v>172050573.58239901</v>
      </c>
      <c r="AB58" s="7">
        <f>IF(ISBLANK(data_Prep_D_C!AB58),0,data_Prep_D_C!AB58)</f>
        <v>0.18947625648865399</v>
      </c>
      <c r="AC58" s="7">
        <f>IF(ISBLANK(data_Prep_D_C!AC58),0,data_Prep_D_C!AC58)</f>
        <v>3597136.05</v>
      </c>
      <c r="AD58" s="7">
        <f>IF(ISBLANK(data_Prep_D_C!AD58),0,data_Prep_D_C!AD58)</f>
        <v>1.70992185158288</v>
      </c>
      <c r="AE58" s="7">
        <f>IF(ISBLANK(data_Prep_D_C!AE58),0,data_Prep_D_C!AE58)</f>
        <v>49.993823497780397</v>
      </c>
      <c r="AF58" s="7">
        <f>IF(ISBLANK(data_Prep_D_C!AF58),0,data_Prep_D_C!AF58)</f>
        <v>50.006176502219503</v>
      </c>
      <c r="AG58" s="7">
        <f>IF(ISBLANK(data_Prep_D_C!AG58),0,data_Prep_D_C!AG58)</f>
        <v>7.40776000976562</v>
      </c>
      <c r="AH58" s="7">
        <f>IF(ISBLANK(data_Prep_D_C!AH58),0,data_Prep_D_C!AH58)</f>
        <v>0</v>
      </c>
      <c r="AI58" s="7">
        <f>IF(ISBLANK(data_Prep_D_C!AI58),0,data_Prep_D_C!AI58)</f>
        <v>53074.43</v>
      </c>
      <c r="AJ58" s="7">
        <f>IF(ISBLANK(data_Prep_D_C!AJ58),0,data_Prep_D_C!AJ58)</f>
        <v>0</v>
      </c>
      <c r="AK58" s="7">
        <f>IF(ISBLANK(data_Prep_D_C!AK58),0,data_Prep_D_C!AK58)</f>
        <v>539</v>
      </c>
      <c r="AL58" s="7">
        <f>IF(ISBLANK(data_Prep_D_C!AL58),0,data_Prep_D_C!AL58)</f>
        <v>142352.94</v>
      </c>
      <c r="AM58" s="7">
        <f>IF(ISBLANK(data_Prep_D_C!AM58),0,data_Prep_D_C!AM58)</f>
        <v>0</v>
      </c>
      <c r="AN58" s="7">
        <f>IF(ISBLANK(data_Prep_D_C!AN58),0,data_Prep_D_C!AN58)</f>
        <v>57866666.670000002</v>
      </c>
      <c r="AO58" s="7">
        <f>IF(ISBLANK(data_Prep_D_C!AO58),0,data_Prep_D_C!AO58)</f>
        <v>0</v>
      </c>
      <c r="AP58" s="7">
        <f>IF(ISBLANK(data_Prep_D_C!AP58),0,data_Prep_D_C!AP58)</f>
        <v>0</v>
      </c>
      <c r="AQ58" s="7">
        <f>IF(ISBLANK(data_Prep_D_C!AQ58),0,data_Prep_D_C!AQ58)</f>
        <v>38.076992072467</v>
      </c>
      <c r="AR58" s="7">
        <f>IF(ISBLANK(data_Prep_D_C!AR58),0,data_Prep_D_C!AR58)</f>
        <v>13.3520922907682</v>
      </c>
      <c r="AS58" s="7">
        <f>IF(ISBLANK(data_Prep_D_C!AS58),0,data_Prep_D_C!AS58)</f>
        <v>16.310124681507698</v>
      </c>
      <c r="AT58" s="7">
        <f>IF(ISBLANK(data_Prep_D_C!AT58),0,data_Prep_D_C!AT58)</f>
        <v>113134604.15557</v>
      </c>
      <c r="AU58" s="7">
        <f>IF(ISBLANK(data_Prep_D_C!AU58),0,data_Prep_D_C!AU58)</f>
        <v>57.602779217516499</v>
      </c>
      <c r="AV58" s="7">
        <f>IF(ISBLANK(data_Prep_D_C!AV58),0,data_Prep_D_C!AV58)</f>
        <v>0.36823064056337201</v>
      </c>
      <c r="AW58" s="7">
        <f>IF(ISBLANK(data_Prep_D_C!AW58),0,data_Prep_D_C!AW58)</f>
        <v>489796594.99515897</v>
      </c>
      <c r="AX58" s="7">
        <f>IF(ISBLANK(data_Prep_D_C!AX58),0,data_Prep_D_C!AX58)</f>
        <v>778.16097514809599</v>
      </c>
      <c r="AY58" s="7">
        <f>IF(ISBLANK(data_Prep_D_C!AY58),0,data_Prep_D_C!AY58)</f>
        <v>48.603846153846099</v>
      </c>
      <c r="AZ58" s="7">
        <f>IF(ISBLANK(data_Prep_D_C!AZ58),0,data_Prep_D_C!AZ58)</f>
        <v>52.403846153846096</v>
      </c>
      <c r="BA58" s="7">
        <f>IF(ISBLANK(data_Prep_D_C!BA58),0,data_Prep_D_C!BA58)</f>
        <v>12.276923076923</v>
      </c>
      <c r="BB58" s="7">
        <f>IF(ISBLANK(data_Prep_D_C!BB58),0,data_Prep_D_C!BB58)</f>
        <v>3.49615384615384</v>
      </c>
      <c r="BC58" s="7">
        <f>IF(ISBLANK(data_Prep_D_C!BC58),0,data_Prep_D_C!BC58)</f>
        <v>93703.23</v>
      </c>
      <c r="BD58" s="7">
        <f>IF(ISBLANK(data_Prep_D_C!BD58),0,data_Prep_D_C!BD58)</f>
        <v>1.53819590365384</v>
      </c>
      <c r="BE58" s="7">
        <f>IF(ISBLANK(data_Prep_D_C!BE58),0,data_Prep_D_C!BE58)</f>
        <v>175.5</v>
      </c>
      <c r="BF58" s="7">
        <f>IF(ISBLANK(data_Prep_D_C!BF58),0,data_Prep_D_C!BF58)</f>
        <v>2.7890798749999998E-3</v>
      </c>
      <c r="BG58" s="7">
        <f>IF(ISBLANK(data_Prep_D_C!BG58),0,data_Prep_D_C!BG58)</f>
        <v>0.35343187329999998</v>
      </c>
      <c r="BH58" s="7">
        <f>IF(ISBLANK(data_Prep_D_C!BH58),0,data_Prep_D_C!BH58)</f>
        <v>0</v>
      </c>
      <c r="BI58" s="7">
        <f>IF(ISBLANK(data_Prep_D_C!BI58),0,data_Prep_D_C!BI58)</f>
        <v>0</v>
      </c>
      <c r="BJ58" s="7">
        <f>IF(ISBLANK(data_Prep_D_C!BJ58),0,data_Prep_D_C!BJ58)</f>
        <v>0</v>
      </c>
      <c r="BK58" s="7">
        <f>IF(ISBLANK(data_Prep_D_C!BK58),0,data_Prep_D_C!BK58)</f>
        <v>0</v>
      </c>
      <c r="BL58" s="7">
        <f>IF(ISBLANK(data_Prep_D_C!BL58),0,data_Prep_D_C!BL58)</f>
        <v>0</v>
      </c>
      <c r="BM58" s="7">
        <f>IF(ISBLANK(data_Prep_D_C!BM58),0,data_Prep_D_C!BM58)</f>
        <v>0</v>
      </c>
      <c r="BN58" s="7">
        <f>IF(ISBLANK(data_Prep_D_C!BN58),0,data_Prep_D_C!BN58)</f>
        <v>0</v>
      </c>
      <c r="BO58" s="7">
        <f>IF(ISBLANK(data_Prep_D_C!BO58),0,data_Prep_D_C!BO58)</f>
        <v>17.930227272727201</v>
      </c>
      <c r="BP58" s="7">
        <f>IF(ISBLANK(data_Prep_D_C!BP58),0,data_Prep_D_C!BP58)</f>
        <v>3.0266857452074398</v>
      </c>
      <c r="BQ58" s="7">
        <f>IF(ISBLANK(data_Prep_D_C!BQ58),0,data_Prep_D_C!BQ58)</f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f>IF(ISBLANK(data_Prep_D_C!R59),0,data_Prep_D_C!R59)</f>
        <v>4.0396226329999996</v>
      </c>
      <c r="S59" s="7">
        <f>IF(ISBLANK(data_Prep_D_C!S59),0,data_Prep_D_C!S59)</f>
        <v>12.758949790000001</v>
      </c>
      <c r="T59" s="7">
        <f>IF(ISBLANK(data_Prep_D_C!T59),0,data_Prep_D_C!T59)</f>
        <v>29.013314749999999</v>
      </c>
      <c r="U59" s="7">
        <f>IF(ISBLANK(data_Prep_D_C!U59),0,data_Prep_D_C!U59)</f>
        <v>1389111.63</v>
      </c>
      <c r="V59" s="7">
        <f>IF(ISBLANK(data_Prep_D_C!V59),0,data_Prep_D_C!V59)</f>
        <v>9.0842400689999998</v>
      </c>
      <c r="W59" s="7">
        <f>IF(ISBLANK(data_Prep_D_C!W59),0,data_Prep_D_C!W59)</f>
        <v>4.0396226326771396</v>
      </c>
      <c r="X59" s="7">
        <f>IF(ISBLANK(data_Prep_D_C!X59),0,data_Prep_D_C!X59)</f>
        <v>459424794.48443198</v>
      </c>
      <c r="Y59" s="7">
        <f>IF(ISBLANK(data_Prep_D_C!Y59),0,data_Prep_D_C!Y59)</f>
        <v>7589.1492641960804</v>
      </c>
      <c r="Z59" s="7">
        <f>IF(ISBLANK(data_Prep_D_C!Z59),0,data_Prep_D_C!Z59)</f>
        <v>29.013314745465799</v>
      </c>
      <c r="AA59" s="7">
        <f>IF(ISBLANK(data_Prep_D_C!AA59),0,data_Prep_D_C!AA59)</f>
        <v>3669687254.3600898</v>
      </c>
      <c r="AB59" s="7">
        <f>IF(ISBLANK(data_Prep_D_C!AB59),0,data_Prep_D_C!AB59)</f>
        <v>12.7589497858739</v>
      </c>
      <c r="AC59" s="7">
        <f>IF(ISBLANK(data_Prep_D_C!AC59),0,data_Prep_D_C!AC59)</f>
        <v>1391905.12</v>
      </c>
      <c r="AD59" s="7">
        <f>IF(ISBLANK(data_Prep_D_C!AD59),0,data_Prep_D_C!AD59)</f>
        <v>-0.67591669581029801</v>
      </c>
      <c r="AE59" s="7">
        <f>IF(ISBLANK(data_Prep_D_C!AE59),0,data_Prep_D_C!AE59)</f>
        <v>53.450490542787101</v>
      </c>
      <c r="AF59" s="7">
        <f>IF(ISBLANK(data_Prep_D_C!AF59),0,data_Prep_D_C!AF59)</f>
        <v>46.5495094572128</v>
      </c>
      <c r="AG59" s="7">
        <f>IF(ISBLANK(data_Prep_D_C!AG59),0,data_Prep_D_C!AG59)</f>
        <v>9.0842400693893399</v>
      </c>
      <c r="AH59" s="7">
        <f>IF(ISBLANK(data_Prep_D_C!AH59),0,data_Prep_D_C!AH59)</f>
        <v>8.7592307099929201</v>
      </c>
      <c r="AI59" s="7">
        <f>IF(ISBLANK(data_Prep_D_C!AI59),0,data_Prep_D_C!AI59)</f>
        <v>421114.00678138097</v>
      </c>
      <c r="AJ59" s="7">
        <f>IF(ISBLANK(data_Prep_D_C!AJ59),0,data_Prep_D_C!AJ59)</f>
        <v>1.2688064219666599</v>
      </c>
      <c r="AK59" s="7">
        <f>IF(ISBLANK(data_Prep_D_C!AK59),0,data_Prep_D_C!AK59)</f>
        <v>10017.5587729694</v>
      </c>
      <c r="AL59" s="7">
        <f>IF(ISBLANK(data_Prep_D_C!AL59),0,data_Prep_D_C!AL59)</f>
        <v>1774761.9</v>
      </c>
      <c r="AM59" s="7">
        <f>IF(ISBLANK(data_Prep_D_C!AM59),0,data_Prep_D_C!AM59)</f>
        <v>1331842.1100000001</v>
      </c>
      <c r="AN59" s="7">
        <f>IF(ISBLANK(data_Prep_D_C!AN59),0,data_Prep_D_C!AN59)</f>
        <v>1116666666.6700001</v>
      </c>
      <c r="AO59" s="7">
        <f>IF(ISBLANK(data_Prep_D_C!AO59),0,data_Prep_D_C!AO59)</f>
        <v>575952380.95000005</v>
      </c>
      <c r="AP59" s="7">
        <f>IF(ISBLANK(data_Prep_D_C!AP59),0,data_Prep_D_C!AP59)</f>
        <v>5.4791755073239496</v>
      </c>
      <c r="AQ59" s="7">
        <f>IF(ISBLANK(data_Prep_D_C!AQ59),0,data_Prep_D_C!AQ59)</f>
        <v>13.685506310502101</v>
      </c>
      <c r="AR59" s="7">
        <f>IF(ISBLANK(data_Prep_D_C!AR59),0,data_Prep_D_C!AR59)</f>
        <v>69.556565616830397</v>
      </c>
      <c r="AS59" s="7">
        <f>IF(ISBLANK(data_Prep_D_C!AS59),0,data_Prep_D_C!AS59)</f>
        <v>7.3028357371185004</v>
      </c>
      <c r="AT59" s="7">
        <f>IF(ISBLANK(data_Prep_D_C!AT59),0,data_Prep_D_C!AT59)</f>
        <v>9793441209.7454891</v>
      </c>
      <c r="AU59" s="7">
        <f>IF(ISBLANK(data_Prep_D_C!AU59),0,data_Prep_D_C!AU59)</f>
        <v>73.052799444260501</v>
      </c>
      <c r="AV59" s="7">
        <f>IF(ISBLANK(data_Prep_D_C!AV59),0,data_Prep_D_C!AV59)</f>
        <v>8.5578533126028393</v>
      </c>
      <c r="AW59" s="7">
        <f>IF(ISBLANK(data_Prep_D_C!AW59),0,data_Prep_D_C!AW59)</f>
        <v>9993546543.64007</v>
      </c>
      <c r="AX59" s="7">
        <f>IF(ISBLANK(data_Prep_D_C!AX59),0,data_Prep_D_C!AX59)</f>
        <v>9224.1139867653601</v>
      </c>
      <c r="AY59" s="7">
        <f>IF(ISBLANK(data_Prep_D_C!AY59),0,data_Prep_D_C!AY59)</f>
        <v>97.784615384615293</v>
      </c>
      <c r="AZ59" s="7">
        <f>IF(ISBLANK(data_Prep_D_C!AZ59),0,data_Prep_D_C!AZ59)</f>
        <v>99.173076923076906</v>
      </c>
      <c r="BA59" s="7">
        <f>IF(ISBLANK(data_Prep_D_C!BA59),0,data_Prep_D_C!BA59)</f>
        <v>97.030769230769195</v>
      </c>
      <c r="BB59" s="7">
        <f>IF(ISBLANK(data_Prep_D_C!BB59),0,data_Prep_D_C!BB59)</f>
        <v>96.038461538461505</v>
      </c>
      <c r="BC59" s="7">
        <f>IF(ISBLANK(data_Prep_D_C!BC59),0,data_Prep_D_C!BC59)</f>
        <v>940976.73</v>
      </c>
      <c r="BD59" s="7">
        <f>IF(ISBLANK(data_Prep_D_C!BD59),0,data_Prep_D_C!BD59)</f>
        <v>71.823357679884595</v>
      </c>
      <c r="BE59" s="7">
        <f>IF(ISBLANK(data_Prep_D_C!BE59),0,data_Prep_D_C!BE59)</f>
        <v>250307.13</v>
      </c>
      <c r="BF59" s="7">
        <f>IF(ISBLANK(data_Prep_D_C!BF59),0,data_Prep_D_C!BF59)</f>
        <v>19.2449300014</v>
      </c>
      <c r="BG59" s="7">
        <f>IF(ISBLANK(data_Prep_D_C!BG59),0,data_Prep_D_C!BG59)</f>
        <v>42.194209774720001</v>
      </c>
      <c r="BH59" s="7">
        <f>IF(ISBLANK(data_Prep_D_C!BH59),0,data_Prep_D_C!BH59)</f>
        <v>410.41893742377601</v>
      </c>
      <c r="BI59" s="7">
        <f>IF(ISBLANK(data_Prep_D_C!BI59),0,data_Prep_D_C!BI59)</f>
        <v>2705.6947822222201</v>
      </c>
      <c r="BJ59" s="7">
        <f>IF(ISBLANK(data_Prep_D_C!BJ59),0,data_Prep_D_C!BJ59)</f>
        <v>31.5</v>
      </c>
      <c r="BK59" s="7">
        <f>IF(ISBLANK(data_Prep_D_C!BK59),0,data_Prep_D_C!BK59)</f>
        <v>233</v>
      </c>
      <c r="BL59" s="7">
        <f>IF(ISBLANK(data_Prep_D_C!BL59),0,data_Prep_D_C!BL59)</f>
        <v>944.44</v>
      </c>
      <c r="BM59" s="7">
        <f>IF(ISBLANK(data_Prep_D_C!BM59),0,data_Prep_D_C!BM59)</f>
        <v>6416.72</v>
      </c>
      <c r="BN59" s="7">
        <f>IF(ISBLANK(data_Prep_D_C!BN59),0,data_Prep_D_C!BN59)</f>
        <v>409.83</v>
      </c>
      <c r="BO59" s="7">
        <f>IF(ISBLANK(data_Prep_D_C!BO59),0,data_Prep_D_C!BO59)</f>
        <v>69.179038461538397</v>
      </c>
      <c r="BP59" s="7">
        <f>IF(ISBLANK(data_Prep_D_C!BP59),0,data_Prep_D_C!BP59)</f>
        <v>-0.89059852547667995</v>
      </c>
      <c r="BQ59" s="7">
        <f>IF(ISBLANK(data_Prep_D_C!BQ59),0,data_Prep_D_C!BQ59)</f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f>IF(ISBLANK(data_Prep_D_C!R60),0,data_Prep_D_C!R60)</f>
        <v>49.216328420000004</v>
      </c>
      <c r="S60" s="7">
        <f>IF(ISBLANK(data_Prep_D_C!S60),0,data_Prep_D_C!S60)</f>
        <v>6.7730791999999998E-2</v>
      </c>
      <c r="T60" s="7">
        <f>IF(ISBLANK(data_Prep_D_C!T60),0,data_Prep_D_C!T60)</f>
        <v>11.51905826</v>
      </c>
      <c r="U60" s="7">
        <f>IF(ISBLANK(data_Prep_D_C!U60),0,data_Prep_D_C!U60)</f>
        <v>73555374.810000002</v>
      </c>
      <c r="V60" s="7">
        <f>IF(ISBLANK(data_Prep_D_C!V60),0,data_Prep_D_C!V60)</f>
        <v>5.6747999760000001</v>
      </c>
      <c r="W60" s="7">
        <f>IF(ISBLANK(data_Prep_D_C!W60),0,data_Prep_D_C!W60)</f>
        <v>49.216328419849901</v>
      </c>
      <c r="X60" s="7">
        <f>IF(ISBLANK(data_Prep_D_C!X60),0,data_Prep_D_C!X60)</f>
        <v>8591822053.2971592</v>
      </c>
      <c r="Y60" s="7">
        <f>IF(ISBLANK(data_Prep_D_C!Y60),0,data_Prep_D_C!Y60)</f>
        <v>338.58575292835502</v>
      </c>
      <c r="Z60" s="7">
        <f>IF(ISBLANK(data_Prep_D_C!Z60),0,data_Prep_D_C!Z60)</f>
        <v>11.5190582607812</v>
      </c>
      <c r="AA60" s="7">
        <f>IF(ISBLANK(data_Prep_D_C!AA60),0,data_Prep_D_C!AA60)</f>
        <v>2245681764.7653799</v>
      </c>
      <c r="AB60" s="7">
        <f>IF(ISBLANK(data_Prep_D_C!AB60),0,data_Prep_D_C!AB60)</f>
        <v>6.7730792126587197E-2</v>
      </c>
      <c r="AC60" s="7">
        <f>IF(ISBLANK(data_Prep_D_C!AC60),0,data_Prep_D_C!AC60)</f>
        <v>72445843.230000004</v>
      </c>
      <c r="AD60" s="7">
        <f>IF(ISBLANK(data_Prep_D_C!AD60),0,data_Prep_D_C!AD60)</f>
        <v>2.9435822256759301</v>
      </c>
      <c r="AE60" s="7">
        <f>IF(ISBLANK(data_Prep_D_C!AE60),0,data_Prep_D_C!AE60)</f>
        <v>50.117598238184897</v>
      </c>
      <c r="AF60" s="7">
        <f>IF(ISBLANK(data_Prep_D_C!AF60),0,data_Prep_D_C!AF60)</f>
        <v>49.882401761814997</v>
      </c>
      <c r="AG60" s="7">
        <f>IF(ISBLANK(data_Prep_D_C!AG60),0,data_Prep_D_C!AG60)</f>
        <v>5.6747999763488703</v>
      </c>
      <c r="AH60" s="7">
        <f>IF(ISBLANK(data_Prep_D_C!AH60),0,data_Prep_D_C!AH60)</f>
        <v>15.2459999561309</v>
      </c>
      <c r="AI60" s="7">
        <f>IF(ISBLANK(data_Prep_D_C!AI60),0,data_Prep_D_C!AI60)</f>
        <v>2158074.1184894</v>
      </c>
      <c r="AJ60" s="7">
        <f>IF(ISBLANK(data_Prep_D_C!AJ60),0,data_Prep_D_C!AJ60)</f>
        <v>275.78634618633401</v>
      </c>
      <c r="AK60" s="7">
        <f>IF(ISBLANK(data_Prep_D_C!AK60),0,data_Prep_D_C!AK60)</f>
        <v>37089.858461538402</v>
      </c>
      <c r="AL60" s="7">
        <f>IF(ISBLANK(data_Prep_D_C!AL60),0,data_Prep_D_C!AL60)</f>
        <v>333809.52</v>
      </c>
      <c r="AM60" s="7">
        <f>IF(ISBLANK(data_Prep_D_C!AM60),0,data_Prep_D_C!AM60)</f>
        <v>126500</v>
      </c>
      <c r="AN60" s="7">
        <f>IF(ISBLANK(data_Prep_D_C!AN60),0,data_Prep_D_C!AN60)</f>
        <v>665944444.44000006</v>
      </c>
      <c r="AO60" s="7">
        <f>IF(ISBLANK(data_Prep_D_C!AO60),0,data_Prep_D_C!AO60)</f>
        <v>88500000</v>
      </c>
      <c r="AP60" s="7">
        <f>IF(ISBLANK(data_Prep_D_C!AP60),0,data_Prep_D_C!AP60)</f>
        <v>2.2163522452437499</v>
      </c>
      <c r="AQ60" s="7">
        <f>IF(ISBLANK(data_Prep_D_C!AQ60),0,data_Prep_D_C!AQ60)</f>
        <v>25.993202010961401</v>
      </c>
      <c r="AR60" s="7">
        <f>IF(ISBLANK(data_Prep_D_C!AR60),0,data_Prep_D_C!AR60)</f>
        <v>12.788631692933199</v>
      </c>
      <c r="AS60" s="7">
        <f>IF(ISBLANK(data_Prep_D_C!AS60),0,data_Prep_D_C!AS60)</f>
        <v>-4.6207795116159298</v>
      </c>
      <c r="AT60" s="7">
        <f>IF(ISBLANK(data_Prep_D_C!AT60),0,data_Prep_D_C!AT60)</f>
        <v>5950646989.63729</v>
      </c>
      <c r="AU60" s="7">
        <f>IF(ISBLANK(data_Prep_D_C!AU60),0,data_Prep_D_C!AU60)</f>
        <v>30.311335301221199</v>
      </c>
      <c r="AV60" s="7">
        <f>IF(ISBLANK(data_Prep_D_C!AV60),0,data_Prep_D_C!AV60)</f>
        <v>17.114025632077599</v>
      </c>
      <c r="AW60" s="7">
        <f>IF(ISBLANK(data_Prep_D_C!AW60),0,data_Prep_D_C!AW60)</f>
        <v>14660472339.326401</v>
      </c>
      <c r="AX60" s="7">
        <f>IF(ISBLANK(data_Prep_D_C!AX60),0,data_Prep_D_C!AX60)</f>
        <v>1562.0424969212499</v>
      </c>
      <c r="AY60" s="7">
        <f>IF(ISBLANK(data_Prep_D_C!AY60),0,data_Prep_D_C!AY60)</f>
        <v>24.0692307692307</v>
      </c>
      <c r="AZ60" s="7">
        <f>IF(ISBLANK(data_Prep_D_C!AZ60),0,data_Prep_D_C!AZ60)</f>
        <v>33.792307692307602</v>
      </c>
      <c r="BA60" s="7">
        <f>IF(ISBLANK(data_Prep_D_C!BA60),0,data_Prep_D_C!BA60)</f>
        <v>12.765384615384599</v>
      </c>
      <c r="BB60" s="7">
        <f>IF(ISBLANK(data_Prep_D_C!BB60),0,data_Prep_D_C!BB60)</f>
        <v>10.9346153846153</v>
      </c>
      <c r="BC60" s="7">
        <f>IF(ISBLANK(data_Prep_D_C!BC60),0,data_Prep_D_C!BC60)</f>
        <v>5721320.1500000004</v>
      </c>
      <c r="BD60" s="7">
        <f>IF(ISBLANK(data_Prep_D_C!BD60),0,data_Prep_D_C!BD60)</f>
        <v>6.0915625600384598</v>
      </c>
      <c r="BE60" s="7">
        <f>IF(ISBLANK(data_Prep_D_C!BE60),0,data_Prep_D_C!BE60)</f>
        <v>93291.62</v>
      </c>
      <c r="BF60" s="7">
        <f>IF(ISBLANK(data_Prep_D_C!BF60),0,data_Prep_D_C!BF60)</f>
        <v>9.6410674538461499E-2</v>
      </c>
      <c r="BG60" s="7">
        <f>IF(ISBLANK(data_Prep_D_C!BG60),0,data_Prep_D_C!BG60)</f>
        <v>1.40705090227272</v>
      </c>
      <c r="BH60" s="7">
        <f>IF(ISBLANK(data_Prep_D_C!BH60),0,data_Prep_D_C!BH60)</f>
        <v>0.10199924477342399</v>
      </c>
      <c r="BI60" s="7">
        <f>IF(ISBLANK(data_Prep_D_C!BI60),0,data_Prep_D_C!BI60)</f>
        <v>32.086169999999903</v>
      </c>
      <c r="BJ60" s="7">
        <f>IF(ISBLANK(data_Prep_D_C!BJ60),0,data_Prep_D_C!BJ60)</f>
        <v>3.63</v>
      </c>
      <c r="BK60" s="7">
        <f>IF(ISBLANK(data_Prep_D_C!BK60),0,data_Prep_D_C!BK60)</f>
        <v>10.8</v>
      </c>
      <c r="BL60" s="7">
        <f>IF(ISBLANK(data_Prep_D_C!BL60),0,data_Prep_D_C!BL60)</f>
        <v>781</v>
      </c>
      <c r="BM60" s="7">
        <f>IF(ISBLANK(data_Prep_D_C!BM60),0,data_Prep_D_C!BM60)</f>
        <v>50</v>
      </c>
      <c r="BN60" s="7">
        <f>IF(ISBLANK(data_Prep_D_C!BN60),0,data_Prep_D_C!BN60)</f>
        <v>157</v>
      </c>
      <c r="BO60" s="7">
        <f>IF(ISBLANK(data_Prep_D_C!BO60),0,data_Prep_D_C!BO60)</f>
        <v>15.522307692307599</v>
      </c>
      <c r="BP60" s="7">
        <f>IF(ISBLANK(data_Prep_D_C!BP60),0,data_Prep_D_C!BP60)</f>
        <v>4.6854873963615997</v>
      </c>
      <c r="BQ60" s="7">
        <f>IF(ISBLANK(data_Prep_D_C!BQ60),0,data_Prep_D_C!BQ60)</f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f>IF(ISBLANK(data_Prep_D_C!R61),0,data_Prep_D_C!R61)</f>
        <v>15.655194829999999</v>
      </c>
      <c r="S61" s="7">
        <f>IF(ISBLANK(data_Prep_D_C!S61),0,data_Prep_D_C!S61)</f>
        <v>1.1616680399999999</v>
      </c>
      <c r="T61" s="7">
        <f>IF(ISBLANK(data_Prep_D_C!T61),0,data_Prep_D_C!T61)</f>
        <v>21.927275770000001</v>
      </c>
      <c r="U61" s="7">
        <f>IF(ISBLANK(data_Prep_D_C!U61),0,data_Prep_D_C!U61)</f>
        <v>818573.74069999997</v>
      </c>
      <c r="V61" s="7">
        <f>IF(ISBLANK(data_Prep_D_C!V61),0,data_Prep_D_C!V61)</f>
        <v>7.342960014</v>
      </c>
      <c r="W61" s="7">
        <f>IF(ISBLANK(data_Prep_D_C!W61),0,data_Prep_D_C!W61)</f>
        <v>15.6551948304466</v>
      </c>
      <c r="X61" s="7">
        <f>IF(ISBLANK(data_Prep_D_C!X61),0,data_Prep_D_C!X61)</f>
        <v>321661797.68402702</v>
      </c>
      <c r="Y61" s="7">
        <f>IF(ISBLANK(data_Prep_D_C!Y61),0,data_Prep_D_C!Y61)</f>
        <v>2645.8354780505601</v>
      </c>
      <c r="Z61" s="7">
        <f>IF(ISBLANK(data_Prep_D_C!Z61),0,data_Prep_D_C!Z61)</f>
        <v>21.927275773763899</v>
      </c>
      <c r="AA61" s="7">
        <f>IF(ISBLANK(data_Prep_D_C!AA61),0,data_Prep_D_C!AA61)</f>
        <v>465973646.61644202</v>
      </c>
      <c r="AB61" s="7">
        <f>IF(ISBLANK(data_Prep_D_C!AB61),0,data_Prep_D_C!AB61)</f>
        <v>1.1616680397521799</v>
      </c>
      <c r="AC61" s="7">
        <f>IF(ISBLANK(data_Prep_D_C!AC61),0,data_Prep_D_C!AC61)</f>
        <v>815489.65</v>
      </c>
      <c r="AD61" s="7">
        <f>IF(ISBLANK(data_Prep_D_C!AD61),0,data_Prep_D_C!AD61)</f>
        <v>0.79992407443950997</v>
      </c>
      <c r="AE61" s="7">
        <f>IF(ISBLANK(data_Prep_D_C!AE61),0,data_Prep_D_C!AE61)</f>
        <v>49.105758987612901</v>
      </c>
      <c r="AF61" s="7">
        <f>IF(ISBLANK(data_Prep_D_C!AF61),0,data_Prep_D_C!AF61)</f>
        <v>50.894241012386999</v>
      </c>
      <c r="AG61" s="7">
        <f>IF(ISBLANK(data_Prep_D_C!AG61),0,data_Prep_D_C!AG61)</f>
        <v>7.3429600143432596</v>
      </c>
      <c r="AH61" s="7">
        <f>IF(ISBLANK(data_Prep_D_C!AH61),0,data_Prep_D_C!AH61)</f>
        <v>6.9462499916553497</v>
      </c>
      <c r="AI61" s="7">
        <f>IF(ISBLANK(data_Prep_D_C!AI61),0,data_Prep_D_C!AI61)</f>
        <v>800032.61699560401</v>
      </c>
      <c r="AJ61" s="7">
        <f>IF(ISBLANK(data_Prep_D_C!AJ61),0,data_Prep_D_C!AJ61)</f>
        <v>67.418326461953299</v>
      </c>
      <c r="AK61" s="7">
        <f>IF(ISBLANK(data_Prep_D_C!AK61),0,data_Prep_D_C!AK61)</f>
        <v>38534.972531247498</v>
      </c>
      <c r="AL61" s="7">
        <f>IF(ISBLANK(data_Prep_D_C!AL61),0,data_Prep_D_C!AL61)</f>
        <v>505142.86</v>
      </c>
      <c r="AM61" s="7">
        <f>IF(ISBLANK(data_Prep_D_C!AM61),0,data_Prep_D_C!AM61)</f>
        <v>102055.56</v>
      </c>
      <c r="AN61" s="7">
        <f>IF(ISBLANK(data_Prep_D_C!AN61),0,data_Prep_D_C!AN61)</f>
        <v>640571428.57000005</v>
      </c>
      <c r="AO61" s="7">
        <f>IF(ISBLANK(data_Prep_D_C!AO61),0,data_Prep_D_C!AO61)</f>
        <v>99380952.379999995</v>
      </c>
      <c r="AP61" s="7">
        <f>IF(ISBLANK(data_Prep_D_C!AP61),0,data_Prep_D_C!AP61)</f>
        <v>6.04625933804064</v>
      </c>
      <c r="AQ61" s="7">
        <f>IF(ISBLANK(data_Prep_D_C!AQ61),0,data_Prep_D_C!AQ61)</f>
        <v>39.764341690664502</v>
      </c>
      <c r="AR61" s="7">
        <f>IF(ISBLANK(data_Prep_D_C!AR61),0,data_Prep_D_C!AR61)</f>
        <v>57.207535445730201</v>
      </c>
      <c r="AS61" s="7">
        <f>IF(ISBLANK(data_Prep_D_C!AS61),0,data_Prep_D_C!AS61)</f>
        <v>0.534462227215598</v>
      </c>
      <c r="AT61" s="7">
        <f>IF(ISBLANK(data_Prep_D_C!AT61),0,data_Prep_D_C!AT61)</f>
        <v>1470883289.54053</v>
      </c>
      <c r="AU61" s="7">
        <f>IF(ISBLANK(data_Prep_D_C!AU61),0,data_Prep_D_C!AU61)</f>
        <v>63.5084210586963</v>
      </c>
      <c r="AV61" s="7">
        <f>IF(ISBLANK(data_Prep_D_C!AV61),0,data_Prep_D_C!AV61)</f>
        <v>6.4554045475116597</v>
      </c>
      <c r="AW61" s="7">
        <f>IF(ISBLANK(data_Prep_D_C!AW61),0,data_Prep_D_C!AW61)</f>
        <v>1662374095.3240299</v>
      </c>
      <c r="AX61" s="7">
        <f>IF(ISBLANK(data_Prep_D_C!AX61),0,data_Prep_D_C!AX61)</f>
        <v>34744.504486997699</v>
      </c>
      <c r="AY61" s="7">
        <f>IF(ISBLANK(data_Prep_D_C!AY61),0,data_Prep_D_C!AY61)</f>
        <v>86.353846153846106</v>
      </c>
      <c r="AZ61" s="7">
        <f>IF(ISBLANK(data_Prep_D_C!AZ61),0,data_Prep_D_C!AZ61)</f>
        <v>91.557692307692193</v>
      </c>
      <c r="BA61" s="7">
        <f>IF(ISBLANK(data_Prep_D_C!BA61),0,data_Prep_D_C!BA61)</f>
        <v>77.384615384615302</v>
      </c>
      <c r="BB61" s="7">
        <f>IF(ISBLANK(data_Prep_D_C!BB61),0,data_Prep_D_C!BB61)</f>
        <v>66.507692307692295</v>
      </c>
      <c r="BC61" s="7">
        <f>IF(ISBLANK(data_Prep_D_C!BC61),0,data_Prep_D_C!BC61)</f>
        <v>301442.77</v>
      </c>
      <c r="BD61" s="7">
        <f>IF(ISBLANK(data_Prep_D_C!BD61),0,data_Prep_D_C!BD61)</f>
        <v>34.9438455117307</v>
      </c>
      <c r="BE61" s="7">
        <f>IF(ISBLANK(data_Prep_D_C!BE61),0,data_Prep_D_C!BE61)</f>
        <v>13542.27</v>
      </c>
      <c r="BF61" s="7">
        <f>IF(ISBLANK(data_Prep_D_C!BF61),0,data_Prep_D_C!BF61)</f>
        <v>1.5724280010909</v>
      </c>
      <c r="BG61" s="7">
        <f>IF(ISBLANK(data_Prep_D_C!BG61),0,data_Prep_D_C!BG61)</f>
        <v>11.72195613275</v>
      </c>
      <c r="BH61" s="7">
        <f>IF(ISBLANK(data_Prep_D_C!BH61),0,data_Prep_D_C!BH61)</f>
        <v>23.959219415024901</v>
      </c>
      <c r="BI61" s="7">
        <f>IF(ISBLANK(data_Prep_D_C!BI61),0,data_Prep_D_C!BI61)</f>
        <v>0</v>
      </c>
      <c r="BJ61" s="7">
        <f>IF(ISBLANK(data_Prep_D_C!BJ61),0,data_Prep_D_C!BJ61)</f>
        <v>0</v>
      </c>
      <c r="BK61" s="7">
        <f>IF(ISBLANK(data_Prep_D_C!BK61),0,data_Prep_D_C!BK61)</f>
        <v>0</v>
      </c>
      <c r="BL61" s="7">
        <f>IF(ISBLANK(data_Prep_D_C!BL61),0,data_Prep_D_C!BL61)</f>
        <v>0</v>
      </c>
      <c r="BM61" s="7">
        <f>IF(ISBLANK(data_Prep_D_C!BM61),0,data_Prep_D_C!BM61)</f>
        <v>0</v>
      </c>
      <c r="BN61" s="7">
        <f>IF(ISBLANK(data_Prep_D_C!BN61),0,data_Prep_D_C!BN61)</f>
        <v>0</v>
      </c>
      <c r="BO61" s="7">
        <f>IF(ISBLANK(data_Prep_D_C!BO61),0,data_Prep_D_C!BO61)</f>
        <v>48.553269230769203</v>
      </c>
      <c r="BP61" s="7">
        <f>IF(ISBLANK(data_Prep_D_C!BP61),0,data_Prep_D_C!BP61)</f>
        <v>1.8543438710965601</v>
      </c>
      <c r="BQ61" s="7">
        <f>IF(ISBLANK(data_Prep_D_C!BQ61),0,data_Prep_D_C!BQ61)</f>
        <v>0</v>
      </c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f>IF(ISBLANK(data_Prep_D_C!R62),0,data_Prep_D_C!R62)</f>
        <v>3.444286645</v>
      </c>
      <c r="S62" s="7">
        <f>IF(ISBLANK(data_Prep_D_C!S62),0,data_Prep_D_C!S62)</f>
        <v>10.828799829999999</v>
      </c>
      <c r="T62" s="7">
        <f>IF(ISBLANK(data_Prep_D_C!T62),0,data_Prep_D_C!T62)</f>
        <v>32.068791019999999</v>
      </c>
      <c r="U62" s="7">
        <f>IF(ISBLANK(data_Prep_D_C!U62),0,data_Prep_D_C!U62)</f>
        <v>5236599.0369999995</v>
      </c>
      <c r="V62" s="7">
        <f>IF(ISBLANK(data_Prep_D_C!V62),0,data_Prep_D_C!V62)</f>
        <v>10.540960009999999</v>
      </c>
      <c r="W62" s="7">
        <f>IF(ISBLANK(data_Prep_D_C!W62),0,data_Prep_D_C!W62)</f>
        <v>3.4442866451912701</v>
      </c>
      <c r="X62" s="7">
        <f>IF(ISBLANK(data_Prep_D_C!X62),0,data_Prep_D_C!X62)</f>
        <v>5088005519.3349705</v>
      </c>
      <c r="Y62" s="7">
        <f>IF(ISBLANK(data_Prep_D_C!Y62),0,data_Prep_D_C!Y62)</f>
        <v>44635.925540842101</v>
      </c>
      <c r="Z62" s="7">
        <f>IF(ISBLANK(data_Prep_D_C!Z62),0,data_Prep_D_C!Z62)</f>
        <v>32.068791016547202</v>
      </c>
      <c r="AA62" s="7">
        <f>IF(ISBLANK(data_Prep_D_C!AA62),0,data_Prep_D_C!AA62)</f>
        <v>50409482873.033401</v>
      </c>
      <c r="AB62" s="7">
        <f>IF(ISBLANK(data_Prep_D_C!AB62),0,data_Prep_D_C!AB62)</f>
        <v>10.828799831471899</v>
      </c>
      <c r="AC62" s="7">
        <f>IF(ISBLANK(data_Prep_D_C!AC62),0,data_Prep_D_C!AC62)</f>
        <v>5226656.8499999996</v>
      </c>
      <c r="AD62" s="7">
        <f>IF(ISBLANK(data_Prep_D_C!AD62),0,data_Prep_D_C!AD62)</f>
        <v>0.37974196419912598</v>
      </c>
      <c r="AE62" s="7">
        <f>IF(ISBLANK(data_Prep_D_C!AE62),0,data_Prep_D_C!AE62)</f>
        <v>51.119905986297098</v>
      </c>
      <c r="AF62" s="7">
        <f>IF(ISBLANK(data_Prep_D_C!AF62),0,data_Prep_D_C!AF62)</f>
        <v>48.880094013702802</v>
      </c>
      <c r="AG62" s="7">
        <f>IF(ISBLANK(data_Prep_D_C!AG62),0,data_Prep_D_C!AG62)</f>
        <v>10.540960006713799</v>
      </c>
      <c r="AH62" s="7">
        <f>IF(ISBLANK(data_Prep_D_C!AH62),0,data_Prep_D_C!AH62)</f>
        <v>10.2523077176167</v>
      </c>
      <c r="AI62" s="7">
        <f>IF(ISBLANK(data_Prep_D_C!AI62),0,data_Prep_D_C!AI62)</f>
        <v>7134930.4754198799</v>
      </c>
      <c r="AJ62" s="7">
        <f>IF(ISBLANK(data_Prep_D_C!AJ62),0,data_Prep_D_C!AJ62)</f>
        <v>373.96378579420798</v>
      </c>
      <c r="AK62" s="7">
        <f>IF(ISBLANK(data_Prep_D_C!AK62),0,data_Prep_D_C!AK62)</f>
        <v>116199.939110812</v>
      </c>
      <c r="AL62" s="7">
        <f>IF(ISBLANK(data_Prep_D_C!AL62),0,data_Prep_D_C!AL62)</f>
        <v>2220428.5699999998</v>
      </c>
      <c r="AM62" s="7">
        <f>IF(ISBLANK(data_Prep_D_C!AM62),0,data_Prep_D_C!AM62)</f>
        <v>6313571.4299999997</v>
      </c>
      <c r="AN62" s="7">
        <f>IF(ISBLANK(data_Prep_D_C!AN62),0,data_Prep_D_C!AN62)</f>
        <v>3304428571.4299998</v>
      </c>
      <c r="AO62" s="7">
        <f>IF(ISBLANK(data_Prep_D_C!AO62),0,data_Prep_D_C!AO62)</f>
        <v>3931285714.29</v>
      </c>
      <c r="AP62" s="7">
        <f>IF(ISBLANK(data_Prep_D_C!AP62),0,data_Prep_D_C!AP62)</f>
        <v>5.8623237876366598</v>
      </c>
      <c r="AQ62" s="7">
        <f>IF(ISBLANK(data_Prep_D_C!AQ62),0,data_Prep_D_C!AQ62)</f>
        <v>4.2940657784130201</v>
      </c>
      <c r="AR62" s="7">
        <f>IF(ISBLANK(data_Prep_D_C!AR62),0,data_Prep_D_C!AR62)</f>
        <v>36.7298470661107</v>
      </c>
      <c r="AS62" s="7">
        <f>IF(ISBLANK(data_Prep_D_C!AS62),0,data_Prep_D_C!AS62)</f>
        <v>5.13582111056642</v>
      </c>
      <c r="AT62" s="7">
        <f>IF(ISBLANK(data_Prep_D_C!AT62),0,data_Prep_D_C!AT62)</f>
        <v>69125104626.067596</v>
      </c>
      <c r="AU62" s="7">
        <f>IF(ISBLANK(data_Prep_D_C!AU62),0,data_Prep_D_C!AU62)</f>
        <v>32.789116000211699</v>
      </c>
      <c r="AV62" s="7">
        <f>IF(ISBLANK(data_Prep_D_C!AV62),0,data_Prep_D_C!AV62)</f>
        <v>4.1080767067167896</v>
      </c>
      <c r="AW62" s="7">
        <f>IF(ISBLANK(data_Prep_D_C!AW62),0,data_Prep_D_C!AW62)</f>
        <v>63208347202.301201</v>
      </c>
      <c r="AX62" s="7">
        <f>IF(ISBLANK(data_Prep_D_C!AX62),0,data_Prep_D_C!AX62)</f>
        <v>20366.863577970998</v>
      </c>
      <c r="AY62" s="7">
        <f>IF(ISBLANK(data_Prep_D_C!AY62),0,data_Prep_D_C!AY62)</f>
        <v>100</v>
      </c>
      <c r="AZ62" s="7">
        <f>IF(ISBLANK(data_Prep_D_C!AZ62),0,data_Prep_D_C!AZ62)</f>
        <v>100</v>
      </c>
      <c r="BA62" s="7">
        <f>IF(ISBLANK(data_Prep_D_C!BA62),0,data_Prep_D_C!BA62)</f>
        <v>97.434615384615299</v>
      </c>
      <c r="BB62" s="7">
        <f>IF(ISBLANK(data_Prep_D_C!BB62),0,data_Prep_D_C!BB62)</f>
        <v>88.107692307692204</v>
      </c>
      <c r="BC62" s="7">
        <f>IF(ISBLANK(data_Prep_D_C!BC62),0,data_Prep_D_C!BC62)</f>
        <v>4450653.8499999996</v>
      </c>
      <c r="BD62" s="7">
        <f>IF(ISBLANK(data_Prep_D_C!BD62),0,data_Prep_D_C!BD62)</f>
        <v>83.845950358384599</v>
      </c>
      <c r="BE62" s="7">
        <f>IF(ISBLANK(data_Prep_D_C!BE62),0,data_Prep_D_C!BE62)</f>
        <v>1197437.31</v>
      </c>
      <c r="BF62" s="7">
        <f>IF(ISBLANK(data_Prep_D_C!BF62),0,data_Prep_D_C!BF62)</f>
        <v>22.376452876875</v>
      </c>
      <c r="BG62" s="7">
        <f>IF(ISBLANK(data_Prep_D_C!BG62),0,data_Prep_D_C!BG62)</f>
        <v>51.326014995961501</v>
      </c>
      <c r="BH62" s="7">
        <f>IF(ISBLANK(data_Prep_D_C!BH62),0,data_Prep_D_C!BH62)</f>
        <v>907.39627951698196</v>
      </c>
      <c r="BI62" s="7">
        <f>IF(ISBLANK(data_Prep_D_C!BI62),0,data_Prep_D_C!BI62)</f>
        <v>7158.4965773684198</v>
      </c>
      <c r="BJ62" s="7">
        <f>IF(ISBLANK(data_Prep_D_C!BJ62),0,data_Prep_D_C!BJ62)</f>
        <v>1993.54</v>
      </c>
      <c r="BK62" s="7">
        <f>IF(ISBLANK(data_Prep_D_C!BK62),0,data_Prep_D_C!BK62)</f>
        <v>801.5</v>
      </c>
      <c r="BL62" s="7">
        <f>IF(ISBLANK(data_Prep_D_C!BL62),0,data_Prep_D_C!BL62)</f>
        <v>5877.8846153846098</v>
      </c>
      <c r="BM62" s="7">
        <f>IF(ISBLANK(data_Prep_D_C!BM62),0,data_Prep_D_C!BM62)</f>
        <v>9519.2307692307695</v>
      </c>
      <c r="BN62" s="7">
        <f>IF(ISBLANK(data_Prep_D_C!BN62),0,data_Prep_D_C!BN62)</f>
        <v>3525.73</v>
      </c>
      <c r="BO62" s="7">
        <f>IF(ISBLANK(data_Prep_D_C!BO62),0,data_Prep_D_C!BO62)</f>
        <v>82.283307692307602</v>
      </c>
      <c r="BP62" s="7">
        <f>IF(ISBLANK(data_Prep_D_C!BP62),0,data_Prep_D_C!BP62)</f>
        <v>0.64095579244702305</v>
      </c>
      <c r="BQ62" s="7">
        <f>IF(ISBLANK(data_Prep_D_C!BQ62),0,data_Prep_D_C!BQ62)</f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f>IF(ISBLANK(data_Prep_D_C!R63),0,data_Prep_D_C!R63)</f>
        <v>2.2240171489999998</v>
      </c>
      <c r="S63" s="7">
        <f>IF(ISBLANK(data_Prep_D_C!S63),0,data_Prep_D_C!S63)</f>
        <v>5.8398885309999997</v>
      </c>
      <c r="T63" s="7">
        <f>IF(ISBLANK(data_Prep_D_C!T63),0,data_Prep_D_C!T63)</f>
        <v>22.454457099999999</v>
      </c>
      <c r="U63" s="7">
        <f>IF(ISBLANK(data_Prep_D_C!U63),0,data_Prep_D_C!U63)</f>
        <v>62411292.560000002</v>
      </c>
      <c r="V63" s="7">
        <f>IF(ISBLANK(data_Prep_D_C!V63),0,data_Prep_D_C!V63)</f>
        <v>10.219640010000001</v>
      </c>
      <c r="W63" s="7">
        <f>IF(ISBLANK(data_Prep_D_C!W63),0,data_Prep_D_C!W63)</f>
        <v>2.2240171487702498</v>
      </c>
      <c r="X63" s="7">
        <f>IF(ISBLANK(data_Prep_D_C!X63),0,data_Prep_D_C!X63)</f>
        <v>37284269348.497002</v>
      </c>
      <c r="Y63" s="7">
        <f>IF(ISBLANK(data_Prep_D_C!Y63),0,data_Prep_D_C!Y63)</f>
        <v>53258.5509480045</v>
      </c>
      <c r="Z63" s="7">
        <f>IF(ISBLANK(data_Prep_D_C!Z63),0,data_Prep_D_C!Z63)</f>
        <v>22.4544571026968</v>
      </c>
      <c r="AA63" s="7">
        <f>IF(ISBLANK(data_Prep_D_C!AA63),0,data_Prep_D_C!AA63)</f>
        <v>389683119963.84198</v>
      </c>
      <c r="AB63" s="7">
        <f>IF(ISBLANK(data_Prep_D_C!AB63),0,data_Prep_D_C!AB63)</f>
        <v>5.8398885309567401</v>
      </c>
      <c r="AC63" s="7">
        <f>IF(ISBLANK(data_Prep_D_C!AC63),0,data_Prep_D_C!AC63)</f>
        <v>62238799.619999997</v>
      </c>
      <c r="AD63" s="7">
        <f>IF(ISBLANK(data_Prep_D_C!AD63),0,data_Prep_D_C!AD63)</f>
        <v>0.521068459923963</v>
      </c>
      <c r="AE63" s="7">
        <f>IF(ISBLANK(data_Prep_D_C!AE63),0,data_Prep_D_C!AE63)</f>
        <v>50.942079587742498</v>
      </c>
      <c r="AF63" s="7">
        <f>IF(ISBLANK(data_Prep_D_C!AF63),0,data_Prep_D_C!AF63)</f>
        <v>49.057920412257403</v>
      </c>
      <c r="AG63" s="7">
        <f>IF(ISBLANK(data_Prep_D_C!AG63),0,data_Prep_D_C!AG63)</f>
        <v>10.219640007019001</v>
      </c>
      <c r="AH63" s="7">
        <f>IF(ISBLANK(data_Prep_D_C!AH63),0,data_Prep_D_C!AH63)</f>
        <v>9.8553845148820098</v>
      </c>
      <c r="AI63" s="7">
        <f>IF(ISBLANK(data_Prep_D_C!AI63),0,data_Prep_D_C!AI63)</f>
        <v>50488143.595344797</v>
      </c>
      <c r="AJ63" s="7">
        <f>IF(ISBLANK(data_Prep_D_C!AJ63),0,data_Prep_D_C!AJ63)</f>
        <v>4933.4662927620602</v>
      </c>
      <c r="AK63" s="7">
        <f>IF(ISBLANK(data_Prep_D_C!AK63),0,data_Prep_D_C!AK63)</f>
        <v>657446.23177689896</v>
      </c>
      <c r="AL63" s="7">
        <f>IF(ISBLANK(data_Prep_D_C!AL63),0,data_Prep_D_C!AL63)</f>
        <v>75801095.239999995</v>
      </c>
      <c r="AM63" s="7">
        <f>IF(ISBLANK(data_Prep_D_C!AM63),0,data_Prep_D_C!AM63)</f>
        <v>22215333.329999998</v>
      </c>
      <c r="AN63" s="7">
        <f>IF(ISBLANK(data_Prep_D_C!AN63),0,data_Prep_D_C!AN63)</f>
        <v>49724571428.57</v>
      </c>
      <c r="AO63" s="7">
        <f>IF(ISBLANK(data_Prep_D_C!AO63),0,data_Prep_D_C!AO63)</f>
        <v>37288571428.57</v>
      </c>
      <c r="AP63" s="7">
        <f>IF(ISBLANK(data_Prep_D_C!AP63),0,data_Prep_D_C!AP63)</f>
        <v>6.34335844366547</v>
      </c>
      <c r="AQ63" s="7">
        <f>IF(ISBLANK(data_Prep_D_C!AQ63),0,data_Prep_D_C!AQ63)</f>
        <v>8.55984636528121</v>
      </c>
      <c r="AR63" s="7">
        <f>IF(ISBLANK(data_Prep_D_C!AR63),0,data_Prep_D_C!AR63)</f>
        <v>25.519790982552401</v>
      </c>
      <c r="AS63" s="7">
        <f>IF(ISBLANK(data_Prep_D_C!AS63),0,data_Prep_D_C!AS63)</f>
        <v>4.4813830409544897</v>
      </c>
      <c r="AT63" s="7">
        <f>IF(ISBLANK(data_Prep_D_C!AT63),0,data_Prep_D_C!AT63)</f>
        <v>517960265871.47498</v>
      </c>
      <c r="AU63" s="7">
        <f>IF(ISBLANK(data_Prep_D_C!AU63),0,data_Prep_D_C!AU63)</f>
        <v>25.452978735191</v>
      </c>
      <c r="AV63" s="7">
        <f>IF(ISBLANK(data_Prep_D_C!AV63),0,data_Prep_D_C!AV63)</f>
        <v>4.5249825815121998</v>
      </c>
      <c r="AW63" s="7">
        <f>IF(ISBLANK(data_Prep_D_C!AW63),0,data_Prep_D_C!AW63)</f>
        <v>524942840054.27197</v>
      </c>
      <c r="AX63" s="7">
        <f>IF(ISBLANK(data_Prep_D_C!AX63),0,data_Prep_D_C!AX63)</f>
        <v>3192.5013552986102</v>
      </c>
      <c r="AY63" s="7">
        <f>IF(ISBLANK(data_Prep_D_C!AY63),0,data_Prep_D_C!AY63)</f>
        <v>100</v>
      </c>
      <c r="AZ63" s="7">
        <f>IF(ISBLANK(data_Prep_D_C!AZ63),0,data_Prep_D_C!AZ63)</f>
        <v>100</v>
      </c>
      <c r="BA63" s="7">
        <f>IF(ISBLANK(data_Prep_D_C!BA63),0,data_Prep_D_C!BA63)</f>
        <v>98.699999999999903</v>
      </c>
      <c r="BB63" s="7">
        <f>IF(ISBLANK(data_Prep_D_C!BB63),0,data_Prep_D_C!BB63)</f>
        <v>98.9</v>
      </c>
      <c r="BC63" s="7">
        <f>IF(ISBLANK(data_Prep_D_C!BC63),0,data_Prep_D_C!BC63)</f>
        <v>33921006</v>
      </c>
      <c r="BD63" s="7">
        <f>IF(ISBLANK(data_Prep_D_C!BD63),0,data_Prep_D_C!BD63)</f>
        <v>54.400573041076903</v>
      </c>
      <c r="BE63" s="7">
        <f>IF(ISBLANK(data_Prep_D_C!BE63),0,data_Prep_D_C!BE63)</f>
        <v>13005998.939999999</v>
      </c>
      <c r="BF63" s="7">
        <f>IF(ISBLANK(data_Prep_D_C!BF63),0,data_Prep_D_C!BF63)</f>
        <v>20.531192978666599</v>
      </c>
      <c r="BG63" s="7">
        <f>IF(ISBLANK(data_Prep_D_C!BG63),0,data_Prep_D_C!BG63)</f>
        <v>36.807024469807601</v>
      </c>
      <c r="BH63" s="7">
        <f>IF(ISBLANK(data_Prep_D_C!BH63),0,data_Prep_D_C!BH63)</f>
        <v>274.79507647285601</v>
      </c>
      <c r="BI63" s="7">
        <f>IF(ISBLANK(data_Prep_D_C!BI63),0,data_Prep_D_C!BI63)</f>
        <v>3371.14222473684</v>
      </c>
      <c r="BJ63" s="7">
        <f>IF(ISBLANK(data_Prep_D_C!BJ63),0,data_Prep_D_C!BJ63)</f>
        <v>13711.73</v>
      </c>
      <c r="BK63" s="7">
        <f>IF(ISBLANK(data_Prep_D_C!BK63),0,data_Prep_D_C!BK63)</f>
        <v>2945.85</v>
      </c>
      <c r="BL63" s="7">
        <f>IF(ISBLANK(data_Prep_D_C!BL63),0,data_Prep_D_C!BL63)</f>
        <v>31349.56</v>
      </c>
      <c r="BM63" s="7">
        <f>IF(ISBLANK(data_Prep_D_C!BM63),0,data_Prep_D_C!BM63)</f>
        <v>42479.346153846098</v>
      </c>
      <c r="BN63" s="7">
        <f>IF(ISBLANK(data_Prep_D_C!BN63),0,data_Prep_D_C!BN63)</f>
        <v>73201.539999999994</v>
      </c>
      <c r="BO63" s="7">
        <f>IF(ISBLANK(data_Prep_D_C!BO63),0,data_Prep_D_C!BO63)</f>
        <v>76.610769230769193</v>
      </c>
      <c r="BP63" s="7">
        <f>IF(ISBLANK(data_Prep_D_C!BP63),0,data_Prep_D_C!BP63)</f>
        <v>0.800373762137499</v>
      </c>
      <c r="BQ63" s="7">
        <f>IF(ISBLANK(data_Prep_D_C!BQ63),0,data_Prep_D_C!BQ63)</f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f>IF(ISBLANK(data_Prep_D_C!R64),0,data_Prep_D_C!R64)</f>
        <v>4.9808199030000004</v>
      </c>
      <c r="S64" s="7">
        <f>IF(ISBLANK(data_Prep_D_C!S64),0,data_Prep_D_C!S64)</f>
        <v>3.6522683960000002</v>
      </c>
      <c r="T64" s="7">
        <f>IF(ISBLANK(data_Prep_D_C!T64),0,data_Prep_D_C!T64)</f>
        <v>58.203832120000001</v>
      </c>
      <c r="U64" s="7">
        <f>IF(ISBLANK(data_Prep_D_C!U64),0,data_Prep_D_C!U64)</f>
        <v>1384343.4069999999</v>
      </c>
      <c r="V64" s="7">
        <f>IF(ISBLANK(data_Prep_D_C!V64),0,data_Prep_D_C!V64)</f>
        <v>18.331159899999999</v>
      </c>
      <c r="W64" s="7">
        <f>IF(ISBLANK(data_Prep_D_C!W64),0,data_Prep_D_C!W64)</f>
        <v>4.9808199031395599</v>
      </c>
      <c r="X64" s="7">
        <f>IF(ISBLANK(data_Prep_D_C!X64),0,data_Prep_D_C!X64)</f>
        <v>465076533.34920299</v>
      </c>
      <c r="Y64" s="7">
        <f>IF(ISBLANK(data_Prep_D_C!Y64),0,data_Prep_D_C!Y64)</f>
        <v>2853.7622293412501</v>
      </c>
      <c r="Z64" s="7">
        <f>IF(ISBLANK(data_Prep_D_C!Z64),0,data_Prep_D_C!Z64)</f>
        <v>58.203832123235202</v>
      </c>
      <c r="AA64" s="7">
        <f>IF(ISBLANK(data_Prep_D_C!AA64),0,data_Prep_D_C!AA64)</f>
        <v>4943541198.9978704</v>
      </c>
      <c r="AB64" s="7">
        <f>IF(ISBLANK(data_Prep_D_C!AB64),0,data_Prep_D_C!AB64)</f>
        <v>3.6522683956821198</v>
      </c>
      <c r="AC64" s="7">
        <f>IF(ISBLANK(data_Prep_D_C!AC64),0,data_Prep_D_C!AC64)</f>
        <v>1361441.77</v>
      </c>
      <c r="AD64" s="7">
        <f>IF(ISBLANK(data_Prep_D_C!AD64),0,data_Prep_D_C!AD64)</f>
        <v>2.8223855228748498</v>
      </c>
      <c r="AE64" s="7">
        <f>IF(ISBLANK(data_Prep_D_C!AE64),0,data_Prep_D_C!AE64)</f>
        <v>49.970776414598497</v>
      </c>
      <c r="AF64" s="7">
        <f>IF(ISBLANK(data_Prep_D_C!AF64),0,data_Prep_D_C!AF64)</f>
        <v>50.029223585401397</v>
      </c>
      <c r="AG64" s="7">
        <f>IF(ISBLANK(data_Prep_D_C!AG64),0,data_Prep_D_C!AG64)</f>
        <v>18.331159896850501</v>
      </c>
      <c r="AH64" s="7">
        <f>IF(ISBLANK(data_Prep_D_C!AH64),0,data_Prep_D_C!AH64)</f>
        <v>18.359999974568598</v>
      </c>
      <c r="AI64" s="7">
        <f>IF(ISBLANK(data_Prep_D_C!AI64),0,data_Prep_D_C!AI64)</f>
        <v>381533.70160477399</v>
      </c>
      <c r="AJ64" s="7">
        <f>IF(ISBLANK(data_Prep_D_C!AJ64),0,data_Prep_D_C!AJ64)</f>
        <v>39.677208333329098</v>
      </c>
      <c r="AK64" s="7">
        <f>IF(ISBLANK(data_Prep_D_C!AK64),0,data_Prep_D_C!AK64)</f>
        <v>7705.6863940520398</v>
      </c>
      <c r="AL64" s="7">
        <f>IF(ISBLANK(data_Prep_D_C!AL64),0,data_Prep_D_C!AL64)</f>
        <v>188818.18</v>
      </c>
      <c r="AM64" s="7">
        <f>IF(ISBLANK(data_Prep_D_C!AM64),0,data_Prep_D_C!AM64)</f>
        <v>200333.33</v>
      </c>
      <c r="AN64" s="7">
        <f>IF(ISBLANK(data_Prep_D_C!AN64),0,data_Prep_D_C!AN64)</f>
        <v>84909090.909999996</v>
      </c>
      <c r="AO64" s="7">
        <f>IF(ISBLANK(data_Prep_D_C!AO64),0,data_Prep_D_C!AO64)</f>
        <v>217454545.44999999</v>
      </c>
      <c r="AP64" s="7">
        <f>IF(ISBLANK(data_Prep_D_C!AP64),0,data_Prep_D_C!AP64)</f>
        <v>11.5609157073199</v>
      </c>
      <c r="AQ64" s="7">
        <f>IF(ISBLANK(data_Prep_D_C!AQ64),0,data_Prep_D_C!AQ64)</f>
        <v>2.8305790360861098</v>
      </c>
      <c r="AR64" s="7">
        <f>IF(ISBLANK(data_Prep_D_C!AR64),0,data_Prep_D_C!AR64)</f>
        <v>55.641575776836198</v>
      </c>
      <c r="AS64" s="7">
        <f>IF(ISBLANK(data_Prep_D_C!AS64),0,data_Prep_D_C!AS64)</f>
        <v>1.3377894191553199</v>
      </c>
      <c r="AT64" s="7">
        <f>IF(ISBLANK(data_Prep_D_C!AT64),0,data_Prep_D_C!AT64)</f>
        <v>5149641327.9953299</v>
      </c>
      <c r="AU64" s="7">
        <f>IF(ISBLANK(data_Prep_D_C!AU64),0,data_Prep_D_C!AU64)</f>
        <v>31.992785211945101</v>
      </c>
      <c r="AV64" s="7">
        <f>IF(ISBLANK(data_Prep_D_C!AV64),0,data_Prep_D_C!AV64)</f>
        <v>3.3149996568049702</v>
      </c>
      <c r="AW64" s="7">
        <f>IF(ISBLANK(data_Prep_D_C!AW64),0,data_Prep_D_C!AW64)</f>
        <v>2833181271.5078602</v>
      </c>
      <c r="AX64" s="7">
        <f>IF(ISBLANK(data_Prep_D_C!AX64),0,data_Prep_D_C!AX64)</f>
        <v>120735.541819723</v>
      </c>
      <c r="AY64" s="7">
        <f>IF(ISBLANK(data_Prep_D_C!AY64),0,data_Prep_D_C!AY64)</f>
        <v>49.818181818181799</v>
      </c>
      <c r="AZ64" s="7">
        <f>IF(ISBLANK(data_Prep_D_C!AZ64),0,data_Prep_D_C!AZ64)</f>
        <v>86.986363636363606</v>
      </c>
      <c r="BA64" s="7">
        <f>IF(ISBLANK(data_Prep_D_C!BA64),0,data_Prep_D_C!BA64)</f>
        <v>39.8272727272727</v>
      </c>
      <c r="BB64" s="7">
        <f>IF(ISBLANK(data_Prep_D_C!BB64),0,data_Prep_D_C!BB64)</f>
        <v>33.681818181818102</v>
      </c>
      <c r="BC64" s="7">
        <f>IF(ISBLANK(data_Prep_D_C!BC64),0,data_Prep_D_C!BC64)</f>
        <v>845105.73</v>
      </c>
      <c r="BD64" s="7">
        <f>IF(ISBLANK(data_Prep_D_C!BD64),0,data_Prep_D_C!BD64)</f>
        <v>53.567475175576902</v>
      </c>
      <c r="BE64" s="7">
        <f>IF(ISBLANK(data_Prep_D_C!BE64),0,data_Prep_D_C!BE64)</f>
        <v>4335.1499999999996</v>
      </c>
      <c r="BF64" s="7">
        <f>IF(ISBLANK(data_Prep_D_C!BF64),0,data_Prep_D_C!BF64)</f>
        <v>0.26713636800000001</v>
      </c>
      <c r="BG64" s="7">
        <f>IF(ISBLANK(data_Prep_D_C!BG64),0,data_Prep_D_C!BG64)</f>
        <v>10.1501109610476</v>
      </c>
      <c r="BH64" s="7">
        <f>IF(ISBLANK(data_Prep_D_C!BH64),0,data_Prep_D_C!BH64)</f>
        <v>5.9993406133073499</v>
      </c>
      <c r="BI64" s="7">
        <f>IF(ISBLANK(data_Prep_D_C!BI64),0,data_Prep_D_C!BI64)</f>
        <v>0</v>
      </c>
      <c r="BJ64" s="7">
        <f>IF(ISBLANK(data_Prep_D_C!BJ64),0,data_Prep_D_C!BJ64)</f>
        <v>0</v>
      </c>
      <c r="BK64" s="7">
        <f>IF(ISBLANK(data_Prep_D_C!BK64),0,data_Prep_D_C!BK64)</f>
        <v>0</v>
      </c>
      <c r="BL64" s="7">
        <f>IF(ISBLANK(data_Prep_D_C!BL64),0,data_Prep_D_C!BL64)</f>
        <v>767.26086956521704</v>
      </c>
      <c r="BM64" s="7">
        <f>IF(ISBLANK(data_Prep_D_C!BM64),0,data_Prep_D_C!BM64)</f>
        <v>1773.6</v>
      </c>
      <c r="BN64" s="7">
        <f>IF(ISBLANK(data_Prep_D_C!BN64),0,data_Prep_D_C!BN64)</f>
        <v>90.62</v>
      </c>
      <c r="BO64" s="7">
        <f>IF(ISBLANK(data_Prep_D_C!BO64),0,data_Prep_D_C!BO64)</f>
        <v>80.533692307692206</v>
      </c>
      <c r="BP64" s="7">
        <f>IF(ISBLANK(data_Prep_D_C!BP64),0,data_Prep_D_C!BP64)</f>
        <v>3.7887492607804298</v>
      </c>
      <c r="BQ64" s="7">
        <f>IF(ISBLANK(data_Prep_D_C!BQ64),0,data_Prep_D_C!BQ64)</f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f>IF(ISBLANK(data_Prep_D_C!R65),0,data_Prep_D_C!R65)</f>
        <v>25.793995859999999</v>
      </c>
      <c r="S65" s="7">
        <f>IF(ISBLANK(data_Prep_D_C!S65),0,data_Prep_D_C!S65)</f>
        <v>0.21033654600000001</v>
      </c>
      <c r="T65" s="7">
        <f>IF(ISBLANK(data_Prep_D_C!T65),0,data_Prep_D_C!T65)</f>
        <v>15.054009690000001</v>
      </c>
      <c r="U65" s="7">
        <f>IF(ISBLANK(data_Prep_D_C!U65),0,data_Prep_D_C!U65)</f>
        <v>1401537.111</v>
      </c>
      <c r="V65" s="7">
        <f>IF(ISBLANK(data_Prep_D_C!V65),0,data_Prep_D_C!V65)</f>
        <v>29.670720060000001</v>
      </c>
      <c r="W65" s="7">
        <f>IF(ISBLANK(data_Prep_D_C!W65),0,data_Prep_D_C!W65)</f>
        <v>25.793995860353402</v>
      </c>
      <c r="X65" s="7">
        <f>IF(ISBLANK(data_Prep_D_C!X65),0,data_Prep_D_C!X65)</f>
        <v>169711732.560442</v>
      </c>
      <c r="Y65" s="7">
        <f>IF(ISBLANK(data_Prep_D_C!Y65),0,data_Prep_D_C!Y65)</f>
        <v>360.62034894271</v>
      </c>
      <c r="Z65" s="7">
        <f>IF(ISBLANK(data_Prep_D_C!Z65),0,data_Prep_D_C!Z65)</f>
        <v>15.0540096927406</v>
      </c>
      <c r="AA65" s="7">
        <f>IF(ISBLANK(data_Prep_D_C!AA65),0,data_Prep_D_C!AA65)</f>
        <v>111522176.737876</v>
      </c>
      <c r="AB65" s="7">
        <f>IF(ISBLANK(data_Prep_D_C!AB65),0,data_Prep_D_C!AB65)</f>
        <v>0.21033654609696001</v>
      </c>
      <c r="AC65" s="7">
        <f>IF(ISBLANK(data_Prep_D_C!AC65),0,data_Prep_D_C!AC65)</f>
        <v>1377038.5</v>
      </c>
      <c r="AD65" s="7">
        <f>IF(ISBLANK(data_Prep_D_C!AD65),0,data_Prep_D_C!AD65)</f>
        <v>3.10930752602032</v>
      </c>
      <c r="AE65" s="7">
        <f>IF(ISBLANK(data_Prep_D_C!AE65),0,data_Prep_D_C!AE65)</f>
        <v>50.244051724994101</v>
      </c>
      <c r="AF65" s="7">
        <f>IF(ISBLANK(data_Prep_D_C!AF65),0,data_Prep_D_C!AF65)</f>
        <v>49.755948275005899</v>
      </c>
      <c r="AG65" s="7">
        <f>IF(ISBLANK(data_Prep_D_C!AG65),0,data_Prep_D_C!AG65)</f>
        <v>29.6707200622558</v>
      </c>
      <c r="AH65" s="7">
        <f>IF(ISBLANK(data_Prep_D_C!AH65),0,data_Prep_D_C!AH65)</f>
        <v>29.7600002288818</v>
      </c>
      <c r="AI65" s="7">
        <f>IF(ISBLANK(data_Prep_D_C!AI65),0,data_Prep_D_C!AI65)</f>
        <v>52146.586666666597</v>
      </c>
      <c r="AJ65" s="7">
        <f>IF(ISBLANK(data_Prep_D_C!AJ65),0,data_Prep_D_C!AJ65)</f>
        <v>0.77454488999999904</v>
      </c>
      <c r="AK65" s="7">
        <f>IF(ISBLANK(data_Prep_D_C!AK65),0,data_Prep_D_C!AK65)</f>
        <v>635.18533333333301</v>
      </c>
      <c r="AL65" s="7">
        <f>IF(ISBLANK(data_Prep_D_C!AL65),0,data_Prep_D_C!AL65)</f>
        <v>108142.86</v>
      </c>
      <c r="AM65" s="7">
        <f>IF(ISBLANK(data_Prep_D_C!AM65),0,data_Prep_D_C!AM65)</f>
        <v>347000</v>
      </c>
      <c r="AN65" s="7">
        <f>IF(ISBLANK(data_Prep_D_C!AN65),0,data_Prep_D_C!AN65)</f>
        <v>82700000</v>
      </c>
      <c r="AO65" s="7">
        <f>IF(ISBLANK(data_Prep_D_C!AO65),0,data_Prep_D_C!AO65)</f>
        <v>16281250</v>
      </c>
      <c r="AP65" s="7">
        <f>IF(ISBLANK(data_Prep_D_C!AP65),0,data_Prep_D_C!AP65)</f>
        <v>3.5855764779036599</v>
      </c>
      <c r="AQ65" s="7">
        <f>IF(ISBLANK(data_Prep_D_C!AQ65),0,data_Prep_D_C!AQ65)</f>
        <v>30.979364699545201</v>
      </c>
      <c r="AR65" s="7">
        <f>IF(ISBLANK(data_Prep_D_C!AR65),0,data_Prep_D_C!AR65)</f>
        <v>25.418305553124402</v>
      </c>
      <c r="AS65" s="7">
        <f>IF(ISBLANK(data_Prep_D_C!AS65),0,data_Prep_D_C!AS65)</f>
        <v>3.1759298161988601</v>
      </c>
      <c r="AT65" s="7">
        <f>IF(ISBLANK(data_Prep_D_C!AT65),0,data_Prep_D_C!AT65)</f>
        <v>187262501.538508</v>
      </c>
      <c r="AU65" s="7">
        <f>IF(ISBLANK(data_Prep_D_C!AU65),0,data_Prep_D_C!AU65)</f>
        <v>38.048989697022002</v>
      </c>
      <c r="AV65" s="7">
        <f>IF(ISBLANK(data_Prep_D_C!AV65),0,data_Prep_D_C!AV65)</f>
        <v>3.2262248584405602</v>
      </c>
      <c r="AW65" s="7">
        <f>IF(ISBLANK(data_Prep_D_C!AW65),0,data_Prep_D_C!AW65)</f>
        <v>283727322.12791598</v>
      </c>
      <c r="AX65" s="7">
        <f>IF(ISBLANK(data_Prep_D_C!AX65),0,data_Prep_D_C!AX65)</f>
        <v>2197.8540697910398</v>
      </c>
      <c r="AY65" s="7">
        <f>IF(ISBLANK(data_Prep_D_C!AY65),0,data_Prep_D_C!AY65)</f>
        <v>77.823076923076897</v>
      </c>
      <c r="AZ65" s="7">
        <f>IF(ISBLANK(data_Prep_D_C!AZ65),0,data_Prep_D_C!AZ65)</f>
        <v>83.988461538461493</v>
      </c>
      <c r="BA65" s="7">
        <f>IF(ISBLANK(data_Prep_D_C!BA65),0,data_Prep_D_C!BA65)</f>
        <v>59.462499999999999</v>
      </c>
      <c r="BB65" s="7">
        <f>IF(ISBLANK(data_Prep_D_C!BB65),0,data_Prep_D_C!BB65)</f>
        <v>58.225000000000001</v>
      </c>
      <c r="BC65" s="7">
        <f>IF(ISBLANK(data_Prep_D_C!BC65),0,data_Prep_D_C!BC65)</f>
        <v>603507.96</v>
      </c>
      <c r="BD65" s="7">
        <f>IF(ISBLANK(data_Prep_D_C!BD65),0,data_Prep_D_C!BD65)</f>
        <v>34.642630435307602</v>
      </c>
      <c r="BE65" s="7">
        <f>IF(ISBLANK(data_Prep_D_C!BE65),0,data_Prep_D_C!BE65)</f>
        <v>819.73</v>
      </c>
      <c r="BF65" s="7">
        <f>IF(ISBLANK(data_Prep_D_C!BF65),0,data_Prep_D_C!BF65)</f>
        <v>4.4110807090908997E-2</v>
      </c>
      <c r="BG65" s="7">
        <f>IF(ISBLANK(data_Prep_D_C!BG65),0,data_Prep_D_C!BG65)</f>
        <v>5.4158803090454501</v>
      </c>
      <c r="BH65" s="7">
        <f>IF(ISBLANK(data_Prep_D_C!BH65),0,data_Prep_D_C!BH65)</f>
        <v>3.22109829902909</v>
      </c>
      <c r="BI65" s="7">
        <f>IF(ISBLANK(data_Prep_D_C!BI65),0,data_Prep_D_C!BI65)</f>
        <v>80.135546666666599</v>
      </c>
      <c r="BJ65" s="7">
        <f>IF(ISBLANK(data_Prep_D_C!BJ65),0,data_Prep_D_C!BJ65)</f>
        <v>0</v>
      </c>
      <c r="BK65" s="7">
        <f>IF(ISBLANK(data_Prep_D_C!BK65),0,data_Prep_D_C!BK65)</f>
        <v>0</v>
      </c>
      <c r="BL65" s="7">
        <f>IF(ISBLANK(data_Prep_D_C!BL65),0,data_Prep_D_C!BL65)</f>
        <v>0</v>
      </c>
      <c r="BM65" s="7">
        <f>IF(ISBLANK(data_Prep_D_C!BM65),0,data_Prep_D_C!BM65)</f>
        <v>0</v>
      </c>
      <c r="BN65" s="7">
        <f>IF(ISBLANK(data_Prep_D_C!BN65),0,data_Prep_D_C!BN65)</f>
        <v>0</v>
      </c>
      <c r="BO65" s="7">
        <f>IF(ISBLANK(data_Prep_D_C!BO65),0,data_Prep_D_C!BO65)</f>
        <v>49.784307692307699</v>
      </c>
      <c r="BP65" s="7">
        <f>IF(ISBLANK(data_Prep_D_C!BP65),0,data_Prep_D_C!BP65)</f>
        <v>4.9215606798167597</v>
      </c>
      <c r="BQ65" s="7">
        <f>IF(ISBLANK(data_Prep_D_C!BQ65),0,data_Prep_D_C!BQ65)</f>
        <v>0</v>
      </c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f>IF(ISBLANK(data_Prep_D_C!R66),0,data_Prep_D_C!R66)</f>
        <v>23.96381255</v>
      </c>
      <c r="S66" s="7">
        <f>IF(ISBLANK(data_Prep_D_C!S66),0,data_Prep_D_C!S66)</f>
        <v>1.430341412</v>
      </c>
      <c r="T66" s="7">
        <f>IF(ISBLANK(data_Prep_D_C!T66),0,data_Prep_D_C!T66)</f>
        <v>23.794370740000002</v>
      </c>
      <c r="U66" s="7">
        <f>IF(ISBLANK(data_Prep_D_C!U66),0,data_Prep_D_C!U66)</f>
        <v>4288692.5930000003</v>
      </c>
      <c r="V66" s="7">
        <f>IF(ISBLANK(data_Prep_D_C!V66),0,data_Prep_D_C!V66)</f>
        <v>13.24652</v>
      </c>
      <c r="W66" s="7">
        <f>IF(ISBLANK(data_Prep_D_C!W66),0,data_Prep_D_C!W66)</f>
        <v>23.963812546173099</v>
      </c>
      <c r="X66" s="7">
        <f>IF(ISBLANK(data_Prep_D_C!X66),0,data_Prep_D_C!X66)</f>
        <v>1124889927.41434</v>
      </c>
      <c r="Y66" s="7">
        <f>IF(ISBLANK(data_Prep_D_C!Y66),0,data_Prep_D_C!Y66)</f>
        <v>2695.7426944010999</v>
      </c>
      <c r="Z66" s="7">
        <f>IF(ISBLANK(data_Prep_D_C!Z66),0,data_Prep_D_C!Z66)</f>
        <v>23.794370744491999</v>
      </c>
      <c r="AA66" s="7">
        <f>IF(ISBLANK(data_Prep_D_C!AA66),0,data_Prep_D_C!AA66)</f>
        <v>1615505628.0608599</v>
      </c>
      <c r="AB66" s="7">
        <f>IF(ISBLANK(data_Prep_D_C!AB66),0,data_Prep_D_C!AB66)</f>
        <v>1.4303414124121201</v>
      </c>
      <c r="AC66" s="7">
        <f>IF(ISBLANK(data_Prep_D_C!AC66),0,data_Prep_D_C!AC66)</f>
        <v>4310592.3099999996</v>
      </c>
      <c r="AD66" s="7">
        <f>IF(ISBLANK(data_Prep_D_C!AD66),0,data_Prep_D_C!AD66)</f>
        <v>-0.98599764355393305</v>
      </c>
      <c r="AE66" s="7">
        <f>IF(ISBLANK(data_Prep_D_C!AE66),0,data_Prep_D_C!AE66)</f>
        <v>52.536188213081601</v>
      </c>
      <c r="AF66" s="7">
        <f>IF(ISBLANK(data_Prep_D_C!AF66),0,data_Prep_D_C!AF66)</f>
        <v>47.463811786918299</v>
      </c>
      <c r="AG66" s="7">
        <f>IF(ISBLANK(data_Prep_D_C!AG66),0,data_Prep_D_C!AG66)</f>
        <v>13.2465200042724</v>
      </c>
      <c r="AH66" s="7">
        <f>IF(ISBLANK(data_Prep_D_C!AH66),0,data_Prep_D_C!AH66)</f>
        <v>12.6850000143051</v>
      </c>
      <c r="AI66" s="7">
        <f>IF(ISBLANK(data_Prep_D_C!AI66),0,data_Prep_D_C!AI66)</f>
        <v>204474.75454545399</v>
      </c>
      <c r="AJ66" s="7">
        <f>IF(ISBLANK(data_Prep_D_C!AJ66),0,data_Prep_D_C!AJ66)</f>
        <v>2.3190810822409</v>
      </c>
      <c r="AK66" s="7">
        <f>IF(ISBLANK(data_Prep_D_C!AK66),0,data_Prep_D_C!AK66)</f>
        <v>3414.1272727272699</v>
      </c>
      <c r="AL66" s="7">
        <f>IF(ISBLANK(data_Prep_D_C!AL66),0,data_Prep_D_C!AL66)</f>
        <v>1636190.48</v>
      </c>
      <c r="AM66" s="7">
        <f>IF(ISBLANK(data_Prep_D_C!AM66),0,data_Prep_D_C!AM66)</f>
        <v>1352900</v>
      </c>
      <c r="AN66" s="7">
        <f>IF(ISBLANK(data_Prep_D_C!AN66),0,data_Prep_D_C!AN66)</f>
        <v>668894736.84000003</v>
      </c>
      <c r="AO66" s="7">
        <f>IF(ISBLANK(data_Prep_D_C!AO66),0,data_Prep_D_C!AO66)</f>
        <v>298789473.68000001</v>
      </c>
      <c r="AP66" s="7">
        <f>IF(ISBLANK(data_Prep_D_C!AP66),0,data_Prep_D_C!AP66)</f>
        <v>8.14337444339405</v>
      </c>
      <c r="AQ66" s="7">
        <f>IF(ISBLANK(data_Prep_D_C!AQ66),0,data_Prep_D_C!AQ66)</f>
        <v>19.312323177744499</v>
      </c>
      <c r="AR66" s="7">
        <f>IF(ISBLANK(data_Prep_D_C!AR66),0,data_Prep_D_C!AR66)</f>
        <v>32.147957349354797</v>
      </c>
      <c r="AS66" s="7">
        <f>IF(ISBLANK(data_Prep_D_C!AS66),0,data_Prep_D_C!AS66)</f>
        <v>10.8951664774969</v>
      </c>
      <c r="AT66" s="7">
        <f>IF(ISBLANK(data_Prep_D_C!AT66),0,data_Prep_D_C!AT66)</f>
        <v>2603590129.4292598</v>
      </c>
      <c r="AU66" s="7">
        <f>IF(ISBLANK(data_Prep_D_C!AU66),0,data_Prep_D_C!AU66)</f>
        <v>51.958699048805798</v>
      </c>
      <c r="AV66" s="7">
        <f>IF(ISBLANK(data_Prep_D_C!AV66),0,data_Prep_D_C!AV66)</f>
        <v>9.8035904879587594</v>
      </c>
      <c r="AW66" s="7">
        <f>IF(ISBLANK(data_Prep_D_C!AW66),0,data_Prep_D_C!AW66)</f>
        <v>4017321046.7610798</v>
      </c>
      <c r="AX66" s="7">
        <f>IF(ISBLANK(data_Prep_D_C!AX66),0,data_Prep_D_C!AX66)</f>
        <v>13855.361542607599</v>
      </c>
      <c r="AY66" s="7">
        <f>IF(ISBLANK(data_Prep_D_C!AY66),0,data_Prep_D_C!AY66)</f>
        <v>84.403846153846104</v>
      </c>
      <c r="AZ66" s="7">
        <f>IF(ISBLANK(data_Prep_D_C!AZ66),0,data_Prep_D_C!AZ66)</f>
        <v>91.549999999999898</v>
      </c>
      <c r="BA66" s="7">
        <f>IF(ISBLANK(data_Prep_D_C!BA66),0,data_Prep_D_C!BA66)</f>
        <v>93.457692307692298</v>
      </c>
      <c r="BB66" s="7">
        <f>IF(ISBLANK(data_Prep_D_C!BB66),0,data_Prep_D_C!BB66)</f>
        <v>90.453846153846101</v>
      </c>
      <c r="BC66" s="7">
        <f>IF(ISBLANK(data_Prep_D_C!BC66),0,data_Prep_D_C!BC66)</f>
        <v>1649962.65</v>
      </c>
      <c r="BD66" s="7">
        <f>IF(ISBLANK(data_Prep_D_C!BD66),0,data_Prep_D_C!BD66)</f>
        <v>37.6597045388461</v>
      </c>
      <c r="BE66" s="7">
        <f>IF(ISBLANK(data_Prep_D_C!BE66),0,data_Prep_D_C!BE66)</f>
        <v>199282.2</v>
      </c>
      <c r="BF66" s="7">
        <f>IF(ISBLANK(data_Prep_D_C!BF66),0,data_Prep_D_C!BF66)</f>
        <v>4.5853338181333303</v>
      </c>
      <c r="BG66" s="7">
        <f>IF(ISBLANK(data_Prep_D_C!BG66),0,data_Prep_D_C!BG66)</f>
        <v>13.2871866124999</v>
      </c>
      <c r="BH66" s="7">
        <f>IF(ISBLANK(data_Prep_D_C!BH66),0,data_Prep_D_C!BH66)</f>
        <v>17.671559894468999</v>
      </c>
      <c r="BI66" s="7">
        <f>IF(ISBLANK(data_Prep_D_C!BI66),0,data_Prep_D_C!BI66)</f>
        <v>969.838566666666</v>
      </c>
      <c r="BJ66" s="7">
        <f>IF(ISBLANK(data_Prep_D_C!BJ66),0,data_Prep_D_C!BJ66)</f>
        <v>238.63</v>
      </c>
      <c r="BK66" s="7">
        <f>IF(ISBLANK(data_Prep_D_C!BK66),0,data_Prep_D_C!BK66)</f>
        <v>222</v>
      </c>
      <c r="BL66" s="7">
        <f>IF(ISBLANK(data_Prep_D_C!BL66),0,data_Prep_D_C!BL66)</f>
        <v>1551.8</v>
      </c>
      <c r="BM66" s="7">
        <f>IF(ISBLANK(data_Prep_D_C!BM66),0,data_Prep_D_C!BM66)</f>
        <v>5066.1019999999999</v>
      </c>
      <c r="BN66" s="7">
        <f>IF(ISBLANK(data_Prep_D_C!BN66),0,data_Prep_D_C!BN66)</f>
        <v>640.65</v>
      </c>
      <c r="BO66" s="7">
        <f>IF(ISBLANK(data_Prep_D_C!BO66),0,data_Prep_D_C!BO66)</f>
        <v>53.2334999999999</v>
      </c>
      <c r="BP66" s="7">
        <f>IF(ISBLANK(data_Prep_D_C!BP66),0,data_Prep_D_C!BP66)</f>
        <v>-1.10154748804285</v>
      </c>
      <c r="BQ66" s="7">
        <f>IF(ISBLANK(data_Prep_D_C!BQ66),0,data_Prep_D_C!BQ66)</f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f>IF(ISBLANK(data_Prep_D_C!R67),0,data_Prep_D_C!R67)</f>
        <v>0.92913287</v>
      </c>
      <c r="S67" s="7">
        <f>IF(ISBLANK(data_Prep_D_C!S67),0,data_Prep_D_C!S67)</f>
        <v>10.00773665</v>
      </c>
      <c r="T67" s="7">
        <f>IF(ISBLANK(data_Prep_D_C!T67),0,data_Prep_D_C!T67)</f>
        <v>31.130390899999998</v>
      </c>
      <c r="U67" s="7">
        <f>IF(ISBLANK(data_Prep_D_C!U67),0,data_Prep_D_C!U67)</f>
        <v>81634313.890000001</v>
      </c>
      <c r="V67" s="7">
        <f>IF(ISBLANK(data_Prep_D_C!V67),0,data_Prep_D_C!V67)</f>
        <v>7.862279987</v>
      </c>
      <c r="W67" s="7">
        <f>IF(ISBLANK(data_Prep_D_C!W67),0,data_Prep_D_C!W67)</f>
        <v>0.92913286966961295</v>
      </c>
      <c r="X67" s="7">
        <f>IF(ISBLANK(data_Prep_D_C!X67),0,data_Prep_D_C!X67)</f>
        <v>22636953445.683601</v>
      </c>
      <c r="Y67" s="7">
        <f>IF(ISBLANK(data_Prep_D_C!Y67),0,data_Prep_D_C!Y67)</f>
        <v>26961.242296894499</v>
      </c>
      <c r="Z67" s="7">
        <f>IF(ISBLANK(data_Prep_D_C!Z67),0,data_Prep_D_C!Z67)</f>
        <v>31.130390904972</v>
      </c>
      <c r="AA67" s="7">
        <f>IF(ISBLANK(data_Prep_D_C!AA67),0,data_Prep_D_C!AA67)</f>
        <v>775096615266.14099</v>
      </c>
      <c r="AB67" s="7">
        <f>IF(ISBLANK(data_Prep_D_C!AB67),0,data_Prep_D_C!AB67)</f>
        <v>10.007736653137201</v>
      </c>
      <c r="AC67" s="7">
        <f>IF(ISBLANK(data_Prep_D_C!AC67),0,data_Prep_D_C!AC67)</f>
        <v>81594568.849999994</v>
      </c>
      <c r="AD67" s="7">
        <f>IF(ISBLANK(data_Prep_D_C!AD67),0,data_Prep_D_C!AD67)</f>
        <v>0.14075207211797999</v>
      </c>
      <c r="AE67" s="7">
        <f>IF(ISBLANK(data_Prep_D_C!AE67),0,data_Prep_D_C!AE67)</f>
        <v>51.242948047459102</v>
      </c>
      <c r="AF67" s="7">
        <f>IF(ISBLANK(data_Prep_D_C!AF67),0,data_Prep_D_C!AF67)</f>
        <v>48.757051952540799</v>
      </c>
      <c r="AG67" s="7">
        <f>IF(ISBLANK(data_Prep_D_C!AG67),0,data_Prep_D_C!AG67)</f>
        <v>7.8622799873352003</v>
      </c>
      <c r="AH67" s="7">
        <f>IF(ISBLANK(data_Prep_D_C!AH67),0,data_Prep_D_C!AH67)</f>
        <v>7.7480768057016203</v>
      </c>
      <c r="AI67" s="7">
        <f>IF(ISBLANK(data_Prep_D_C!AI67),0,data_Prep_D_C!AI67)</f>
        <v>71142463.278838605</v>
      </c>
      <c r="AJ67" s="7">
        <f>IF(ISBLANK(data_Prep_D_C!AJ67),0,data_Prep_D_C!AJ67)</f>
        <v>6803.3995789222699</v>
      </c>
      <c r="AK67" s="7">
        <f>IF(ISBLANK(data_Prep_D_C!AK67),0,data_Prep_D_C!AK67)</f>
        <v>796770.42843417998</v>
      </c>
      <c r="AL67" s="7">
        <f>IF(ISBLANK(data_Prep_D_C!AL67),0,data_Prep_D_C!AL67)</f>
        <v>22696809.52</v>
      </c>
      <c r="AM67" s="7">
        <f>IF(ISBLANK(data_Prep_D_C!AM67),0,data_Prep_D_C!AM67)</f>
        <v>81343263.159999996</v>
      </c>
      <c r="AN67" s="7">
        <f>IF(ISBLANK(data_Prep_D_C!AN67),0,data_Prep_D_C!AN67)</f>
        <v>38813666666.669998</v>
      </c>
      <c r="AO67" s="7">
        <f>IF(ISBLANK(data_Prep_D_C!AO67),0,data_Prep_D_C!AO67)</f>
        <v>80571952380.949997</v>
      </c>
      <c r="AP67" s="7">
        <f>IF(ISBLANK(data_Prep_D_C!AP67),0,data_Prep_D_C!AP67)</f>
        <v>8.8905997829624592</v>
      </c>
      <c r="AQ67" s="7">
        <f>IF(ISBLANK(data_Prep_D_C!AQ67),0,data_Prep_D_C!AQ67)</f>
        <v>3.6867610285287502</v>
      </c>
      <c r="AR67" s="7">
        <f>IF(ISBLANK(data_Prep_D_C!AR67),0,data_Prep_D_C!AR67)</f>
        <v>33.524693901149099</v>
      </c>
      <c r="AS67" s="7">
        <f>IF(ISBLANK(data_Prep_D_C!AS67),0,data_Prep_D_C!AS67)</f>
        <v>5.8254599302252901</v>
      </c>
      <c r="AT67" s="7">
        <f>IF(ISBLANK(data_Prep_D_C!AT67),0,data_Prep_D_C!AT67)</f>
        <v>974785102156.65198</v>
      </c>
      <c r="AU67" s="7">
        <f>IF(ISBLANK(data_Prep_D_C!AU67),0,data_Prep_D_C!AU67)</f>
        <v>30.341017575002301</v>
      </c>
      <c r="AV67" s="7">
        <f>IF(ISBLANK(data_Prep_D_C!AV67),0,data_Prep_D_C!AV67)</f>
        <v>5.2294506313034201</v>
      </c>
      <c r="AW67" s="7">
        <f>IF(ISBLANK(data_Prep_D_C!AW67),0,data_Prep_D_C!AW67)</f>
        <v>871555580743.69104</v>
      </c>
      <c r="AX67" s="7">
        <f>IF(ISBLANK(data_Prep_D_C!AX67),0,data_Prep_D_C!AX67)</f>
        <v>1313.4930824422599</v>
      </c>
      <c r="AY67" s="7">
        <f>IF(ISBLANK(data_Prep_D_C!AY67),0,data_Prep_D_C!AY67)</f>
        <v>100</v>
      </c>
      <c r="AZ67" s="7">
        <f>IF(ISBLANK(data_Prep_D_C!AZ67),0,data_Prep_D_C!AZ67)</f>
        <v>100</v>
      </c>
      <c r="BA67" s="7">
        <f>IF(ISBLANK(data_Prep_D_C!BA67),0,data_Prep_D_C!BA67)</f>
        <v>99.199999999999903</v>
      </c>
      <c r="BB67" s="7">
        <f>IF(ISBLANK(data_Prep_D_C!BB67),0,data_Prep_D_C!BB67)</f>
        <v>98.965384615384593</v>
      </c>
      <c r="BC67" s="7">
        <f>IF(ISBLANK(data_Prep_D_C!BC67),0,data_Prep_D_C!BC67)</f>
        <v>53838254.539999999</v>
      </c>
      <c r="BD67" s="7">
        <f>IF(ISBLANK(data_Prep_D_C!BD67),0,data_Prep_D_C!BD67)</f>
        <v>64.676009978269207</v>
      </c>
      <c r="BE67" s="7">
        <f>IF(ISBLANK(data_Prep_D_C!BE67),0,data_Prep_D_C!BE67)</f>
        <v>17533005.629999999</v>
      </c>
      <c r="BF67" s="7">
        <f>IF(ISBLANK(data_Prep_D_C!BF67),0,data_Prep_D_C!BF67)</f>
        <v>21.108196735187502</v>
      </c>
      <c r="BG67" s="7">
        <f>IF(ISBLANK(data_Prep_D_C!BG67),0,data_Prep_D_C!BG67)</f>
        <v>44.324699129538402</v>
      </c>
      <c r="BH67" s="7">
        <f>IF(ISBLANK(data_Prep_D_C!BH67),0,data_Prep_D_C!BH67)</f>
        <v>705.46659906172601</v>
      </c>
      <c r="BI67" s="7">
        <f>IF(ISBLANK(data_Prep_D_C!BI67),0,data_Prep_D_C!BI67)</f>
        <v>3594.8722579999999</v>
      </c>
      <c r="BJ67" s="7">
        <f>IF(ISBLANK(data_Prep_D_C!BJ67),0,data_Prep_D_C!BJ67)</f>
        <v>44624.81</v>
      </c>
      <c r="BK67" s="7">
        <f>IF(ISBLANK(data_Prep_D_C!BK67),0,data_Prep_D_C!BK67)</f>
        <v>11352.27</v>
      </c>
      <c r="BL67" s="7">
        <f>IF(ISBLANK(data_Prep_D_C!BL67),0,data_Prep_D_C!BL67)</f>
        <v>35819.136363636302</v>
      </c>
      <c r="BM67" s="7">
        <f>IF(ISBLANK(data_Prep_D_C!BM67),0,data_Prep_D_C!BM67)</f>
        <v>82098.045454545398</v>
      </c>
      <c r="BN67" s="7">
        <f>IF(ISBLANK(data_Prep_D_C!BN67),0,data_Prep_D_C!BN67)</f>
        <v>74194.86</v>
      </c>
      <c r="BO67" s="7">
        <f>IF(ISBLANK(data_Prep_D_C!BO67),0,data_Prep_D_C!BO67)</f>
        <v>73.672576923076903</v>
      </c>
      <c r="BP67" s="7">
        <f>IF(ISBLANK(data_Prep_D_C!BP67),0,data_Prep_D_C!BP67)</f>
        <v>0.2613782286429</v>
      </c>
      <c r="BQ67" s="7">
        <f>IF(ISBLANK(data_Prep_D_C!BQ67),0,data_Prep_D_C!BQ67)</f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f>IF(ISBLANK(data_Prep_D_C!R68),0,data_Prep_D_C!R68)</f>
        <v>36.110438039999998</v>
      </c>
      <c r="S68" s="7">
        <f>IF(ISBLANK(data_Prep_D_C!S68),0,data_Prep_D_C!S68)</f>
        <v>0.36447790800000002</v>
      </c>
      <c r="T68" s="7">
        <f>IF(ISBLANK(data_Prep_D_C!T68),0,data_Prep_D_C!T68)</f>
        <v>25.17179453</v>
      </c>
      <c r="U68" s="7">
        <f>IF(ISBLANK(data_Prep_D_C!U68),0,data_Prep_D_C!U68)</f>
        <v>20858106.039999999</v>
      </c>
      <c r="V68" s="7">
        <f>IF(ISBLANK(data_Prep_D_C!V68),0,data_Prep_D_C!V68)</f>
        <v>6.5441199780000003</v>
      </c>
      <c r="W68" s="7">
        <f>IF(ISBLANK(data_Prep_D_C!W68),0,data_Prep_D_C!W68)</f>
        <v>36.110438035785101</v>
      </c>
      <c r="X68" s="7">
        <f>IF(ISBLANK(data_Prep_D_C!X68),0,data_Prep_D_C!X68)</f>
        <v>4767981489.3601904</v>
      </c>
      <c r="Y68" s="7">
        <f>IF(ISBLANK(data_Prep_D_C!Y68),0,data_Prep_D_C!Y68)</f>
        <v>1450.1275128608399</v>
      </c>
      <c r="Z68" s="7">
        <f>IF(ISBLANK(data_Prep_D_C!Z68),0,data_Prep_D_C!Z68)</f>
        <v>25.171794531482899</v>
      </c>
      <c r="AA68" s="7">
        <f>IF(ISBLANK(data_Prep_D_C!AA68),0,data_Prep_D_C!AA68)</f>
        <v>3984065417.5202799</v>
      </c>
      <c r="AB68" s="7">
        <f>IF(ISBLANK(data_Prep_D_C!AB68),0,data_Prep_D_C!AB68)</f>
        <v>0.36447790756336701</v>
      </c>
      <c r="AC68" s="7">
        <f>IF(ISBLANK(data_Prep_D_C!AC68),0,data_Prep_D_C!AC68)</f>
        <v>20575466.73</v>
      </c>
      <c r="AD68" s="7">
        <f>IF(ISBLANK(data_Prep_D_C!AD68),0,data_Prep_D_C!AD68)</f>
        <v>2.5444943638651401</v>
      </c>
      <c r="AE68" s="7">
        <f>IF(ISBLANK(data_Prep_D_C!AE68),0,data_Prep_D_C!AE68)</f>
        <v>49.838133855546602</v>
      </c>
      <c r="AF68" s="7">
        <f>IF(ISBLANK(data_Prep_D_C!AF68),0,data_Prep_D_C!AF68)</f>
        <v>50.161866144453299</v>
      </c>
      <c r="AG68" s="7">
        <f>IF(ISBLANK(data_Prep_D_C!AG68),0,data_Prep_D_C!AG68)</f>
        <v>6.5441199779510404</v>
      </c>
      <c r="AH68" s="7">
        <f>IF(ISBLANK(data_Prep_D_C!AH68),0,data_Prep_D_C!AH68)</f>
        <v>7.2699998617172099</v>
      </c>
      <c r="AI68" s="7">
        <f>IF(ISBLANK(data_Prep_D_C!AI68),0,data_Prep_D_C!AI68)</f>
        <v>275391.17721331801</v>
      </c>
      <c r="AJ68" s="7">
        <f>IF(ISBLANK(data_Prep_D_C!AJ68),0,data_Prep_D_C!AJ68)</f>
        <v>18.033871302717198</v>
      </c>
      <c r="AK68" s="7">
        <f>IF(ISBLANK(data_Prep_D_C!AK68),0,data_Prep_D_C!AK68)</f>
        <v>8500.3402651015695</v>
      </c>
      <c r="AL68" s="7">
        <f>IF(ISBLANK(data_Prep_D_C!AL68),0,data_Prep_D_C!AL68)</f>
        <v>593238.1</v>
      </c>
      <c r="AM68" s="7">
        <f>IF(ISBLANK(data_Prep_D_C!AM68),0,data_Prep_D_C!AM68)</f>
        <v>0</v>
      </c>
      <c r="AN68" s="7">
        <f>IF(ISBLANK(data_Prep_D_C!AN68),0,data_Prep_D_C!AN68)</f>
        <v>617476190.48000002</v>
      </c>
      <c r="AO68" s="7">
        <f>IF(ISBLANK(data_Prep_D_C!AO68),0,data_Prep_D_C!AO68)</f>
        <v>542190476.19000006</v>
      </c>
      <c r="AP68" s="7">
        <f>IF(ISBLANK(data_Prep_D_C!AP68),0,data_Prep_D_C!AP68)</f>
        <v>5.2919684213728297</v>
      </c>
      <c r="AQ68" s="7">
        <f>IF(ISBLANK(data_Prep_D_C!AQ68),0,data_Prep_D_C!AQ68)</f>
        <v>10.6724905665639</v>
      </c>
      <c r="AR68" s="7">
        <f>IF(ISBLANK(data_Prep_D_C!AR68),0,data_Prep_D_C!AR68)</f>
        <v>32.038703663965997</v>
      </c>
      <c r="AS68" s="7">
        <f>IF(ISBLANK(data_Prep_D_C!AS68),0,data_Prep_D_C!AS68)</f>
        <v>14.6752440630683</v>
      </c>
      <c r="AT68" s="7">
        <f>IF(ISBLANK(data_Prep_D_C!AT68),0,data_Prep_D_C!AT68)</f>
        <v>5764793498.1779699</v>
      </c>
      <c r="AU68" s="7">
        <f>IF(ISBLANK(data_Prep_D_C!AU68),0,data_Prep_D_C!AU68)</f>
        <v>46.520020604606998</v>
      </c>
      <c r="AV68" s="7">
        <f>IF(ISBLANK(data_Prep_D_C!AV68),0,data_Prep_D_C!AV68)</f>
        <v>11.9439441426775</v>
      </c>
      <c r="AW68" s="7">
        <f>IF(ISBLANK(data_Prep_D_C!AW68),0,data_Prep_D_C!AW68)</f>
        <v>8174129359.8311796</v>
      </c>
      <c r="AX68" s="7">
        <f>IF(ISBLANK(data_Prep_D_C!AX68),0,data_Prep_D_C!AX68)</f>
        <v>1472.8200650471899</v>
      </c>
      <c r="AY68" s="7">
        <f>IF(ISBLANK(data_Prep_D_C!AY68),0,data_Prep_D_C!AY68)</f>
        <v>61.580769230769199</v>
      </c>
      <c r="AZ68" s="7">
        <f>IF(ISBLANK(data_Prep_D_C!AZ68),0,data_Prep_D_C!AZ68)</f>
        <v>73.180769230769201</v>
      </c>
      <c r="BA68" s="7">
        <f>IF(ISBLANK(data_Prep_D_C!BA68),0,data_Prep_D_C!BA68)</f>
        <v>11.1230769230769</v>
      </c>
      <c r="BB68" s="7">
        <f>IF(ISBLANK(data_Prep_D_C!BB68),0,data_Prep_D_C!BB68)</f>
        <v>6.3846153846153797</v>
      </c>
      <c r="BC68" s="7">
        <f>IF(ISBLANK(data_Prep_D_C!BC68),0,data_Prep_D_C!BC68)</f>
        <v>7822742.1200000001</v>
      </c>
      <c r="BD68" s="7">
        <f>IF(ISBLANK(data_Prep_D_C!BD68),0,data_Prep_D_C!BD68)</f>
        <v>31.249726299422999</v>
      </c>
      <c r="BE68" s="7">
        <f>IF(ISBLANK(data_Prep_D_C!BE68),0,data_Prep_D_C!BE68)</f>
        <v>40049.5</v>
      </c>
      <c r="BF68" s="7">
        <f>IF(ISBLANK(data_Prep_D_C!BF68),0,data_Prep_D_C!BF68)</f>
        <v>0.1591856955</v>
      </c>
      <c r="BG68" s="7">
        <f>IF(ISBLANK(data_Prep_D_C!BG68),0,data_Prep_D_C!BG68)</f>
        <v>5.5338362005909003</v>
      </c>
      <c r="BH68" s="7">
        <f>IF(ISBLANK(data_Prep_D_C!BH68),0,data_Prep_D_C!BH68)</f>
        <v>1.47677673525485</v>
      </c>
      <c r="BI68" s="7">
        <f>IF(ISBLANK(data_Prep_D_C!BI68),0,data_Prep_D_C!BI68)</f>
        <v>28.046720000000001</v>
      </c>
      <c r="BJ68" s="7">
        <f>IF(ISBLANK(data_Prep_D_C!BJ68),0,data_Prep_D_C!BJ68)</f>
        <v>0</v>
      </c>
      <c r="BK68" s="7">
        <f>IF(ISBLANK(data_Prep_D_C!BK68),0,data_Prep_D_C!BK68)</f>
        <v>20.5</v>
      </c>
      <c r="BL68" s="7">
        <f>IF(ISBLANK(data_Prep_D_C!BL68),0,data_Prep_D_C!BL68)</f>
        <v>962.6</v>
      </c>
      <c r="BM68" s="7">
        <f>IF(ISBLANK(data_Prep_D_C!BM68),0,data_Prep_D_C!BM68)</f>
        <v>202.4</v>
      </c>
      <c r="BN68" s="7">
        <f>IF(ISBLANK(data_Prep_D_C!BN68),0,data_Prep_D_C!BN68)</f>
        <v>102.29</v>
      </c>
      <c r="BO68" s="7">
        <f>IF(ISBLANK(data_Prep_D_C!BO68),0,data_Prep_D_C!BO68)</f>
        <v>45.458461538461499</v>
      </c>
      <c r="BP68" s="7">
        <f>IF(ISBLANK(data_Prep_D_C!BP68),0,data_Prep_D_C!BP68)</f>
        <v>4.13710529797447</v>
      </c>
      <c r="BQ68" s="7">
        <f>IF(ISBLANK(data_Prep_D_C!BQ68),0,data_Prep_D_C!BQ68)</f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f>IF(ISBLANK(data_Prep_D_C!R69),0,data_Prep_D_C!R69)</f>
        <v>4.9072727839999999</v>
      </c>
      <c r="S69" s="7">
        <f>IF(ISBLANK(data_Prep_D_C!S69),0,data_Prep_D_C!S69)</f>
        <v>7.87807046</v>
      </c>
      <c r="T69" s="7">
        <f>IF(ISBLANK(data_Prep_D_C!T69),0,data_Prep_D_C!T69)</f>
        <v>19.375085540000001</v>
      </c>
      <c r="U69" s="7">
        <f>IF(ISBLANK(data_Prep_D_C!U69),0,data_Prep_D_C!U69)</f>
        <v>10799785.699999999</v>
      </c>
      <c r="V69" s="7">
        <f>IF(ISBLANK(data_Prep_D_C!V69),0,data_Prep_D_C!V69)</f>
        <v>12.56031992</v>
      </c>
      <c r="W69" s="7">
        <f>IF(ISBLANK(data_Prep_D_C!W69),0,data_Prep_D_C!W69)</f>
        <v>4.9072727838327097</v>
      </c>
      <c r="X69" s="7">
        <f>IF(ISBLANK(data_Prep_D_C!X69),0,data_Prep_D_C!X69)</f>
        <v>8740852712.7509804</v>
      </c>
      <c r="Y69" s="7">
        <f>IF(ISBLANK(data_Prep_D_C!Y69),0,data_Prep_D_C!Y69)</f>
        <v>13061.726758946699</v>
      </c>
      <c r="Z69" s="7">
        <f>IF(ISBLANK(data_Prep_D_C!Z69),0,data_Prep_D_C!Z69)</f>
        <v>19.375085537417899</v>
      </c>
      <c r="AA69" s="7">
        <f>IF(ISBLANK(data_Prep_D_C!AA69),0,data_Prep_D_C!AA69)</f>
        <v>37050312426.740196</v>
      </c>
      <c r="AB69" s="7">
        <f>IF(ISBLANK(data_Prep_D_C!AB69),0,data_Prep_D_C!AB69)</f>
        <v>7.8780704601927898</v>
      </c>
      <c r="AC69" s="7">
        <f>IF(ISBLANK(data_Prep_D_C!AC69),0,data_Prep_D_C!AC69)</f>
        <v>10801825.92</v>
      </c>
      <c r="AD69" s="7">
        <f>IF(ISBLANK(data_Prep_D_C!AD69),0,data_Prep_D_C!AD69)</f>
        <v>0.26916460509136803</v>
      </c>
      <c r="AE69" s="7">
        <f>IF(ISBLANK(data_Prep_D_C!AE69),0,data_Prep_D_C!AE69)</f>
        <v>50.475618905231201</v>
      </c>
      <c r="AF69" s="7">
        <f>IF(ISBLANK(data_Prep_D_C!AF69),0,data_Prep_D_C!AF69)</f>
        <v>49.5243810947687</v>
      </c>
      <c r="AG69" s="7">
        <f>IF(ISBLANK(data_Prep_D_C!AG69),0,data_Prep_D_C!AG69)</f>
        <v>12.5603199195861</v>
      </c>
      <c r="AH69" s="7">
        <f>IF(ISBLANK(data_Prep_D_C!AH69),0,data_Prep_D_C!AH69)</f>
        <v>12.3473077003772</v>
      </c>
      <c r="AI69" s="7">
        <f>IF(ISBLANK(data_Prep_D_C!AI69),0,data_Prep_D_C!AI69)</f>
        <v>8010117.7018279303</v>
      </c>
      <c r="AJ69" s="7">
        <f>IF(ISBLANK(data_Prep_D_C!AJ69),0,data_Prep_D_C!AJ69)</f>
        <v>76.1222225379273</v>
      </c>
      <c r="AK69" s="7">
        <f>IF(ISBLANK(data_Prep_D_C!AK69),0,data_Prep_D_C!AK69)</f>
        <v>109191.491298557</v>
      </c>
      <c r="AL69" s="7">
        <f>IF(ISBLANK(data_Prep_D_C!AL69),0,data_Prep_D_C!AL69)</f>
        <v>14735952.380000001</v>
      </c>
      <c r="AM69" s="7">
        <f>IF(ISBLANK(data_Prep_D_C!AM69),0,data_Prep_D_C!AM69)</f>
        <v>4713500</v>
      </c>
      <c r="AN69" s="7">
        <f>IF(ISBLANK(data_Prep_D_C!AN69),0,data_Prep_D_C!AN69)</f>
        <v>12147904761.9</v>
      </c>
      <c r="AO69" s="7">
        <f>IF(ISBLANK(data_Prep_D_C!AO69),0,data_Prep_D_C!AO69)</f>
        <v>3132761904.7600002</v>
      </c>
      <c r="AP69" s="7">
        <f>IF(ISBLANK(data_Prep_D_C!AP69),0,data_Prep_D_C!AP69)</f>
        <v>5.7005467313494904</v>
      </c>
      <c r="AQ69" s="7">
        <f>IF(ISBLANK(data_Prep_D_C!AQ69),0,data_Prep_D_C!AQ69)</f>
        <v>26.875652353825298</v>
      </c>
      <c r="AR69" s="7">
        <f>IF(ISBLANK(data_Prep_D_C!AR69),0,data_Prep_D_C!AR69)</f>
        <v>20.659784830779699</v>
      </c>
      <c r="AS69" s="7">
        <f>IF(ISBLANK(data_Prep_D_C!AS69),0,data_Prep_D_C!AS69)</f>
        <v>5.0081196636598602</v>
      </c>
      <c r="AT69" s="7">
        <f>IF(ISBLANK(data_Prep_D_C!AT69),0,data_Prep_D_C!AT69)</f>
        <v>43208350383.430702</v>
      </c>
      <c r="AU69" s="7">
        <f>IF(ISBLANK(data_Prep_D_C!AU69),0,data_Prep_D_C!AU69)</f>
        <v>29.060942798655301</v>
      </c>
      <c r="AV69" s="7">
        <f>IF(ISBLANK(data_Prep_D_C!AV69),0,data_Prep_D_C!AV69)</f>
        <v>3.8867757573939401</v>
      </c>
      <c r="AW69" s="7">
        <f>IF(ISBLANK(data_Prep_D_C!AW69),0,data_Prep_D_C!AW69)</f>
        <v>59822010543.4282</v>
      </c>
      <c r="AX69" s="7">
        <f>IF(ISBLANK(data_Prep_D_C!AX69),0,data_Prep_D_C!AX69)</f>
        <v>5360.5733134319898</v>
      </c>
      <c r="AY69" s="7">
        <f>IF(ISBLANK(data_Prep_D_C!AY69),0,data_Prep_D_C!AY69)</f>
        <v>97</v>
      </c>
      <c r="AZ69" s="7">
        <f>IF(ISBLANK(data_Prep_D_C!AZ69),0,data_Prep_D_C!AZ69)</f>
        <v>99.042307692307602</v>
      </c>
      <c r="BA69" s="7">
        <f>IF(ISBLANK(data_Prep_D_C!BA69),0,data_Prep_D_C!BA69)</f>
        <v>96.192307692307693</v>
      </c>
      <c r="BB69" s="7">
        <f>IF(ISBLANK(data_Prep_D_C!BB69),0,data_Prep_D_C!BB69)</f>
        <v>91.561538461538404</v>
      </c>
      <c r="BC69" s="7">
        <f>IF(ISBLANK(data_Prep_D_C!BC69),0,data_Prep_D_C!BC69)</f>
        <v>7115618.54</v>
      </c>
      <c r="BD69" s="7">
        <f>IF(ISBLANK(data_Prep_D_C!BD69),0,data_Prep_D_C!BD69)</f>
        <v>64.263750110846104</v>
      </c>
      <c r="BE69" s="7">
        <f>IF(ISBLANK(data_Prep_D_C!BE69),0,data_Prep_D_C!BE69)</f>
        <v>1697383.69</v>
      </c>
      <c r="BF69" s="7">
        <f>IF(ISBLANK(data_Prep_D_C!BF69),0,data_Prep_D_C!BF69)</f>
        <v>15.273389263</v>
      </c>
      <c r="BG69" s="7">
        <f>IF(ISBLANK(data_Prep_D_C!BG69),0,data_Prep_D_C!BG69)</f>
        <v>23.1725074831153</v>
      </c>
      <c r="BH69" s="7">
        <f>IF(ISBLANK(data_Prep_D_C!BH69),0,data_Prep_D_C!BH69)</f>
        <v>89.773454468167103</v>
      </c>
      <c r="BI69" s="7">
        <f>IF(ISBLANK(data_Prep_D_C!BI69),0,data_Prep_D_C!BI69)</f>
        <v>1962.4457208333299</v>
      </c>
      <c r="BJ69" s="7">
        <f>IF(ISBLANK(data_Prep_D_C!BJ69),0,data_Prep_D_C!BJ69)</f>
        <v>432.35</v>
      </c>
      <c r="BK69" s="7">
        <f>IF(ISBLANK(data_Prep_D_C!BK69),0,data_Prep_D_C!BK69)</f>
        <v>69.5</v>
      </c>
      <c r="BL69" s="7">
        <f>IF(ISBLANK(data_Prep_D_C!BL69),0,data_Prep_D_C!BL69)</f>
        <v>2455.36</v>
      </c>
      <c r="BM69" s="7">
        <f>IF(ISBLANK(data_Prep_D_C!BM69),0,data_Prep_D_C!BM69)</f>
        <v>499.44684000000001</v>
      </c>
      <c r="BN69" s="7">
        <f>IF(ISBLANK(data_Prep_D_C!BN69),0,data_Prep_D_C!BN69)</f>
        <v>1683.17</v>
      </c>
      <c r="BO69" s="7">
        <f>IF(ISBLANK(data_Prep_D_C!BO69),0,data_Prep_D_C!BO69)</f>
        <v>74.083346153846094</v>
      </c>
      <c r="BP69" s="7">
        <f>IF(ISBLANK(data_Prep_D_C!BP69),0,data_Prep_D_C!BP69)</f>
        <v>0.61607547937659102</v>
      </c>
      <c r="BQ69" s="7">
        <f>IF(ISBLANK(data_Prep_D_C!BQ69),0,data_Prep_D_C!BQ69)</f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f>IF(ISBLANK(data_Prep_D_C!R70),0,data_Prep_D_C!R70)</f>
        <v>13.333423010000001</v>
      </c>
      <c r="S70" s="7">
        <f>IF(ISBLANK(data_Prep_D_C!S70),0,data_Prep_D_C!S70)</f>
        <v>9.9668306999999992</v>
      </c>
      <c r="T70" s="7">
        <f>IF(ISBLANK(data_Prep_D_C!T70),0,data_Prep_D_C!T70)</f>
        <v>16.18728711</v>
      </c>
      <c r="U70" s="7">
        <f>IF(ISBLANK(data_Prep_D_C!U70),0,data_Prep_D_C!U70)</f>
        <v>56238.259259999999</v>
      </c>
      <c r="V70" s="7">
        <f>IF(ISBLANK(data_Prep_D_C!V70),0,data_Prep_D_C!V70)</f>
        <v>7.7625000000000002</v>
      </c>
      <c r="W70" s="7">
        <f>IF(ISBLANK(data_Prep_D_C!W70),0,data_Prep_D_C!W70)</f>
        <v>13.3334230076869</v>
      </c>
      <c r="X70" s="7">
        <f>IF(ISBLANK(data_Prep_D_C!X70),0,data_Prep_D_C!X70)</f>
        <v>273585193.40774202</v>
      </c>
      <c r="Y70" s="7">
        <f>IF(ISBLANK(data_Prep_D_C!Y70),0,data_Prep_D_C!Y70)</f>
        <v>255421.60819805201</v>
      </c>
      <c r="Z70" s="7">
        <f>IF(ISBLANK(data_Prep_D_C!Z70),0,data_Prep_D_C!Z70)</f>
        <v>16.187287109469601</v>
      </c>
      <c r="AA70" s="7">
        <f>IF(ISBLANK(data_Prep_D_C!AA70),0,data_Prep_D_C!AA70)</f>
        <v>334617839.777152</v>
      </c>
      <c r="AB70" s="7">
        <f>IF(ISBLANK(data_Prep_D_C!AB70),0,data_Prep_D_C!AB70)</f>
        <v>9.9668306998050902</v>
      </c>
      <c r="AC70" s="7">
        <f>IF(ISBLANK(data_Prep_D_C!AC70),0,data_Prep_D_C!AC70)</f>
        <v>56240.27</v>
      </c>
      <c r="AD70" s="7">
        <f>IF(ISBLANK(data_Prep_D_C!AD70),0,data_Prep_D_C!AD70)</f>
        <v>5.6201643207890402E-2</v>
      </c>
      <c r="AE70" s="7">
        <f>IF(ISBLANK(data_Prep_D_C!AE70),0,data_Prep_D_C!AE70)</f>
        <v>0</v>
      </c>
      <c r="AF70" s="7">
        <f>IF(ISBLANK(data_Prep_D_C!AF70),0,data_Prep_D_C!AF70)</f>
        <v>0</v>
      </c>
      <c r="AG70" s="7">
        <f>IF(ISBLANK(data_Prep_D_C!AG70),0,data_Prep_D_C!AG70)</f>
        <v>0</v>
      </c>
      <c r="AH70" s="7">
        <f>IF(ISBLANK(data_Prep_D_C!AH70),0,data_Prep_D_C!AH70)</f>
        <v>9.96538459337674</v>
      </c>
      <c r="AI70" s="7">
        <f>IF(ISBLANK(data_Prep_D_C!AI70),0,data_Prep_D_C!AI70)</f>
        <v>0</v>
      </c>
      <c r="AJ70" s="7">
        <f>IF(ISBLANK(data_Prep_D_C!AJ70),0,data_Prep_D_C!AJ70)</f>
        <v>0</v>
      </c>
      <c r="AK70" s="7">
        <f>IF(ISBLANK(data_Prep_D_C!AK70),0,data_Prep_D_C!AK70)</f>
        <v>0</v>
      </c>
      <c r="AL70" s="7">
        <f>IF(ISBLANK(data_Prep_D_C!AL70),0,data_Prep_D_C!AL70)</f>
        <v>0</v>
      </c>
      <c r="AM70" s="7">
        <f>IF(ISBLANK(data_Prep_D_C!AM70),0,data_Prep_D_C!AM70)</f>
        <v>0</v>
      </c>
      <c r="AN70" s="7">
        <f>IF(ISBLANK(data_Prep_D_C!AN70),0,data_Prep_D_C!AN70)</f>
        <v>0</v>
      </c>
      <c r="AO70" s="7">
        <f>IF(ISBLANK(data_Prep_D_C!AO70),0,data_Prep_D_C!AO70)</f>
        <v>0</v>
      </c>
      <c r="AP70" s="7">
        <f>IF(ISBLANK(data_Prep_D_C!AP70),0,data_Prep_D_C!AP70)</f>
        <v>0</v>
      </c>
      <c r="AQ70" s="7">
        <f>IF(ISBLANK(data_Prep_D_C!AQ70),0,data_Prep_D_C!AQ70)</f>
        <v>0</v>
      </c>
      <c r="AR70" s="7">
        <f>IF(ISBLANK(data_Prep_D_C!AR70),0,data_Prep_D_C!AR70)</f>
        <v>33.311846783855401</v>
      </c>
      <c r="AS70" s="7">
        <f>IF(ISBLANK(data_Prep_D_C!AS70),0,data_Prep_D_C!AS70)</f>
        <v>4.89529585754956E-2</v>
      </c>
      <c r="AT70" s="7">
        <f>IF(ISBLANK(data_Prep_D_C!AT70),0,data_Prep_D_C!AT70)</f>
        <v>704329179.46684003</v>
      </c>
      <c r="AU70" s="7">
        <f>IF(ISBLANK(data_Prep_D_C!AU70),0,data_Prep_D_C!AU70)</f>
        <v>65.511438697109796</v>
      </c>
      <c r="AV70" s="7">
        <f>IF(ISBLANK(data_Prep_D_C!AV70),0,data_Prep_D_C!AV70)</f>
        <v>1.88222739801104</v>
      </c>
      <c r="AW70" s="7">
        <f>IF(ISBLANK(data_Prep_D_C!AW70),0,data_Prep_D_C!AW70)</f>
        <v>1411575255.6483901</v>
      </c>
      <c r="AX70" s="7">
        <f>IF(ISBLANK(data_Prep_D_C!AX70),0,data_Prep_D_C!AX70)</f>
        <v>10657101.857580701</v>
      </c>
      <c r="AY70" s="7">
        <f>IF(ISBLANK(data_Prep_D_C!AY70),0,data_Prep_D_C!AY70)</f>
        <v>100</v>
      </c>
      <c r="AZ70" s="7">
        <f>IF(ISBLANK(data_Prep_D_C!AZ70),0,data_Prep_D_C!AZ70)</f>
        <v>100</v>
      </c>
      <c r="BA70" s="7">
        <f>IF(ISBLANK(data_Prep_D_C!BA70),0,data_Prep_D_C!BA70)</f>
        <v>100</v>
      </c>
      <c r="BB70" s="7">
        <f>IF(ISBLANK(data_Prep_D_C!BB70),0,data_Prep_D_C!BB70)</f>
        <v>100</v>
      </c>
      <c r="BC70" s="7">
        <f>IF(ISBLANK(data_Prep_D_C!BC70),0,data_Prep_D_C!BC70)</f>
        <v>30390.77</v>
      </c>
      <c r="BD70" s="7">
        <f>IF(ISBLANK(data_Prep_D_C!BD70),0,data_Prep_D_C!BD70)</f>
        <v>53.529978795307699</v>
      </c>
      <c r="BE70" s="7">
        <f>IF(ISBLANK(data_Prep_D_C!BE70),0,data_Prep_D_C!BE70)</f>
        <v>9364.92</v>
      </c>
      <c r="BF70" s="7">
        <f>IF(ISBLANK(data_Prep_D_C!BF70),0,data_Prep_D_C!BF70)</f>
        <v>16.479520308769199</v>
      </c>
      <c r="BG70" s="7">
        <f>IF(ISBLANK(data_Prep_D_C!BG70),0,data_Prep_D_C!BG70)</f>
        <v>41.909064952434697</v>
      </c>
      <c r="BH70" s="7">
        <f>IF(ISBLANK(data_Prep_D_C!BH70),0,data_Prep_D_C!BH70)</f>
        <v>728.99052523828402</v>
      </c>
      <c r="BI70" s="7">
        <f>IF(ISBLANK(data_Prep_D_C!BI70),0,data_Prep_D_C!BI70)</f>
        <v>605.98095249999994</v>
      </c>
      <c r="BJ70" s="7">
        <f>IF(ISBLANK(data_Prep_D_C!BJ70),0,data_Prep_D_C!BJ70)</f>
        <v>0</v>
      </c>
      <c r="BK70" s="7">
        <f>IF(ISBLANK(data_Prep_D_C!BK70),0,data_Prep_D_C!BK70)</f>
        <v>0</v>
      </c>
      <c r="BL70" s="7">
        <f>IF(ISBLANK(data_Prep_D_C!BL70),0,data_Prep_D_C!BL70)</f>
        <v>0</v>
      </c>
      <c r="BM70" s="7">
        <f>IF(ISBLANK(data_Prep_D_C!BM70),0,data_Prep_D_C!BM70)</f>
        <v>0</v>
      </c>
      <c r="BN70" s="7">
        <f>IF(ISBLANK(data_Prep_D_C!BN70),0,data_Prep_D_C!BN70)</f>
        <v>0</v>
      </c>
      <c r="BO70" s="7">
        <f>IF(ISBLANK(data_Prep_D_C!BO70),0,data_Prep_D_C!BO70)</f>
        <v>82.599730769230703</v>
      </c>
      <c r="BP70" s="7">
        <f>IF(ISBLANK(data_Prep_D_C!BP70),0,data_Prep_D_C!BP70)</f>
        <v>0.38473188110338602</v>
      </c>
      <c r="BQ70" s="7">
        <f>IF(ISBLANK(data_Prep_D_C!BQ70),0,data_Prep_D_C!BQ70)</f>
        <v>0</v>
      </c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f>IF(ISBLANK(data_Prep_D_C!R71),0,data_Prep_D_C!R71)</f>
        <v>6.629462083</v>
      </c>
      <c r="S71" s="7">
        <f>IF(ISBLANK(data_Prep_D_C!S71),0,data_Prep_D_C!S71)</f>
        <v>1.9399307960000001</v>
      </c>
      <c r="T71" s="7">
        <f>IF(ISBLANK(data_Prep_D_C!T71),0,data_Prep_D_C!T71)</f>
        <v>18.440062990000001</v>
      </c>
      <c r="U71" s="7">
        <f>IF(ISBLANK(data_Prep_D_C!U71),0,data_Prep_D_C!U71)</f>
        <v>102327.037</v>
      </c>
      <c r="V71" s="7">
        <f>IF(ISBLANK(data_Prep_D_C!V71),0,data_Prep_D_C!V71)</f>
        <v>0</v>
      </c>
      <c r="W71" s="7">
        <f>IF(ISBLANK(data_Prep_D_C!W71),0,data_Prep_D_C!W71)</f>
        <v>6.6294620833950599</v>
      </c>
      <c r="X71" s="7">
        <f>IF(ISBLANK(data_Prep_D_C!X71),0,data_Prep_D_C!X71)</f>
        <v>31303797.165242098</v>
      </c>
      <c r="Y71" s="7">
        <f>IF(ISBLANK(data_Prep_D_C!Y71),0,data_Prep_D_C!Y71)</f>
        <v>4236.0858127253696</v>
      </c>
      <c r="Z71" s="7">
        <f>IF(ISBLANK(data_Prep_D_C!Z71),0,data_Prep_D_C!Z71)</f>
        <v>18.440062985046801</v>
      </c>
      <c r="AA71" s="7">
        <f>IF(ISBLANK(data_Prep_D_C!AA71),0,data_Prep_D_C!AA71)</f>
        <v>92086891.652421594</v>
      </c>
      <c r="AB71" s="7">
        <f>IF(ISBLANK(data_Prep_D_C!AB71),0,data_Prep_D_C!AB71)</f>
        <v>1.9399307964114201</v>
      </c>
      <c r="AC71" s="7">
        <f>IF(ISBLANK(data_Prep_D_C!AC71),0,data_Prep_D_C!AC71)</f>
        <v>102135.12</v>
      </c>
      <c r="AD71" s="7">
        <f>IF(ISBLANK(data_Prep_D_C!AD71),0,data_Prep_D_C!AD71)</f>
        <v>0.37620657259248602</v>
      </c>
      <c r="AE71" s="7">
        <f>IF(ISBLANK(data_Prep_D_C!AE71),0,data_Prep_D_C!AE71)</f>
        <v>50.328063421194599</v>
      </c>
      <c r="AF71" s="7">
        <f>IF(ISBLANK(data_Prep_D_C!AF71),0,data_Prep_D_C!AF71)</f>
        <v>49.671936578805301</v>
      </c>
      <c r="AG71" s="7">
        <f>IF(ISBLANK(data_Prep_D_C!AG71),0,data_Prep_D_C!AG71)</f>
        <v>0</v>
      </c>
      <c r="AH71" s="7">
        <f>IF(ISBLANK(data_Prep_D_C!AH71),0,data_Prep_D_C!AH71)</f>
        <v>18.242499828338602</v>
      </c>
      <c r="AI71" s="7">
        <f>IF(ISBLANK(data_Prep_D_C!AI71),0,data_Prep_D_C!AI71)</f>
        <v>0</v>
      </c>
      <c r="AJ71" s="7">
        <f>IF(ISBLANK(data_Prep_D_C!AJ71),0,data_Prep_D_C!AJ71)</f>
        <v>0</v>
      </c>
      <c r="AK71" s="7">
        <f>IF(ISBLANK(data_Prep_D_C!AK71),0,data_Prep_D_C!AK71)</f>
        <v>0</v>
      </c>
      <c r="AL71" s="7">
        <f>IF(ISBLANK(data_Prep_D_C!AL71),0,data_Prep_D_C!AL71)</f>
        <v>121509.52</v>
      </c>
      <c r="AM71" s="7">
        <f>IF(ISBLANK(data_Prep_D_C!AM71),0,data_Prep_D_C!AM71)</f>
        <v>0</v>
      </c>
      <c r="AN71" s="7">
        <f>IF(ISBLANK(data_Prep_D_C!AN71),0,data_Prep_D_C!AN71)</f>
        <v>102476190.48</v>
      </c>
      <c r="AO71" s="7">
        <f>IF(ISBLANK(data_Prep_D_C!AO71),0,data_Prep_D_C!AO71)</f>
        <v>9210526.3200000003</v>
      </c>
      <c r="AP71" s="7">
        <f>IF(ISBLANK(data_Prep_D_C!AP71),0,data_Prep_D_C!AP71)</f>
        <v>2.7910235591438801</v>
      </c>
      <c r="AQ71" s="7">
        <f>IF(ISBLANK(data_Prep_D_C!AQ71),0,data_Prep_D_C!AQ71)</f>
        <v>54.1670269295903</v>
      </c>
      <c r="AR71" s="7">
        <f>IF(ISBLANK(data_Prep_D_C!AR71),0,data_Prep_D_C!AR71)</f>
        <v>31.2593273279466</v>
      </c>
      <c r="AS71" s="7">
        <f>IF(ISBLANK(data_Prep_D_C!AS71),0,data_Prep_D_C!AS71)</f>
        <v>0</v>
      </c>
      <c r="AT71" s="7">
        <f>IF(ISBLANK(data_Prep_D_C!AT71),0,data_Prep_D_C!AT71)</f>
        <v>172126823.91737801</v>
      </c>
      <c r="AU71" s="7">
        <f>IF(ISBLANK(data_Prep_D_C!AU71),0,data_Prep_D_C!AU71)</f>
        <v>51.688751382832599</v>
      </c>
      <c r="AV71" s="7">
        <f>IF(ISBLANK(data_Prep_D_C!AV71),0,data_Prep_D_C!AV71)</f>
        <v>0</v>
      </c>
      <c r="AW71" s="7">
        <f>IF(ISBLANK(data_Prep_D_C!AW71),0,data_Prep_D_C!AW71)</f>
        <v>299982423.51851797</v>
      </c>
      <c r="AX71" s="7">
        <f>IF(ISBLANK(data_Prep_D_C!AX71),0,data_Prep_D_C!AX71)</f>
        <v>1950.26223869819</v>
      </c>
      <c r="AY71" s="7">
        <f>IF(ISBLANK(data_Prep_D_C!AY71),0,data_Prep_D_C!AY71)</f>
        <v>95.3</v>
      </c>
      <c r="AZ71" s="7">
        <f>IF(ISBLANK(data_Prep_D_C!AZ71),0,data_Prep_D_C!AZ71)</f>
        <v>96.588461538461402</v>
      </c>
      <c r="BA71" s="7">
        <f>IF(ISBLANK(data_Prep_D_C!BA71),0,data_Prep_D_C!BA71)</f>
        <v>98</v>
      </c>
      <c r="BB71" s="7">
        <f>IF(ISBLANK(data_Prep_D_C!BB71),0,data_Prep_D_C!BB71)</f>
        <v>98.3</v>
      </c>
      <c r="BC71" s="7">
        <f>IF(ISBLANK(data_Prep_D_C!BC71),0,data_Prep_D_C!BC71)</f>
        <v>45071.54</v>
      </c>
      <c r="BD71" s="7">
        <f>IF(ISBLANK(data_Prep_D_C!BD71),0,data_Prep_D_C!BD71)</f>
        <v>42.996644524653803</v>
      </c>
      <c r="BE71" s="7">
        <f>IF(ISBLANK(data_Prep_D_C!BE71),0,data_Prep_D_C!BE71)</f>
        <v>10810.92</v>
      </c>
      <c r="BF71" s="7">
        <f>IF(ISBLANK(data_Prep_D_C!BF71),0,data_Prep_D_C!BF71)</f>
        <v>10.276405579153799</v>
      </c>
      <c r="BG71" s="7">
        <f>IF(ISBLANK(data_Prep_D_C!BG71),0,data_Prep_D_C!BG71)</f>
        <v>15.701053415923001</v>
      </c>
      <c r="BH71" s="7">
        <f>IF(ISBLANK(data_Prep_D_C!BH71),0,data_Prep_D_C!BH71)</f>
        <v>54.866961576682399</v>
      </c>
      <c r="BI71" s="7">
        <f>IF(ISBLANK(data_Prep_D_C!BI71),0,data_Prep_D_C!BI71)</f>
        <v>0</v>
      </c>
      <c r="BJ71" s="7">
        <f>IF(ISBLANK(data_Prep_D_C!BJ71),0,data_Prep_D_C!BJ71)</f>
        <v>0</v>
      </c>
      <c r="BK71" s="7">
        <f>IF(ISBLANK(data_Prep_D_C!BK71),0,data_Prep_D_C!BK71)</f>
        <v>21.25</v>
      </c>
      <c r="BL71" s="7">
        <f>IF(ISBLANK(data_Prep_D_C!BL71),0,data_Prep_D_C!BL71)</f>
        <v>0</v>
      </c>
      <c r="BM71" s="7">
        <f>IF(ISBLANK(data_Prep_D_C!BM71),0,data_Prep_D_C!BM71)</f>
        <v>0</v>
      </c>
      <c r="BN71" s="7">
        <f>IF(ISBLANK(data_Prep_D_C!BN71),0,data_Prep_D_C!BN71)</f>
        <v>0</v>
      </c>
      <c r="BO71" s="7">
        <f>IF(ISBLANK(data_Prep_D_C!BO71),0,data_Prep_D_C!BO71)</f>
        <v>35.275923076923</v>
      </c>
      <c r="BP71" s="7">
        <f>IF(ISBLANK(data_Prep_D_C!BP71),0,data_Prep_D_C!BP71)</f>
        <v>0.62294894841777904</v>
      </c>
      <c r="BQ71" s="7">
        <f>IF(ISBLANK(data_Prep_D_C!BQ71),0,data_Prep_D_C!BQ71)</f>
        <v>0</v>
      </c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f>IF(ISBLANK(data_Prep_D_C!R72),0,data_Prep_D_C!R72)</f>
        <v>12.29314561</v>
      </c>
      <c r="S72" s="7">
        <f>IF(ISBLANK(data_Prep_D_C!S72),0,data_Prep_D_C!S72)</f>
        <v>0.79271387400000004</v>
      </c>
      <c r="T72" s="7">
        <f>IF(ISBLANK(data_Prep_D_C!T72),0,data_Prep_D_C!T72)</f>
        <v>28.44433407</v>
      </c>
      <c r="U72" s="7">
        <f>IF(ISBLANK(data_Prep_D_C!U72),0,data_Prep_D_C!U72)</f>
        <v>12660482.07</v>
      </c>
      <c r="V72" s="7">
        <f>IF(ISBLANK(data_Prep_D_C!V72),0,data_Prep_D_C!V72)</f>
        <v>2.7688800140000001</v>
      </c>
      <c r="W72" s="7">
        <f>IF(ISBLANK(data_Prep_D_C!W72),0,data_Prep_D_C!W72)</f>
        <v>12.2931456087278</v>
      </c>
      <c r="X72" s="7">
        <f>IF(ISBLANK(data_Prep_D_C!X72),0,data_Prep_D_C!X72)</f>
        <v>3944427478.0039902</v>
      </c>
      <c r="Y72" s="7">
        <f>IF(ISBLANK(data_Prep_D_C!Y72),0,data_Prep_D_C!Y72)</f>
        <v>2190.6615666739799</v>
      </c>
      <c r="Z72" s="7">
        <f>IF(ISBLANK(data_Prep_D_C!Z72),0,data_Prep_D_C!Z72)</f>
        <v>28.444334072543999</v>
      </c>
      <c r="AA72" s="7">
        <f>IF(ISBLANK(data_Prep_D_C!AA72),0,data_Prep_D_C!AA72)</f>
        <v>7167526215.34832</v>
      </c>
      <c r="AB72" s="7">
        <f>IF(ISBLANK(data_Prep_D_C!AB72),0,data_Prep_D_C!AB72)</f>
        <v>0.79271387425661199</v>
      </c>
      <c r="AC72" s="7">
        <f>IF(ISBLANK(data_Prep_D_C!AC72),0,data_Prep_D_C!AC72)</f>
        <v>12509636.42</v>
      </c>
      <c r="AD72" s="7">
        <f>IF(ISBLANK(data_Prep_D_C!AD72),0,data_Prep_D_C!AD72)</f>
        <v>2.2516393727727899</v>
      </c>
      <c r="AE72" s="7">
        <f>IF(ISBLANK(data_Prep_D_C!AE72),0,data_Prep_D_C!AE72)</f>
        <v>50.7948344645784</v>
      </c>
      <c r="AF72" s="7">
        <f>IF(ISBLANK(data_Prep_D_C!AF72),0,data_Prep_D_C!AF72)</f>
        <v>49.2051655354215</v>
      </c>
      <c r="AG72" s="7">
        <f>IF(ISBLANK(data_Prep_D_C!AG72),0,data_Prep_D_C!AG72)</f>
        <v>2.7688800144195498</v>
      </c>
      <c r="AH72" s="7">
        <f>IF(ISBLANK(data_Prep_D_C!AH72),0,data_Prep_D_C!AH72)</f>
        <v>2.8193333705266301</v>
      </c>
      <c r="AI72" s="7">
        <f>IF(ISBLANK(data_Prep_D_C!AI72),0,data_Prep_D_C!AI72)</f>
        <v>255134.207131712</v>
      </c>
      <c r="AJ72" s="7">
        <f>IF(ISBLANK(data_Prep_D_C!AJ72),0,data_Prep_D_C!AJ72)</f>
        <v>11.9835399251449</v>
      </c>
      <c r="AK72" s="7">
        <f>IF(ISBLANK(data_Prep_D_C!AK72),0,data_Prep_D_C!AK72)</f>
        <v>5166.3999999999996</v>
      </c>
      <c r="AL72" s="7">
        <f>IF(ISBLANK(data_Prep_D_C!AL72),0,data_Prep_D_C!AL72)</f>
        <v>1176571.43</v>
      </c>
      <c r="AM72" s="7">
        <f>IF(ISBLANK(data_Prep_D_C!AM72),0,data_Prep_D_C!AM72)</f>
        <v>729333.33</v>
      </c>
      <c r="AN72" s="7">
        <f>IF(ISBLANK(data_Prep_D_C!AN72),0,data_Prep_D_C!AN72)</f>
        <v>888000000</v>
      </c>
      <c r="AO72" s="7">
        <f>IF(ISBLANK(data_Prep_D_C!AO72),0,data_Prep_D_C!AO72)</f>
        <v>567952380.95000005</v>
      </c>
      <c r="AP72" s="7">
        <f>IF(ISBLANK(data_Prep_D_C!AP72),0,data_Prep_D_C!AP72)</f>
        <v>4.8693312223699099</v>
      </c>
      <c r="AQ72" s="7">
        <f>IF(ISBLANK(data_Prep_D_C!AQ72),0,data_Prep_D_C!AQ72)</f>
        <v>11.774259367308099</v>
      </c>
      <c r="AR72" s="7">
        <f>IF(ISBLANK(data_Prep_D_C!AR72),0,data_Prep_D_C!AR72)</f>
        <v>22.365575589551</v>
      </c>
      <c r="AS72" s="7">
        <f>IF(ISBLANK(data_Prep_D_C!AS72),0,data_Prep_D_C!AS72)</f>
        <v>4.1195268575847503</v>
      </c>
      <c r="AT72" s="7">
        <f>IF(ISBLANK(data_Prep_D_C!AT72),0,data_Prep_D_C!AT72)</f>
        <v>6522664842.3202496</v>
      </c>
      <c r="AU72" s="7">
        <f>IF(ISBLANK(data_Prep_D_C!AU72),0,data_Prep_D_C!AU72)</f>
        <v>32.624068062089599</v>
      </c>
      <c r="AV72" s="7">
        <f>IF(ISBLANK(data_Prep_D_C!AV72),0,data_Prep_D_C!AV72)</f>
        <v>6.1152019844743997</v>
      </c>
      <c r="AW72" s="7">
        <f>IF(ISBLANK(data_Prep_D_C!AW72),0,data_Prep_D_C!AW72)</f>
        <v>9611275658.8903809</v>
      </c>
      <c r="AX72" s="7">
        <f>IF(ISBLANK(data_Prep_D_C!AX72),0,data_Prep_D_C!AX72)</f>
        <v>8700.1778583279702</v>
      </c>
      <c r="AY72" s="7">
        <f>IF(ISBLANK(data_Prep_D_C!AY72),0,data_Prep_D_C!AY72)</f>
        <v>77.884615384615302</v>
      </c>
      <c r="AZ72" s="7">
        <f>IF(ISBLANK(data_Prep_D_C!AZ72),0,data_Prep_D_C!AZ72)</f>
        <v>85.426923076923003</v>
      </c>
      <c r="BA72" s="7">
        <f>IF(ISBLANK(data_Prep_D_C!BA72),0,data_Prep_D_C!BA72)</f>
        <v>56.188461538461503</v>
      </c>
      <c r="BB72" s="7">
        <f>IF(ISBLANK(data_Prep_D_C!BB72),0,data_Prep_D_C!BB72)</f>
        <v>40.880769230769197</v>
      </c>
      <c r="BC72" s="7">
        <f>IF(ISBLANK(data_Prep_D_C!BC72),0,data_Prep_D_C!BC72)</f>
        <v>6935136.2300000004</v>
      </c>
      <c r="BD72" s="7">
        <f>IF(ISBLANK(data_Prep_D_C!BD72),0,data_Prep_D_C!BD72)</f>
        <v>47.974273617076904</v>
      </c>
      <c r="BE72" s="7">
        <f>IF(ISBLANK(data_Prep_D_C!BE72),0,data_Prep_D_C!BE72)</f>
        <v>215931.5</v>
      </c>
      <c r="BF72" s="7">
        <f>IF(ISBLANK(data_Prep_D_C!BF72),0,data_Prep_D_C!BF72)</f>
        <v>1.4258534402</v>
      </c>
      <c r="BG72" s="7">
        <f>IF(ISBLANK(data_Prep_D_C!BG72),0,data_Prep_D_C!BG72)</f>
        <v>7.4761058959545403</v>
      </c>
      <c r="BH72" s="7">
        <f>IF(ISBLANK(data_Prep_D_C!BH72),0,data_Prep_D_C!BH72)</f>
        <v>9.36656226351848</v>
      </c>
      <c r="BI72" s="7">
        <f>IF(ISBLANK(data_Prep_D_C!BI72),0,data_Prep_D_C!BI72)</f>
        <v>30.005128750000001</v>
      </c>
      <c r="BJ72" s="7">
        <f>IF(ISBLANK(data_Prep_D_C!BJ72),0,data_Prep_D_C!BJ72)</f>
        <v>19.309999999999999</v>
      </c>
      <c r="BK72" s="7">
        <f>IF(ISBLANK(data_Prep_D_C!BK72),0,data_Prep_D_C!BK72)</f>
        <v>243.96</v>
      </c>
      <c r="BL72" s="7">
        <f>IF(ISBLANK(data_Prep_D_C!BL72),0,data_Prep_D_C!BL72)</f>
        <v>0</v>
      </c>
      <c r="BM72" s="7">
        <f>IF(ISBLANK(data_Prep_D_C!BM72),0,data_Prep_D_C!BM72)</f>
        <v>0</v>
      </c>
      <c r="BN72" s="7">
        <f>IF(ISBLANK(data_Prep_D_C!BN72),0,data_Prep_D_C!BN72)</f>
        <v>0</v>
      </c>
      <c r="BO72" s="7">
        <f>IF(ISBLANK(data_Prep_D_C!BO72),0,data_Prep_D_C!BO72)</f>
        <v>46.215307692307597</v>
      </c>
      <c r="BP72" s="7">
        <f>IF(ISBLANK(data_Prep_D_C!BP72),0,data_Prep_D_C!BP72)</f>
        <v>3.16016056536477</v>
      </c>
      <c r="BQ72" s="7">
        <f>IF(ISBLANK(data_Prep_D_C!BQ72),0,data_Prep_D_C!BQ72)</f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f>IF(ISBLANK(data_Prep_D_C!R73),0,data_Prep_D_C!R73)</f>
        <v>21.813195390000001</v>
      </c>
      <c r="S73" s="7">
        <f>IF(ISBLANK(data_Prep_D_C!S73),0,data_Prep_D_C!S73)</f>
        <v>0.19104568599999999</v>
      </c>
      <c r="T73" s="7">
        <f>IF(ISBLANK(data_Prep_D_C!T73),0,data_Prep_D_C!T73)</f>
        <v>34.967275059999999</v>
      </c>
      <c r="U73" s="7">
        <f>IF(ISBLANK(data_Prep_D_C!U73),0,data_Prep_D_C!U73)</f>
        <v>9354652.9629999995</v>
      </c>
      <c r="V73" s="7">
        <f>IF(ISBLANK(data_Prep_D_C!V73),0,data_Prep_D_C!V73)</f>
        <v>6.8369199939999996</v>
      </c>
      <c r="W73" s="7">
        <f>IF(ISBLANK(data_Prep_D_C!W73),0,data_Prep_D_C!W73)</f>
        <v>21.813195394617999</v>
      </c>
      <c r="X73" s="7">
        <f>IF(ISBLANK(data_Prep_D_C!X73),0,data_Prep_D_C!X73)</f>
        <v>809794307.58240497</v>
      </c>
      <c r="Y73" s="7">
        <f>IF(ISBLANK(data_Prep_D_C!Y73),0,data_Prep_D_C!Y73)</f>
        <v>219.62650410123101</v>
      </c>
      <c r="Z73" s="7">
        <f>IF(ISBLANK(data_Prep_D_C!Z73),0,data_Prep_D_C!Z73)</f>
        <v>34.967275063133201</v>
      </c>
      <c r="AA73" s="7">
        <f>IF(ISBLANK(data_Prep_D_C!AA73),0,data_Prep_D_C!AA73)</f>
        <v>1330845662.1345</v>
      </c>
      <c r="AB73" s="7">
        <f>IF(ISBLANK(data_Prep_D_C!AB73),0,data_Prep_D_C!AB73)</f>
        <v>0.19104568621708601</v>
      </c>
      <c r="AC73" s="7">
        <f>IF(ISBLANK(data_Prep_D_C!AC73),0,data_Prep_D_C!AC73)</f>
        <v>9237681</v>
      </c>
      <c r="AD73" s="7">
        <f>IF(ISBLANK(data_Prep_D_C!AD73),0,data_Prep_D_C!AD73)</f>
        <v>2.8450783968951798</v>
      </c>
      <c r="AE73" s="7">
        <f>IF(ISBLANK(data_Prep_D_C!AE73),0,data_Prep_D_C!AE73)</f>
        <v>50.162802561319801</v>
      </c>
      <c r="AF73" s="7">
        <f>IF(ISBLANK(data_Prep_D_C!AF73),0,data_Prep_D_C!AF73)</f>
        <v>49.8371974386801</v>
      </c>
      <c r="AG73" s="7">
        <f>IF(ISBLANK(data_Prep_D_C!AG73),0,data_Prep_D_C!AG73)</f>
        <v>6.8369199943542398</v>
      </c>
      <c r="AH73" s="7">
        <f>IF(ISBLANK(data_Prep_D_C!AH73),0,data_Prep_D_C!AH73)</f>
        <v>0</v>
      </c>
      <c r="AI73" s="7">
        <f>IF(ISBLANK(data_Prep_D_C!AI73),0,data_Prep_D_C!AI73)</f>
        <v>37820</v>
      </c>
      <c r="AJ73" s="7">
        <f>IF(ISBLANK(data_Prep_D_C!AJ73),0,data_Prep_D_C!AJ73)</f>
        <v>0.97777775594444405</v>
      </c>
      <c r="AK73" s="7">
        <f>IF(ISBLANK(data_Prep_D_C!AK73),0,data_Prep_D_C!AK73)</f>
        <v>840</v>
      </c>
      <c r="AL73" s="7">
        <f>IF(ISBLANK(data_Prep_D_C!AL73),0,data_Prep_D_C!AL73)</f>
        <v>41605.26</v>
      </c>
      <c r="AM73" s="7">
        <f>IF(ISBLANK(data_Prep_D_C!AM73),0,data_Prep_D_C!AM73)</f>
        <v>0</v>
      </c>
      <c r="AN73" s="7">
        <f>IF(ISBLANK(data_Prep_D_C!AN73),0,data_Prep_D_C!AN73)</f>
        <v>4257769.2300000004</v>
      </c>
      <c r="AO73" s="7">
        <f>IF(ISBLANK(data_Prep_D_C!AO73),0,data_Prep_D_C!AO73)</f>
        <v>37421052.630000003</v>
      </c>
      <c r="AP73" s="7">
        <f>IF(ISBLANK(data_Prep_D_C!AP73),0,data_Prep_D_C!AP73)</f>
        <v>2.9801339500572399</v>
      </c>
      <c r="AQ73" s="7">
        <f>IF(ISBLANK(data_Prep_D_C!AQ73),0,data_Prep_D_C!AQ73)</f>
        <v>0.49470460208177403</v>
      </c>
      <c r="AR73" s="7">
        <f>IF(ISBLANK(data_Prep_D_C!AR73),0,data_Prep_D_C!AR73)</f>
        <v>27.128781645841102</v>
      </c>
      <c r="AS73" s="7">
        <f>IF(ISBLANK(data_Prep_D_C!AS73),0,data_Prep_D_C!AS73)</f>
        <v>1.1122426040012501</v>
      </c>
      <c r="AT73" s="7">
        <f>IF(ISBLANK(data_Prep_D_C!AT73),0,data_Prep_D_C!AT73)</f>
        <v>1086900591.8993399</v>
      </c>
      <c r="AU73" s="7">
        <f>IF(ISBLANK(data_Prep_D_C!AU73),0,data_Prep_D_C!AU73)</f>
        <v>34.546236268901602</v>
      </c>
      <c r="AV73" s="7">
        <f>IF(ISBLANK(data_Prep_D_C!AV73),0,data_Prep_D_C!AV73)</f>
        <v>3.0680671183183801</v>
      </c>
      <c r="AW73" s="7">
        <f>IF(ISBLANK(data_Prep_D_C!AW73),0,data_Prep_D_C!AW73)</f>
        <v>1479927484.29389</v>
      </c>
      <c r="AX73" s="7">
        <f>IF(ISBLANK(data_Prep_D_C!AX73),0,data_Prep_D_C!AX73)</f>
        <v>24472.695100358302</v>
      </c>
      <c r="AY73" s="7">
        <f>IF(ISBLANK(data_Prep_D_C!AY73),0,data_Prep_D_C!AY73)</f>
        <v>53.8</v>
      </c>
      <c r="AZ73" s="7">
        <f>IF(ISBLANK(data_Prep_D_C!AZ73),0,data_Prep_D_C!AZ73)</f>
        <v>65.149999999999906</v>
      </c>
      <c r="BA73" s="7">
        <f>IF(ISBLANK(data_Prep_D_C!BA73),0,data_Prep_D_C!BA73)</f>
        <v>14.1884615384615</v>
      </c>
      <c r="BB73" s="7">
        <f>IF(ISBLANK(data_Prep_D_C!BB73),0,data_Prep_D_C!BB73)</f>
        <v>8.4076923076922991</v>
      </c>
      <c r="BC73" s="7">
        <f>IF(ISBLANK(data_Prep_D_C!BC73),0,data_Prep_D_C!BC73)</f>
        <v>2010583.44</v>
      </c>
      <c r="BD73" s="7">
        <f>IF(ISBLANK(data_Prep_D_C!BD73),0,data_Prep_D_C!BD73)</f>
        <v>17.55003919456</v>
      </c>
      <c r="BE73" s="7">
        <f>IF(ISBLANK(data_Prep_D_C!BE73),0,data_Prep_D_C!BE73)</f>
        <v>750</v>
      </c>
      <c r="BF73" s="7">
        <f>IF(ISBLANK(data_Prep_D_C!BF73),0,data_Prep_D_C!BF73)</f>
        <v>6.4113871666666598E-3</v>
      </c>
      <c r="BG73" s="7">
        <f>IF(ISBLANK(data_Prep_D_C!BG73),0,data_Prep_D_C!BG73)</f>
        <v>1.33591791621739</v>
      </c>
      <c r="BH73" s="7">
        <f>IF(ISBLANK(data_Prep_D_C!BH73),0,data_Prep_D_C!BH73)</f>
        <v>0.30936478964922398</v>
      </c>
      <c r="BI73" s="7">
        <f>IF(ISBLANK(data_Prep_D_C!BI73),0,data_Prep_D_C!BI73)</f>
        <v>0</v>
      </c>
      <c r="BJ73" s="7">
        <f>IF(ISBLANK(data_Prep_D_C!BJ73),0,data_Prep_D_C!BJ73)</f>
        <v>0</v>
      </c>
      <c r="BK73" s="7">
        <f>IF(ISBLANK(data_Prep_D_C!BK73),0,data_Prep_D_C!BK73)</f>
        <v>0</v>
      </c>
      <c r="BL73" s="7">
        <f>IF(ISBLANK(data_Prep_D_C!BL73),0,data_Prep_D_C!BL73)</f>
        <v>0</v>
      </c>
      <c r="BM73" s="7">
        <f>IF(ISBLANK(data_Prep_D_C!BM73),0,data_Prep_D_C!BM73)</f>
        <v>0</v>
      </c>
      <c r="BN73" s="7">
        <f>IF(ISBLANK(data_Prep_D_C!BN73),0,data_Prep_D_C!BN73)</f>
        <v>0</v>
      </c>
      <c r="BO73" s="7">
        <f>IF(ISBLANK(data_Prep_D_C!BO73),0,data_Prep_D_C!BO73)</f>
        <v>32.151153846153797</v>
      </c>
      <c r="BP73" s="7">
        <f>IF(ISBLANK(data_Prep_D_C!BP73),0,data_Prep_D_C!BP73)</f>
        <v>3.9694945010473401</v>
      </c>
      <c r="BQ73" s="7">
        <f>IF(ISBLANK(data_Prep_D_C!BQ73),0,data_Prep_D_C!BQ73)</f>
        <v>0</v>
      </c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f>IF(ISBLANK(data_Prep_D_C!R74),0,data_Prep_D_C!R74)</f>
        <v>49.410882030000003</v>
      </c>
      <c r="S74" s="7">
        <f>IF(ISBLANK(data_Prep_D_C!S74),0,data_Prep_D_C!S74)</f>
        <v>0.15336335000000001</v>
      </c>
      <c r="T74" s="7">
        <f>IF(ISBLANK(data_Prep_D_C!T74),0,data_Prep_D_C!T74)</f>
        <v>13.70862135</v>
      </c>
      <c r="U74" s="7">
        <f>IF(ISBLANK(data_Prep_D_C!U74),0,data_Prep_D_C!U74)</f>
        <v>1359561.63</v>
      </c>
      <c r="V74" s="7">
        <f>IF(ISBLANK(data_Prep_D_C!V74),0,data_Prep_D_C!V74)</f>
        <v>6.6554800219999999</v>
      </c>
      <c r="W74" s="7">
        <f>IF(ISBLANK(data_Prep_D_C!W74),0,data_Prep_D_C!W74)</f>
        <v>49.410882028712898</v>
      </c>
      <c r="X74" s="7">
        <f>IF(ISBLANK(data_Prep_D_C!X74),0,data_Prep_D_C!X74)</f>
        <v>228310882.268857</v>
      </c>
      <c r="Y74" s="7">
        <f>IF(ISBLANK(data_Prep_D_C!Y74),0,data_Prep_D_C!Y74)</f>
        <v>823.26876794889699</v>
      </c>
      <c r="Z74" s="7">
        <f>IF(ISBLANK(data_Prep_D_C!Z74),0,data_Prep_D_C!Z74)</f>
        <v>13.7086213492233</v>
      </c>
      <c r="AA74" s="7">
        <f>IF(ISBLANK(data_Prep_D_C!AA74),0,data_Prep_D_C!AA74)</f>
        <v>67277427.9251111</v>
      </c>
      <c r="AB74" s="7">
        <f>IF(ISBLANK(data_Prep_D_C!AB74),0,data_Prep_D_C!AB74)</f>
        <v>0.15336335027219899</v>
      </c>
      <c r="AC74" s="7">
        <f>IF(ISBLANK(data_Prep_D_C!AC74),0,data_Prep_D_C!AC74)</f>
        <v>1342017.92</v>
      </c>
      <c r="AD74" s="7">
        <f>IF(ISBLANK(data_Prep_D_C!AD74),0,data_Prep_D_C!AD74)</f>
        <v>2.24162723645986</v>
      </c>
      <c r="AE74" s="7">
        <f>IF(ISBLANK(data_Prep_D_C!AE74),0,data_Prep_D_C!AE74)</f>
        <v>51.071387823856199</v>
      </c>
      <c r="AF74" s="7">
        <f>IF(ISBLANK(data_Prep_D_C!AF74),0,data_Prep_D_C!AF74)</f>
        <v>48.928612176143702</v>
      </c>
      <c r="AG74" s="7">
        <f>IF(ISBLANK(data_Prep_D_C!AG74),0,data_Prep_D_C!AG74)</f>
        <v>6.65548002243042</v>
      </c>
      <c r="AH74" s="7">
        <f>IF(ISBLANK(data_Prep_D_C!AH74),0,data_Prep_D_C!AH74)</f>
        <v>0</v>
      </c>
      <c r="AI74" s="7">
        <f>IF(ISBLANK(data_Prep_D_C!AI74),0,data_Prep_D_C!AI74)</f>
        <v>20488.8888888888</v>
      </c>
      <c r="AJ74" s="7">
        <f>IF(ISBLANK(data_Prep_D_C!AJ74),0,data_Prep_D_C!AJ74)</f>
        <v>0.1000000015</v>
      </c>
      <c r="AK74" s="7">
        <f>IF(ISBLANK(data_Prep_D_C!AK74),0,data_Prep_D_C!AK74)</f>
        <v>1200</v>
      </c>
      <c r="AL74" s="7">
        <f>IF(ISBLANK(data_Prep_D_C!AL74),0,data_Prep_D_C!AL74)</f>
        <v>23650</v>
      </c>
      <c r="AM74" s="7">
        <f>IF(ISBLANK(data_Prep_D_C!AM74),0,data_Prep_D_C!AM74)</f>
        <v>0</v>
      </c>
      <c r="AN74" s="7">
        <f>IF(ISBLANK(data_Prep_D_C!AN74),0,data_Prep_D_C!AN74)</f>
        <v>10571428.57</v>
      </c>
      <c r="AO74" s="7">
        <f>IF(ISBLANK(data_Prep_D_C!AO74),0,data_Prep_D_C!AO74)</f>
        <v>21412500</v>
      </c>
      <c r="AP74" s="7">
        <f>IF(ISBLANK(data_Prep_D_C!AP74),0,data_Prep_D_C!AP74)</f>
        <v>11.1960100451552</v>
      </c>
      <c r="AQ74" s="7">
        <f>IF(ISBLANK(data_Prep_D_C!AQ74),0,data_Prep_D_C!AQ74)</f>
        <v>7.2436554233152304</v>
      </c>
      <c r="AR74" s="7">
        <f>IF(ISBLANK(data_Prep_D_C!AR74),0,data_Prep_D_C!AR74)</f>
        <v>17.429236000065099</v>
      </c>
      <c r="AS74" s="7">
        <f>IF(ISBLANK(data_Prep_D_C!AS74),0,data_Prep_D_C!AS74)</f>
        <v>6.51842116240356</v>
      </c>
      <c r="AT74" s="7">
        <f>IF(ISBLANK(data_Prep_D_C!AT74),0,data_Prep_D_C!AT74)</f>
        <v>105279832.55055299</v>
      </c>
      <c r="AU74" s="7">
        <f>IF(ISBLANK(data_Prep_D_C!AU74),0,data_Prep_D_C!AU74)</f>
        <v>32.998053195568801</v>
      </c>
      <c r="AV74" s="7">
        <f>IF(ISBLANK(data_Prep_D_C!AV74),0,data_Prep_D_C!AV74)</f>
        <v>6.34208222446882</v>
      </c>
      <c r="AW74" s="7">
        <f>IF(ISBLANK(data_Prep_D_C!AW74),0,data_Prep_D_C!AW74)</f>
        <v>174364592.32348299</v>
      </c>
      <c r="AX74" s="7">
        <f>IF(ISBLANK(data_Prep_D_C!AX74),0,data_Prep_D_C!AX74)</f>
        <v>11848.370910977001</v>
      </c>
      <c r="AY74" s="7">
        <f>IF(ISBLANK(data_Prep_D_C!AY74),0,data_Prep_D_C!AY74)</f>
        <v>46.007692307692302</v>
      </c>
      <c r="AZ74" s="7">
        <f>IF(ISBLANK(data_Prep_D_C!AZ74),0,data_Prep_D_C!AZ74)</f>
        <v>56.815384615384602</v>
      </c>
      <c r="BA74" s="7">
        <f>IF(ISBLANK(data_Prep_D_C!BA74),0,data_Prep_D_C!BA74)</f>
        <v>15.4363636363636</v>
      </c>
      <c r="BB74" s="7">
        <f>IF(ISBLANK(data_Prep_D_C!BB74),0,data_Prep_D_C!BB74)</f>
        <v>5.3961538461538403</v>
      </c>
      <c r="BC74" s="7">
        <f>IF(ISBLANK(data_Prep_D_C!BC74),0,data_Prep_D_C!BC74)</f>
        <v>284596</v>
      </c>
      <c r="BD74" s="7">
        <f>IF(ISBLANK(data_Prep_D_C!BD74),0,data_Prep_D_C!BD74)</f>
        <v>17.251880098730702</v>
      </c>
      <c r="BE74" s="7">
        <f>IF(ISBLANK(data_Prep_D_C!BE74),0,data_Prep_D_C!BE74)</f>
        <v>1150.17</v>
      </c>
      <c r="BF74" s="7">
        <f>IF(ISBLANK(data_Prep_D_C!BF74),0,data_Prep_D_C!BF74)</f>
        <v>6.8032725666666599E-2</v>
      </c>
      <c r="BG74" s="7">
        <f>IF(ISBLANK(data_Prep_D_C!BG74),0,data_Prep_D_C!BG74)</f>
        <v>1.6836444130999999</v>
      </c>
      <c r="BH74" s="7">
        <f>IF(ISBLANK(data_Prep_D_C!BH74),0,data_Prep_D_C!BH74)</f>
        <v>1.0888127631553399</v>
      </c>
      <c r="BI74" s="7">
        <f>IF(ISBLANK(data_Prep_D_C!BI74),0,data_Prep_D_C!BI74)</f>
        <v>0</v>
      </c>
      <c r="BJ74" s="7">
        <f>IF(ISBLANK(data_Prep_D_C!BJ74),0,data_Prep_D_C!BJ74)</f>
        <v>0</v>
      </c>
      <c r="BK74" s="7">
        <f>IF(ISBLANK(data_Prep_D_C!BK74),0,data_Prep_D_C!BK74)</f>
        <v>0</v>
      </c>
      <c r="BL74" s="7">
        <f>IF(ISBLANK(data_Prep_D_C!BL74),0,data_Prep_D_C!BL74)</f>
        <v>0</v>
      </c>
      <c r="BM74" s="7">
        <f>IF(ISBLANK(data_Prep_D_C!BM74),0,data_Prep_D_C!BM74)</f>
        <v>0</v>
      </c>
      <c r="BN74" s="7">
        <f>IF(ISBLANK(data_Prep_D_C!BN74),0,data_Prep_D_C!BN74)</f>
        <v>0</v>
      </c>
      <c r="BO74" s="7">
        <f>IF(ISBLANK(data_Prep_D_C!BO74),0,data_Prep_D_C!BO74)</f>
        <v>38.861153846153798</v>
      </c>
      <c r="BP74" s="7">
        <f>IF(ISBLANK(data_Prep_D_C!BP74),0,data_Prep_D_C!BP74)</f>
        <v>4.5708312682384502</v>
      </c>
      <c r="BQ74" s="7">
        <f>IF(ISBLANK(data_Prep_D_C!BQ74),0,data_Prep_D_C!BQ74)</f>
        <v>0</v>
      </c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f>IF(ISBLANK(data_Prep_D_C!R75),0,data_Prep_D_C!R75)</f>
        <v>30.606709219999999</v>
      </c>
      <c r="S75" s="7">
        <f>IF(ISBLANK(data_Prep_D_C!S75),0,data_Prep_D_C!S75)</f>
        <v>2.0436333200000001</v>
      </c>
      <c r="T75" s="7">
        <f>IF(ISBLANK(data_Prep_D_C!T75),0,data_Prep_D_C!T75)</f>
        <v>26.85867562</v>
      </c>
      <c r="U75" s="7">
        <f>IF(ISBLANK(data_Prep_D_C!U75),0,data_Prep_D_C!U75)</f>
        <v>753995.11109999998</v>
      </c>
      <c r="V75" s="7">
        <f>IF(ISBLANK(data_Prep_D_C!V75),0,data_Prep_D_C!V75)</f>
        <v>11.33044003</v>
      </c>
      <c r="W75" s="7">
        <f>IF(ISBLANK(data_Prep_D_C!W75),0,data_Prep_D_C!W75)</f>
        <v>30.606709216881502</v>
      </c>
      <c r="X75" s="7">
        <f>IF(ISBLANK(data_Prep_D_C!X75),0,data_Prep_D_C!X75)</f>
        <v>298369350.96727401</v>
      </c>
      <c r="Y75" s="7">
        <f>IF(ISBLANK(data_Prep_D_C!Y75),0,data_Prep_D_C!Y75)</f>
        <v>7579.3893135423796</v>
      </c>
      <c r="Z75" s="7">
        <f>IF(ISBLANK(data_Prep_D_C!Z75),0,data_Prep_D_C!Z75)</f>
        <v>26.858675619378701</v>
      </c>
      <c r="AA75" s="7">
        <f>IF(ISBLANK(data_Prep_D_C!AA75),0,data_Prep_D_C!AA75)</f>
        <v>278104921.63147902</v>
      </c>
      <c r="AB75" s="7">
        <f>IF(ISBLANK(data_Prep_D_C!AB75),0,data_Prep_D_C!AB75)</f>
        <v>2.04363331976504</v>
      </c>
      <c r="AC75" s="7">
        <f>IF(ISBLANK(data_Prep_D_C!AC75),0,data_Prep_D_C!AC75)</f>
        <v>753252.5</v>
      </c>
      <c r="AD75" s="7">
        <f>IF(ISBLANK(data_Prep_D_C!AD75),0,data_Prep_D_C!AD75)</f>
        <v>0.116085932446076</v>
      </c>
      <c r="AE75" s="7">
        <f>IF(ISBLANK(data_Prep_D_C!AE75),0,data_Prep_D_C!AE75)</f>
        <v>50.227499605730699</v>
      </c>
      <c r="AF75" s="7">
        <f>IF(ISBLANK(data_Prep_D_C!AF75),0,data_Prep_D_C!AF75)</f>
        <v>49.772500394269201</v>
      </c>
      <c r="AG75" s="7">
        <f>IF(ISBLANK(data_Prep_D_C!AG75),0,data_Prep_D_C!AG75)</f>
        <v>11.3304400253295</v>
      </c>
      <c r="AH75" s="7">
        <f>IF(ISBLANK(data_Prep_D_C!AH75),0,data_Prep_D_C!AH75)</f>
        <v>11.810000419616699</v>
      </c>
      <c r="AI75" s="7">
        <f>IF(ISBLANK(data_Prep_D_C!AI75),0,data_Prep_D_C!AI75)</f>
        <v>119709.109494346</v>
      </c>
      <c r="AJ75" s="7">
        <f>IF(ISBLANK(data_Prep_D_C!AJ75),0,data_Prep_D_C!AJ75)</f>
        <v>2.0458289043886602</v>
      </c>
      <c r="AK75" s="7">
        <f>IF(ISBLANK(data_Prep_D_C!AK75),0,data_Prep_D_C!AK75)</f>
        <v>3483.38888888888</v>
      </c>
      <c r="AL75" s="7">
        <f>IF(ISBLANK(data_Prep_D_C!AL75),0,data_Prep_D_C!AL75)</f>
        <v>125619.05</v>
      </c>
      <c r="AM75" s="7">
        <f>IF(ISBLANK(data_Prep_D_C!AM75),0,data_Prep_D_C!AM75)</f>
        <v>0</v>
      </c>
      <c r="AN75" s="7">
        <f>IF(ISBLANK(data_Prep_D_C!AN75),0,data_Prep_D_C!AN75)</f>
        <v>67095238.100000001</v>
      </c>
      <c r="AO75" s="7">
        <f>IF(ISBLANK(data_Prep_D_C!AO75),0,data_Prep_D_C!AO75)</f>
        <v>61190476.189999998</v>
      </c>
      <c r="AP75" s="7">
        <f>IF(ISBLANK(data_Prep_D_C!AP75),0,data_Prep_D_C!AP75)</f>
        <v>5.65584531806459</v>
      </c>
      <c r="AQ75" s="7">
        <f>IF(ISBLANK(data_Prep_D_C!AQ75),0,data_Prep_D_C!AQ75)</f>
        <v>7.8789039883554404</v>
      </c>
      <c r="AR75" s="7">
        <f>IF(ISBLANK(data_Prep_D_C!AR75),0,data_Prep_D_C!AR75)</f>
        <v>80.028226121901398</v>
      </c>
      <c r="AS75" s="7">
        <f>IF(ISBLANK(data_Prep_D_C!AS75),0,data_Prep_D_C!AS75)</f>
        <v>0</v>
      </c>
      <c r="AT75" s="7">
        <f>IF(ISBLANK(data_Prep_D_C!AT75),0,data_Prep_D_C!AT75)</f>
        <v>848094393.48840404</v>
      </c>
      <c r="AU75" s="7">
        <f>IF(ISBLANK(data_Prep_D_C!AU75),0,data_Prep_D_C!AU75)</f>
        <v>99.804064226928105</v>
      </c>
      <c r="AV75" s="7">
        <f>IF(ISBLANK(data_Prep_D_C!AV75),0,data_Prep_D_C!AV75)</f>
        <v>0</v>
      </c>
      <c r="AW75" s="7">
        <f>IF(ISBLANK(data_Prep_D_C!AW75),0,data_Prep_D_C!AW75)</f>
        <v>1153413844.1575401</v>
      </c>
      <c r="AX75" s="7">
        <f>IF(ISBLANK(data_Prep_D_C!AX75),0,data_Prep_D_C!AX75)</f>
        <v>319585.80455673899</v>
      </c>
      <c r="AY75" s="7">
        <f>IF(ISBLANK(data_Prep_D_C!AY75),0,data_Prep_D_C!AY75)</f>
        <v>85.457692307692298</v>
      </c>
      <c r="AZ75" s="7">
        <f>IF(ISBLANK(data_Prep_D_C!AZ75),0,data_Prep_D_C!AZ75)</f>
        <v>88.299999999999898</v>
      </c>
      <c r="BA75" s="7">
        <f>IF(ISBLANK(data_Prep_D_C!BA75),0,data_Prep_D_C!BA75)</f>
        <v>80.103846153846106</v>
      </c>
      <c r="BB75" s="7">
        <f>IF(ISBLANK(data_Prep_D_C!BB75),0,data_Prep_D_C!BB75)</f>
        <v>77.576923076922995</v>
      </c>
      <c r="BC75" s="7">
        <f>IF(ISBLANK(data_Prep_D_C!BC75),0,data_Prep_D_C!BC75)</f>
        <v>229714.5</v>
      </c>
      <c r="BD75" s="7">
        <f>IF(ISBLANK(data_Prep_D_C!BD75),0,data_Prep_D_C!BD75)</f>
        <v>29.308657361576898</v>
      </c>
      <c r="BE75" s="7">
        <f>IF(ISBLANK(data_Prep_D_C!BE75),0,data_Prep_D_C!BE75)</f>
        <v>21379.5</v>
      </c>
      <c r="BF75" s="7">
        <f>IF(ISBLANK(data_Prep_D_C!BF75),0,data_Prep_D_C!BF75)</f>
        <v>2.6778385294999998</v>
      </c>
      <c r="BG75" s="7">
        <f>IF(ISBLANK(data_Prep_D_C!BG75),0,data_Prep_D_C!BG75)</f>
        <v>16.7216626911875</v>
      </c>
      <c r="BH75" s="7">
        <f>IF(ISBLANK(data_Prep_D_C!BH75),0,data_Prep_D_C!BH75)</f>
        <v>7.45524855274848</v>
      </c>
      <c r="BI75" s="7">
        <f>IF(ISBLANK(data_Prep_D_C!BI75),0,data_Prep_D_C!BI75)</f>
        <v>0</v>
      </c>
      <c r="BJ75" s="7">
        <f>IF(ISBLANK(data_Prep_D_C!BJ75),0,data_Prep_D_C!BJ75)</f>
        <v>0</v>
      </c>
      <c r="BK75" s="7">
        <f>IF(ISBLANK(data_Prep_D_C!BK75),0,data_Prep_D_C!BK75)</f>
        <v>14</v>
      </c>
      <c r="BL75" s="7">
        <f>IF(ISBLANK(data_Prep_D_C!BL75),0,data_Prep_D_C!BL75)</f>
        <v>0</v>
      </c>
      <c r="BM75" s="7">
        <f>IF(ISBLANK(data_Prep_D_C!BM75),0,data_Prep_D_C!BM75)</f>
        <v>0</v>
      </c>
      <c r="BN75" s="7">
        <f>IF(ISBLANK(data_Prep_D_C!BN75),0,data_Prep_D_C!BN75)</f>
        <v>0</v>
      </c>
      <c r="BO75" s="7">
        <f>IF(ISBLANK(data_Prep_D_C!BO75),0,data_Prep_D_C!BO75)</f>
        <v>28.6875769230769</v>
      </c>
      <c r="BP75" s="7">
        <f>IF(ISBLANK(data_Prep_D_C!BP75),0,data_Prep_D_C!BP75)</f>
        <v>-3.1890370141036503E-2</v>
      </c>
      <c r="BQ75" s="7">
        <f>IF(ISBLANK(data_Prep_D_C!BQ75),0,data_Prep_D_C!BQ75)</f>
        <v>0</v>
      </c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f>IF(ISBLANK(data_Prep_D_C!R76),0,data_Prep_D_C!R76)</f>
        <v>0</v>
      </c>
      <c r="S76" s="7">
        <f>IF(ISBLANK(data_Prep_D_C!S76),0,data_Prep_D_C!S76)</f>
        <v>0.18165917600000001</v>
      </c>
      <c r="T76" s="7">
        <f>IF(ISBLANK(data_Prep_D_C!T76),0,data_Prep_D_C!T76)</f>
        <v>0</v>
      </c>
      <c r="U76" s="7">
        <f>IF(ISBLANK(data_Prep_D_C!U76),0,data_Prep_D_C!U76)</f>
        <v>8979714.8890000004</v>
      </c>
      <c r="V76" s="7">
        <f>IF(ISBLANK(data_Prep_D_C!V76),0,data_Prep_D_C!V76)</f>
        <v>12.877479900000001</v>
      </c>
      <c r="W76" s="7">
        <f>IF(ISBLANK(data_Prep_D_C!W76),0,data_Prep_D_C!W76)</f>
        <v>0</v>
      </c>
      <c r="X76" s="7">
        <f>IF(ISBLANK(data_Prep_D_C!X76),0,data_Prep_D_C!X76)</f>
        <v>0</v>
      </c>
      <c r="Y76" s="7">
        <f>IF(ISBLANK(data_Prep_D_C!Y76),0,data_Prep_D_C!Y76)</f>
        <v>0</v>
      </c>
      <c r="Z76" s="7">
        <f>IF(ISBLANK(data_Prep_D_C!Z76),0,data_Prep_D_C!Z76)</f>
        <v>0</v>
      </c>
      <c r="AA76" s="7">
        <f>IF(ISBLANK(data_Prep_D_C!AA76),0,data_Prep_D_C!AA76)</f>
        <v>0</v>
      </c>
      <c r="AB76" s="7">
        <f>IF(ISBLANK(data_Prep_D_C!AB76),0,data_Prep_D_C!AB76)</f>
        <v>0.18165917637609699</v>
      </c>
      <c r="AC76" s="7">
        <f>IF(ISBLANK(data_Prep_D_C!AC76),0,data_Prep_D_C!AC76)</f>
        <v>8907883.3800000008</v>
      </c>
      <c r="AD76" s="7">
        <f>IF(ISBLANK(data_Prep_D_C!AD76),0,data_Prep_D_C!AD76)</f>
        <v>1.66011239249785</v>
      </c>
      <c r="AE76" s="7">
        <f>IF(ISBLANK(data_Prep_D_C!AE76),0,data_Prep_D_C!AE76)</f>
        <v>50.613305952356797</v>
      </c>
      <c r="AF76" s="7">
        <f>IF(ISBLANK(data_Prep_D_C!AF76),0,data_Prep_D_C!AF76)</f>
        <v>49.386694047643097</v>
      </c>
      <c r="AG76" s="7">
        <f>IF(ISBLANK(data_Prep_D_C!AG76),0,data_Prep_D_C!AG76)</f>
        <v>12.877479896545401</v>
      </c>
      <c r="AH76" s="7">
        <f>IF(ISBLANK(data_Prep_D_C!AH76),0,data_Prep_D_C!AH76)</f>
        <v>17.387499809265101</v>
      </c>
      <c r="AI76" s="7">
        <f>IF(ISBLANK(data_Prep_D_C!AI76),0,data_Prep_D_C!AI76)</f>
        <v>0</v>
      </c>
      <c r="AJ76" s="7">
        <f>IF(ISBLANK(data_Prep_D_C!AJ76),0,data_Prep_D_C!AJ76)</f>
        <v>3.9000000953999998</v>
      </c>
      <c r="AK76" s="7">
        <f>IF(ISBLANK(data_Prep_D_C!AK76),0,data_Prep_D_C!AK76)</f>
        <v>800</v>
      </c>
      <c r="AL76" s="7">
        <f>IF(ISBLANK(data_Prep_D_C!AL76),0,data_Prep_D_C!AL76)</f>
        <v>237771.43</v>
      </c>
      <c r="AM76" s="7">
        <f>IF(ISBLANK(data_Prep_D_C!AM76),0,data_Prep_D_C!AM76)</f>
        <v>0</v>
      </c>
      <c r="AN76" s="7">
        <f>IF(ISBLANK(data_Prep_D_C!AN76),0,data_Prep_D_C!AN76)</f>
        <v>251428571.43000001</v>
      </c>
      <c r="AO76" s="7">
        <f>IF(ISBLANK(data_Prep_D_C!AO76),0,data_Prep_D_C!AO76)</f>
        <v>278105263.16000003</v>
      </c>
      <c r="AP76" s="7">
        <f>IF(ISBLANK(data_Prep_D_C!AP76),0,data_Prep_D_C!AP76)</f>
        <v>10.731365355608499</v>
      </c>
      <c r="AQ76" s="7">
        <f>IF(ISBLANK(data_Prep_D_C!AQ76),0,data_Prep_D_C!AQ76)</f>
        <v>30.347800914987701</v>
      </c>
      <c r="AR76" s="7">
        <f>IF(ISBLANK(data_Prep_D_C!AR76),0,data_Prep_D_C!AR76)</f>
        <v>13.3024171526105</v>
      </c>
      <c r="AS76" s="7">
        <f>IF(ISBLANK(data_Prep_D_C!AS76),0,data_Prep_D_C!AS76)</f>
        <v>7.5067144131369901</v>
      </c>
      <c r="AT76" s="7">
        <f>IF(ISBLANK(data_Prep_D_C!AT76),0,data_Prep_D_C!AT76)</f>
        <v>702392750.17867005</v>
      </c>
      <c r="AU76" s="7">
        <f>IF(ISBLANK(data_Prep_D_C!AU76),0,data_Prep_D_C!AU76)</f>
        <v>40.067023946986801</v>
      </c>
      <c r="AV76" s="7">
        <f>IF(ISBLANK(data_Prep_D_C!AV76),0,data_Prep_D_C!AV76)</f>
        <v>9.5027511635182105</v>
      </c>
      <c r="AW76" s="7">
        <f>IF(ISBLANK(data_Prep_D_C!AW76),0,data_Prep_D_C!AW76)</f>
        <v>2113335148.7515399</v>
      </c>
      <c r="AX76" s="7">
        <f>IF(ISBLANK(data_Prep_D_C!AX76),0,data_Prep_D_C!AX76)</f>
        <v>1448.98656850066</v>
      </c>
      <c r="AY76" s="7">
        <f>IF(ISBLANK(data_Prep_D_C!AY76),0,data_Prep_D_C!AY76)</f>
        <v>48.969230769230698</v>
      </c>
      <c r="AZ76" s="7">
        <f>IF(ISBLANK(data_Prep_D_C!AZ76),0,data_Prep_D_C!AZ76)</f>
        <v>60.573076923076897</v>
      </c>
      <c r="BA76" s="7">
        <f>IF(ISBLANK(data_Prep_D_C!BA76),0,data_Prep_D_C!BA76)</f>
        <v>22.515384615384601</v>
      </c>
      <c r="BB76" s="7">
        <f>IF(ISBLANK(data_Prep_D_C!BB76),0,data_Prep_D_C!BB76)</f>
        <v>15.1307692307692</v>
      </c>
      <c r="BC76" s="7">
        <f>IF(ISBLANK(data_Prep_D_C!BC76),0,data_Prep_D_C!BC76)</f>
        <v>1831313.81</v>
      </c>
      <c r="BD76" s="7">
        <f>IF(ISBLANK(data_Prep_D_C!BD76),0,data_Prep_D_C!BD76)</f>
        <v>18.145554703961501</v>
      </c>
      <c r="BE76" s="7">
        <f>IF(ISBLANK(data_Prep_D_C!BE76),0,data_Prep_D_C!BE76)</f>
        <v>674</v>
      </c>
      <c r="BF76" s="7">
        <f>IF(ISBLANK(data_Prep_D_C!BF76),0,data_Prep_D_C!BF76)</f>
        <v>6.3562534999999998E-3</v>
      </c>
      <c r="BG76" s="7">
        <f>IF(ISBLANK(data_Prep_D_C!BG76),0,data_Prep_D_C!BG76)</f>
        <v>5.3028100303499999</v>
      </c>
      <c r="BH76" s="7">
        <f>IF(ISBLANK(data_Prep_D_C!BH76),0,data_Prep_D_C!BH76)</f>
        <v>0.92729490776934398</v>
      </c>
      <c r="BI76" s="7">
        <f>IF(ISBLANK(data_Prep_D_C!BI76),0,data_Prep_D_C!BI76)</f>
        <v>0</v>
      </c>
      <c r="BJ76" s="7">
        <f>IF(ISBLANK(data_Prep_D_C!BJ76),0,data_Prep_D_C!BJ76)</f>
        <v>2</v>
      </c>
      <c r="BK76" s="7">
        <f>IF(ISBLANK(data_Prep_D_C!BK76),0,data_Prep_D_C!BK76)</f>
        <v>10.57</v>
      </c>
      <c r="BL76" s="7">
        <f>IF(ISBLANK(data_Prep_D_C!BL76),0,data_Prep_D_C!BL76)</f>
        <v>0</v>
      </c>
      <c r="BM76" s="7">
        <f>IF(ISBLANK(data_Prep_D_C!BM76),0,data_Prep_D_C!BM76)</f>
        <v>0</v>
      </c>
      <c r="BN76" s="7">
        <f>IF(ISBLANK(data_Prep_D_C!BN76),0,data_Prep_D_C!BN76)</f>
        <v>0</v>
      </c>
      <c r="BO76" s="7">
        <f>IF(ISBLANK(data_Prep_D_C!BO76),0,data_Prep_D_C!BO76)</f>
        <v>41.746076923076899</v>
      </c>
      <c r="BP76" s="7">
        <f>IF(ISBLANK(data_Prep_D_C!BP76),0,data_Prep_D_C!BP76)</f>
        <v>4.5861773669971697</v>
      </c>
      <c r="BQ76" s="7">
        <f>IF(ISBLANK(data_Prep_D_C!BQ76),0,data_Prep_D_C!BQ76)</f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f>IF(ISBLANK(data_Prep_D_C!R77),0,data_Prep_D_C!R77)</f>
        <v>16.526386179999999</v>
      </c>
      <c r="S77" s="7">
        <f>IF(ISBLANK(data_Prep_D_C!S77),0,data_Prep_D_C!S77)</f>
        <v>0.84814596900000006</v>
      </c>
      <c r="T77" s="7">
        <f>IF(ISBLANK(data_Prep_D_C!T77),0,data_Prep_D_C!T77)</f>
        <v>29.119406519999998</v>
      </c>
      <c r="U77" s="7">
        <f>IF(ISBLANK(data_Prep_D_C!U77),0,data_Prep_D_C!U77)</f>
        <v>7031528.0369999995</v>
      </c>
      <c r="V77" s="7">
        <f>IF(ISBLANK(data_Prep_D_C!V77),0,data_Prep_D_C!V77)</f>
        <v>4.1035999969999999</v>
      </c>
      <c r="W77" s="7">
        <f>IF(ISBLANK(data_Prep_D_C!W77),0,data_Prep_D_C!W77)</f>
        <v>16.5263861751869</v>
      </c>
      <c r="X77" s="7">
        <f>IF(ISBLANK(data_Prep_D_C!X77),0,data_Prep_D_C!X77)</f>
        <v>1289234453.5438299</v>
      </c>
      <c r="Y77" s="7">
        <f>IF(ISBLANK(data_Prep_D_C!Y77),0,data_Prep_D_C!Y77)</f>
        <v>2320.9898907025799</v>
      </c>
      <c r="Z77" s="7">
        <f>IF(ISBLANK(data_Prep_D_C!Z77),0,data_Prep_D_C!Z77)</f>
        <v>29.119406516590502</v>
      </c>
      <c r="AA77" s="7">
        <f>IF(ISBLANK(data_Prep_D_C!AA77),0,data_Prep_D_C!AA77)</f>
        <v>2515275921.8130002</v>
      </c>
      <c r="AB77" s="7">
        <f>IF(ISBLANK(data_Prep_D_C!AB77),0,data_Prep_D_C!AB77)</f>
        <v>0.84814596888512706</v>
      </c>
      <c r="AC77" s="7">
        <f>IF(ISBLANK(data_Prep_D_C!AC77),0,data_Prep_D_C!AC77)</f>
        <v>6951476.54</v>
      </c>
      <c r="AD77" s="7">
        <f>IF(ISBLANK(data_Prep_D_C!AD77),0,data_Prep_D_C!AD77)</f>
        <v>2.38963825926986</v>
      </c>
      <c r="AE77" s="7">
        <f>IF(ISBLANK(data_Prep_D_C!AE77),0,data_Prep_D_C!AE77)</f>
        <v>50.247037895871699</v>
      </c>
      <c r="AF77" s="7">
        <f>IF(ISBLANK(data_Prep_D_C!AF77),0,data_Prep_D_C!AF77)</f>
        <v>49.752962104128201</v>
      </c>
      <c r="AG77" s="7">
        <f>IF(ISBLANK(data_Prep_D_C!AG77),0,data_Prep_D_C!AG77)</f>
        <v>4.1035999965667704</v>
      </c>
      <c r="AH77" s="7">
        <f>IF(ISBLANK(data_Prep_D_C!AH77),0,data_Prep_D_C!AH77)</f>
        <v>4.0819047292073503</v>
      </c>
      <c r="AI77" s="7">
        <f>IF(ISBLANK(data_Prep_D_C!AI77),0,data_Prep_D_C!AI77)</f>
        <v>430713.79972320702</v>
      </c>
      <c r="AJ77" s="7">
        <f>IF(ISBLANK(data_Prep_D_C!AJ77),0,data_Prep_D_C!AJ77)</f>
        <v>3.6152195152363</v>
      </c>
      <c r="AK77" s="7">
        <f>IF(ISBLANK(data_Prep_D_C!AK77),0,data_Prep_D_C!AK77)</f>
        <v>18876.2628</v>
      </c>
      <c r="AL77" s="7">
        <f>IF(ISBLANK(data_Prep_D_C!AL77),0,data_Prep_D_C!AL77)</f>
        <v>642142.86</v>
      </c>
      <c r="AM77" s="7">
        <f>IF(ISBLANK(data_Prep_D_C!AM77),0,data_Prep_D_C!AM77)</f>
        <v>335809.52</v>
      </c>
      <c r="AN77" s="7">
        <f>IF(ISBLANK(data_Prep_D_C!AN77),0,data_Prep_D_C!AN77)</f>
        <v>428242857.13999999</v>
      </c>
      <c r="AO77" s="7">
        <f>IF(ISBLANK(data_Prep_D_C!AO77),0,data_Prep_D_C!AO77)</f>
        <v>312095238.10000002</v>
      </c>
      <c r="AP77" s="7">
        <f>IF(ISBLANK(data_Prep_D_C!AP77),0,data_Prep_D_C!AP77)</f>
        <v>5.3711441880073796</v>
      </c>
      <c r="AQ77" s="7">
        <f>IF(ISBLANK(data_Prep_D_C!AQ77),0,data_Prep_D_C!AQ77)</f>
        <v>10.560442396295601</v>
      </c>
      <c r="AR77" s="7">
        <f>IF(ISBLANK(data_Prep_D_C!AR77),0,data_Prep_D_C!AR77)</f>
        <v>47.001675247362598</v>
      </c>
      <c r="AS77" s="7">
        <f>IF(ISBLANK(data_Prep_D_C!AS77),0,data_Prep_D_C!AS77)</f>
        <v>3.2964932745974602</v>
      </c>
      <c r="AT77" s="7">
        <f>IF(ISBLANK(data_Prep_D_C!AT77),0,data_Prep_D_C!AT77)</f>
        <v>4707608409.6101904</v>
      </c>
      <c r="AU77" s="7">
        <f>IF(ISBLANK(data_Prep_D_C!AU77),0,data_Prep_D_C!AU77)</f>
        <v>61.170929077853202</v>
      </c>
      <c r="AV77" s="7">
        <f>IF(ISBLANK(data_Prep_D_C!AV77),0,data_Prep_D_C!AV77)</f>
        <v>4.2288774163747798</v>
      </c>
      <c r="AW77" s="7">
        <f>IF(ISBLANK(data_Prep_D_C!AW77),0,data_Prep_D_C!AW77)</f>
        <v>6396720547.0483999</v>
      </c>
      <c r="AX77" s="7">
        <f>IF(ISBLANK(data_Prep_D_C!AX77),0,data_Prep_D_C!AX77)</f>
        <v>13039.1860516446</v>
      </c>
      <c r="AY77" s="7">
        <f>IF(ISBLANK(data_Prep_D_C!AY77),0,data_Prep_D_C!AY77)</f>
        <v>71.838461538461502</v>
      </c>
      <c r="AZ77" s="7">
        <f>IF(ISBLANK(data_Prep_D_C!AZ77),0,data_Prep_D_C!AZ77)</f>
        <v>82.496153846153803</v>
      </c>
      <c r="BA77" s="7">
        <f>IF(ISBLANK(data_Prep_D_C!BA77),0,data_Prep_D_C!BA77)</f>
        <v>66.557692307692307</v>
      </c>
      <c r="BB77" s="7">
        <f>IF(ISBLANK(data_Prep_D_C!BB77),0,data_Prep_D_C!BB77)</f>
        <v>56.403846153846096</v>
      </c>
      <c r="BC77" s="7">
        <f>IF(ISBLANK(data_Prep_D_C!BC77),0,data_Prep_D_C!BC77)</f>
        <v>2797029.23</v>
      </c>
      <c r="BD77" s="7">
        <f>IF(ISBLANK(data_Prep_D_C!BD77),0,data_Prep_D_C!BD77)</f>
        <v>36.218686274500001</v>
      </c>
      <c r="BE77" s="7">
        <f>IF(ISBLANK(data_Prep_D_C!BE77),0,data_Prep_D_C!BE77)</f>
        <v>90631.5</v>
      </c>
      <c r="BF77" s="7">
        <f>IF(ISBLANK(data_Prep_D_C!BF77),0,data_Prep_D_C!BF77)</f>
        <v>1.10464951266666</v>
      </c>
      <c r="BG77" s="7">
        <f>IF(ISBLANK(data_Prep_D_C!BG77),0,data_Prep_D_C!BG77)</f>
        <v>7.7023936360454499</v>
      </c>
      <c r="BH77" s="7">
        <f>IF(ISBLANK(data_Prep_D_C!BH77),0,data_Prep_D_C!BH77)</f>
        <v>6.1952718285895196</v>
      </c>
      <c r="BI77" s="7">
        <f>IF(ISBLANK(data_Prep_D_C!BI77),0,data_Prep_D_C!BI77)</f>
        <v>0</v>
      </c>
      <c r="BJ77" s="7">
        <f>IF(ISBLANK(data_Prep_D_C!BJ77),0,data_Prep_D_C!BJ77)</f>
        <v>6.67</v>
      </c>
      <c r="BK77" s="7">
        <f>IF(ISBLANK(data_Prep_D_C!BK77),0,data_Prep_D_C!BK77)</f>
        <v>144.41999999999999</v>
      </c>
      <c r="BL77" s="7">
        <f>IF(ISBLANK(data_Prep_D_C!BL77),0,data_Prep_D_C!BL77)</f>
        <v>0</v>
      </c>
      <c r="BM77" s="7">
        <f>IF(ISBLANK(data_Prep_D_C!BM77),0,data_Prep_D_C!BM77)</f>
        <v>0</v>
      </c>
      <c r="BN77" s="7">
        <f>IF(ISBLANK(data_Prep_D_C!BN77),0,data_Prep_D_C!BN77)</f>
        <v>0</v>
      </c>
      <c r="BO77" s="7">
        <f>IF(ISBLANK(data_Prep_D_C!BO77),0,data_Prep_D_C!BO77)</f>
        <v>47.247</v>
      </c>
      <c r="BP77" s="7">
        <f>IF(ISBLANK(data_Prep_D_C!BP77),0,data_Prep_D_C!BP77)</f>
        <v>3.59851567191751</v>
      </c>
      <c r="BQ77" s="7">
        <f>IF(ISBLANK(data_Prep_D_C!BQ77),0,data_Prep_D_C!BQ77)</f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f>IF(ISBLANK(data_Prep_D_C!R78),0,data_Prep_D_C!R78)</f>
        <v>6.9126143000000001E-2</v>
      </c>
      <c r="S78" s="7">
        <f>IF(ISBLANK(data_Prep_D_C!S78),0,data_Prep_D_C!S78)</f>
        <v>5.8216266790000004</v>
      </c>
      <c r="T78" s="7">
        <f>IF(ISBLANK(data_Prep_D_C!T78),0,data_Prep_D_C!T78)</f>
        <v>8.4866803429999997</v>
      </c>
      <c r="U78" s="7">
        <f>IF(ISBLANK(data_Prep_D_C!U78),0,data_Prep_D_C!U78)</f>
        <v>6663385.1849999996</v>
      </c>
      <c r="V78" s="7">
        <f>IF(ISBLANK(data_Prep_D_C!V78),0,data_Prep_D_C!V78)</f>
        <v>4.1100000239999996</v>
      </c>
      <c r="W78" s="7">
        <f>IF(ISBLANK(data_Prep_D_C!W78),0,data_Prep_D_C!W78)</f>
        <v>6.9126143403005505E-2</v>
      </c>
      <c r="X78" s="7">
        <f>IF(ISBLANK(data_Prep_D_C!X78),0,data_Prep_D_C!X78)</f>
        <v>142191662.05832401</v>
      </c>
      <c r="Y78" s="7">
        <f>IF(ISBLANK(data_Prep_D_C!Y78),0,data_Prep_D_C!Y78)</f>
        <v>0</v>
      </c>
      <c r="Z78" s="7">
        <f>IF(ISBLANK(data_Prep_D_C!Z78),0,data_Prep_D_C!Z78)</f>
        <v>8.4866803427651902</v>
      </c>
      <c r="AA78" s="7">
        <f>IF(ISBLANK(data_Prep_D_C!AA78),0,data_Prep_D_C!AA78)</f>
        <v>17277718591.7444</v>
      </c>
      <c r="AB78" s="7">
        <f>IF(ISBLANK(data_Prep_D_C!AB78),0,data_Prep_D_C!AB78)</f>
        <v>5.8216266793012901</v>
      </c>
      <c r="AC78" s="7">
        <f>IF(ISBLANK(data_Prep_D_C!AC78),0,data_Prep_D_C!AC78)</f>
        <v>6637103.8499999996</v>
      </c>
      <c r="AD78" s="7">
        <f>IF(ISBLANK(data_Prep_D_C!AD78),0,data_Prep_D_C!AD78)</f>
        <v>0.96389491795094095</v>
      </c>
      <c r="AE78" s="7">
        <f>IF(ISBLANK(data_Prep_D_C!AE78),0,data_Prep_D_C!AE78)</f>
        <v>51.472297781271202</v>
      </c>
      <c r="AF78" s="7">
        <f>IF(ISBLANK(data_Prep_D_C!AF78),0,data_Prep_D_C!AF78)</f>
        <v>48.527702218728699</v>
      </c>
      <c r="AG78" s="7">
        <f>IF(ISBLANK(data_Prep_D_C!AG78),0,data_Prep_D_C!AG78)</f>
        <v>4.1100000238418497</v>
      </c>
      <c r="AH78" s="7">
        <f>IF(ISBLANK(data_Prep_D_C!AH78),0,data_Prep_D_C!AH78)</f>
        <v>3.9988461687014598</v>
      </c>
      <c r="AI78" s="7">
        <f>IF(ISBLANK(data_Prep_D_C!AI78),0,data_Prep_D_C!AI78)</f>
        <v>22456191.372509599</v>
      </c>
      <c r="AJ78" s="7">
        <f>IF(ISBLANK(data_Prep_D_C!AJ78),0,data_Prep_D_C!AJ78)</f>
        <v>7865.1133368621304</v>
      </c>
      <c r="AK78" s="7">
        <f>IF(ISBLANK(data_Prep_D_C!AK78),0,data_Prep_D_C!AK78)</f>
        <v>153727.29512902701</v>
      </c>
      <c r="AL78" s="7">
        <f>IF(ISBLANK(data_Prep_D_C!AL78),0,data_Prep_D_C!AL78)</f>
        <v>16387055.560000001</v>
      </c>
      <c r="AM78" s="7">
        <f>IF(ISBLANK(data_Prep_D_C!AM78),0,data_Prep_D_C!AM78)</f>
        <v>73351444.439999998</v>
      </c>
      <c r="AN78" s="7">
        <f>IF(ISBLANK(data_Prep_D_C!AN78),0,data_Prep_D_C!AN78)</f>
        <v>19503761904.759998</v>
      </c>
      <c r="AO78" s="7">
        <f>IF(ISBLANK(data_Prep_D_C!AO78),0,data_Prep_D_C!AO78)</f>
        <v>15236761904.76</v>
      </c>
      <c r="AP78" s="7">
        <f>IF(ISBLANK(data_Prep_D_C!AP78),0,data_Prep_D_C!AP78)</f>
        <v>4.7522024963787404</v>
      </c>
      <c r="AQ78" s="7">
        <f>IF(ISBLANK(data_Prep_D_C!AQ78),0,data_Prep_D_C!AQ78)</f>
        <v>5.0604358262690496</v>
      </c>
      <c r="AR78" s="7">
        <f>IF(ISBLANK(data_Prep_D_C!AR78),0,data_Prep_D_C!AR78)</f>
        <v>156.540247053179</v>
      </c>
      <c r="AS78" s="7">
        <f>IF(ISBLANK(data_Prep_D_C!AS78),0,data_Prep_D_C!AS78)</f>
        <v>7.37488009227049</v>
      </c>
      <c r="AT78" s="7">
        <f>IF(ISBLANK(data_Prep_D_C!AT78),0,data_Prep_D_C!AT78)</f>
        <v>309272267704.23602</v>
      </c>
      <c r="AU78" s="7">
        <f>IF(ISBLANK(data_Prep_D_C!AU78),0,data_Prep_D_C!AU78)</f>
        <v>151.69283941303499</v>
      </c>
      <c r="AV78" s="7">
        <f>IF(ISBLANK(data_Prep_D_C!AV78),0,data_Prep_D_C!AV78)</f>
        <v>7.62076604493845</v>
      </c>
      <c r="AW78" s="7">
        <f>IF(ISBLANK(data_Prep_D_C!AW78),0,data_Prep_D_C!AW78)</f>
        <v>300732677249.40503</v>
      </c>
      <c r="AX78" s="7">
        <f>IF(ISBLANK(data_Prep_D_C!AX78),0,data_Prep_D_C!AX78)</f>
        <v>0</v>
      </c>
      <c r="AY78" s="7">
        <f>IF(ISBLANK(data_Prep_D_C!AY78),0,data_Prep_D_C!AY78)</f>
        <v>0</v>
      </c>
      <c r="AZ78" s="7">
        <f>IF(ISBLANK(data_Prep_D_C!AZ78),0,data_Prep_D_C!AZ78)</f>
        <v>0</v>
      </c>
      <c r="BA78" s="7">
        <f>IF(ISBLANK(data_Prep_D_C!BA78),0,data_Prep_D_C!BA78)</f>
        <v>0</v>
      </c>
      <c r="BB78" s="7">
        <f>IF(ISBLANK(data_Prep_D_C!BB78),0,data_Prep_D_C!BB78)</f>
        <v>0</v>
      </c>
      <c r="BC78" s="7">
        <f>IF(ISBLANK(data_Prep_D_C!BC78),0,data_Prep_D_C!BC78)</f>
        <v>7515508.6500000004</v>
      </c>
      <c r="BD78" s="7">
        <f>IF(ISBLANK(data_Prep_D_C!BD78),0,data_Prep_D_C!BD78)</f>
        <v>107.109259274576</v>
      </c>
      <c r="BE78" s="7">
        <f>IF(ISBLANK(data_Prep_D_C!BE78),0,data_Prep_D_C!BE78)</f>
        <v>1556237.17</v>
      </c>
      <c r="BF78" s="7">
        <f>IF(ISBLANK(data_Prep_D_C!BF78),0,data_Prep_D_C!BF78)</f>
        <v>22.083687082222198</v>
      </c>
      <c r="BG78" s="7">
        <f>IF(ISBLANK(data_Prep_D_C!BG78),0,data_Prep_D_C!BG78)</f>
        <v>40.471086023422998</v>
      </c>
      <c r="BH78" s="7">
        <f>IF(ISBLANK(data_Prep_D_C!BH78),0,data_Prep_D_C!BH78)</f>
        <v>397.078531207536</v>
      </c>
      <c r="BI78" s="7">
        <f>IF(ISBLANK(data_Prep_D_C!BI78),0,data_Prep_D_C!BI78)</f>
        <v>2358.86099666666</v>
      </c>
      <c r="BJ78" s="7">
        <f>IF(ISBLANK(data_Prep_D_C!BJ78),0,data_Prep_D_C!BJ78)</f>
        <v>106.19</v>
      </c>
      <c r="BK78" s="7">
        <f>IF(ISBLANK(data_Prep_D_C!BK78),0,data_Prep_D_C!BK78)</f>
        <v>8376.77</v>
      </c>
      <c r="BL78" s="7">
        <f>IF(ISBLANK(data_Prep_D_C!BL78),0,data_Prep_D_C!BL78)</f>
        <v>0</v>
      </c>
      <c r="BM78" s="7">
        <f>IF(ISBLANK(data_Prep_D_C!BM78),0,data_Prep_D_C!BM78)</f>
        <v>0</v>
      </c>
      <c r="BN78" s="7">
        <f>IF(ISBLANK(data_Prep_D_C!BN78),0,data_Prep_D_C!BN78)</f>
        <v>0</v>
      </c>
      <c r="BO78" s="7">
        <f>IF(ISBLANK(data_Prep_D_C!BO78),0,data_Prep_D_C!BO78)</f>
        <v>99.974153846153797</v>
      </c>
      <c r="BP78" s="7">
        <f>IF(ISBLANK(data_Prep_D_C!BP78),0,data_Prep_D_C!BP78)</f>
        <v>0.99889990394489103</v>
      </c>
      <c r="BQ78" s="7">
        <f>IF(ISBLANK(data_Prep_D_C!BQ78),0,data_Prep_D_C!BQ78)</f>
        <v>0</v>
      </c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f>IF(ISBLANK(data_Prep_D_C!R79),0,data_Prep_D_C!R79)</f>
        <v>5.1799737119999998</v>
      </c>
      <c r="S79" s="7">
        <f>IF(ISBLANK(data_Prep_D_C!S79),0,data_Prep_D_C!S79)</f>
        <v>5.526974708</v>
      </c>
      <c r="T79" s="7">
        <f>IF(ISBLANK(data_Prep_D_C!T79),0,data_Prep_D_C!T79)</f>
        <v>30.935534539999999</v>
      </c>
      <c r="U79" s="7">
        <f>IF(ISBLANK(data_Prep_D_C!U79),0,data_Prep_D_C!U79)</f>
        <v>10134590.74</v>
      </c>
      <c r="V79" s="7">
        <f>IF(ISBLANK(data_Prep_D_C!V79),0,data_Prep_D_C!V79)</f>
        <v>8.6149600409999998</v>
      </c>
      <c r="W79" s="7">
        <f>IF(ISBLANK(data_Prep_D_C!W79),0,data_Prep_D_C!W79)</f>
        <v>5.1799737115493096</v>
      </c>
      <c r="X79" s="7">
        <f>IF(ISBLANK(data_Prep_D_C!X79),0,data_Prep_D_C!X79)</f>
        <v>3903684535.36163</v>
      </c>
      <c r="Y79" s="7">
        <f>IF(ISBLANK(data_Prep_D_C!Y79),0,data_Prep_D_C!Y79)</f>
        <v>11431.296865002399</v>
      </c>
      <c r="Z79" s="7">
        <f>IF(ISBLANK(data_Prep_D_C!Z79),0,data_Prep_D_C!Z79)</f>
        <v>30.9355345446962</v>
      </c>
      <c r="AA79" s="7">
        <f>IF(ISBLANK(data_Prep_D_C!AA79),0,data_Prep_D_C!AA79)</f>
        <v>25503041110.8284</v>
      </c>
      <c r="AB79" s="7">
        <f>IF(ISBLANK(data_Prep_D_C!AB79),0,data_Prep_D_C!AB79)</f>
        <v>5.5269747077897904</v>
      </c>
      <c r="AC79" s="7">
        <f>IF(ISBLANK(data_Prep_D_C!AC79),0,data_Prep_D_C!AC79)</f>
        <v>10146768.92</v>
      </c>
      <c r="AD79" s="7">
        <f>IF(ISBLANK(data_Prep_D_C!AD79),0,data_Prep_D_C!AD79)</f>
        <v>-0.241805018674358</v>
      </c>
      <c r="AE79" s="7">
        <f>IF(ISBLANK(data_Prep_D_C!AE79),0,data_Prep_D_C!AE79)</f>
        <v>52.393409879401403</v>
      </c>
      <c r="AF79" s="7">
        <f>IF(ISBLANK(data_Prep_D_C!AF79),0,data_Prep_D_C!AF79)</f>
        <v>47.606590120598497</v>
      </c>
      <c r="AG79" s="7">
        <f>IF(ISBLANK(data_Prep_D_C!AG79),0,data_Prep_D_C!AG79)</f>
        <v>8.61496004104613</v>
      </c>
      <c r="AH79" s="7">
        <f>IF(ISBLANK(data_Prep_D_C!AH79),0,data_Prep_D_C!AH79)</f>
        <v>8.2865384817123395</v>
      </c>
      <c r="AI79" s="7">
        <f>IF(ISBLANK(data_Prep_D_C!AI79),0,data_Prep_D_C!AI79)</f>
        <v>4947904.6056678798</v>
      </c>
      <c r="AJ79" s="7">
        <f>IF(ISBLANK(data_Prep_D_C!AJ79),0,data_Prep_D_C!AJ79)</f>
        <v>19.930899487772301</v>
      </c>
      <c r="AK79" s="7">
        <f>IF(ISBLANK(data_Prep_D_C!AK79),0,data_Prep_D_C!AK79)</f>
        <v>51789.102001574502</v>
      </c>
      <c r="AL79" s="7">
        <f>IF(ISBLANK(data_Prep_D_C!AL79),0,data_Prep_D_C!AL79)</f>
        <v>3430047.62</v>
      </c>
      <c r="AM79" s="7">
        <f>IF(ISBLANK(data_Prep_D_C!AM79),0,data_Prep_D_C!AM79)</f>
        <v>14810714.289999999</v>
      </c>
      <c r="AN79" s="7">
        <f>IF(ISBLANK(data_Prep_D_C!AN79),0,data_Prep_D_C!AN79)</f>
        <v>5170523809.5200005</v>
      </c>
      <c r="AO79" s="7">
        <f>IF(ISBLANK(data_Prep_D_C!AO79),0,data_Prep_D_C!AO79)</f>
        <v>2377857142.8600001</v>
      </c>
      <c r="AP79" s="7">
        <f>IF(ISBLANK(data_Prep_D_C!AP79),0,data_Prep_D_C!AP79)</f>
        <v>4.3472876246276497</v>
      </c>
      <c r="AQ79" s="7">
        <f>IF(ISBLANK(data_Prep_D_C!AQ79),0,data_Prep_D_C!AQ79)</f>
        <v>9.3898057416477894</v>
      </c>
      <c r="AR79" s="7">
        <f>IF(ISBLANK(data_Prep_D_C!AR79),0,data_Prep_D_C!AR79)</f>
        <v>61.613774670850603</v>
      </c>
      <c r="AS79" s="7">
        <f>IF(ISBLANK(data_Prep_D_C!AS79),0,data_Prep_D_C!AS79)</f>
        <v>10.283308451631999</v>
      </c>
      <c r="AT79" s="7">
        <f>IF(ISBLANK(data_Prep_D_C!AT79),0,data_Prep_D_C!AT79)</f>
        <v>61874134686.356003</v>
      </c>
      <c r="AU79" s="7">
        <f>IF(ISBLANK(data_Prep_D_C!AU79),0,data_Prep_D_C!AU79)</f>
        <v>61.149919753710897</v>
      </c>
      <c r="AV79" s="7">
        <f>IF(ISBLANK(data_Prep_D_C!AV79),0,data_Prep_D_C!AV79)</f>
        <v>9.8760938442179604</v>
      </c>
      <c r="AW79" s="7">
        <f>IF(ISBLANK(data_Prep_D_C!AW79),0,data_Prep_D_C!AW79)</f>
        <v>60317648579.581902</v>
      </c>
      <c r="AX79" s="7">
        <f>IF(ISBLANK(data_Prep_D_C!AX79),0,data_Prep_D_C!AX79)</f>
        <v>593.65542718953702</v>
      </c>
      <c r="AY79" s="7">
        <f>IF(ISBLANK(data_Prep_D_C!AY79),0,data_Prep_D_C!AY79)</f>
        <v>96.930769230769201</v>
      </c>
      <c r="AZ79" s="7">
        <f>IF(ISBLANK(data_Prep_D_C!AZ79),0,data_Prep_D_C!AZ79)</f>
        <v>98.511538461538393</v>
      </c>
      <c r="BA79" s="7">
        <f>IF(ISBLANK(data_Prep_D_C!BA79),0,data_Prep_D_C!BA79)</f>
        <v>98</v>
      </c>
      <c r="BB79" s="7">
        <f>IF(ISBLANK(data_Prep_D_C!BB79),0,data_Prep_D_C!BB79)</f>
        <v>98.599999999999895</v>
      </c>
      <c r="BC79" s="7">
        <f>IF(ISBLANK(data_Prep_D_C!BC79),0,data_Prep_D_C!BC79)</f>
        <v>6180115.7300000004</v>
      </c>
      <c r="BD79" s="7">
        <f>IF(ISBLANK(data_Prep_D_C!BD79),0,data_Prep_D_C!BD79)</f>
        <v>61.537262371230703</v>
      </c>
      <c r="BE79" s="7">
        <f>IF(ISBLANK(data_Prep_D_C!BE79),0,data_Prep_D_C!BE79)</f>
        <v>1414961.81</v>
      </c>
      <c r="BF79" s="7">
        <f>IF(ISBLANK(data_Prep_D_C!BF79),0,data_Prep_D_C!BF79)</f>
        <v>14.154268908000001</v>
      </c>
      <c r="BG79" s="7">
        <f>IF(ISBLANK(data_Prep_D_C!BG79),0,data_Prep_D_C!BG79)</f>
        <v>30.334630963499901</v>
      </c>
      <c r="BH79" s="7">
        <f>IF(ISBLANK(data_Prep_D_C!BH79),0,data_Prep_D_C!BH79)</f>
        <v>137.08368048654799</v>
      </c>
      <c r="BI79" s="7">
        <f>IF(ISBLANK(data_Prep_D_C!BI79),0,data_Prep_D_C!BI79)</f>
        <v>1759.9680555</v>
      </c>
      <c r="BJ79" s="7">
        <f>IF(ISBLANK(data_Prep_D_C!BJ79),0,data_Prep_D_C!BJ79)</f>
        <v>920.27</v>
      </c>
      <c r="BK79" s="7">
        <f>IF(ISBLANK(data_Prep_D_C!BK79),0,data_Prep_D_C!BK79)</f>
        <v>1432</v>
      </c>
      <c r="BL79" s="7">
        <f>IF(ISBLANK(data_Prep_D_C!BL79),0,data_Prep_D_C!BL79)</f>
        <v>7791.0461538461504</v>
      </c>
      <c r="BM79" s="7">
        <f>IF(ISBLANK(data_Prep_D_C!BM79),0,data_Prep_D_C!BM79)</f>
        <v>6459.2684615384596</v>
      </c>
      <c r="BN79" s="7">
        <f>IF(ISBLANK(data_Prep_D_C!BN79),0,data_Prep_D_C!BN79)</f>
        <v>7521.92</v>
      </c>
      <c r="BO79" s="7">
        <f>IF(ISBLANK(data_Prep_D_C!BO79),0,data_Prep_D_C!BO79)</f>
        <v>66.753384615384604</v>
      </c>
      <c r="BP79" s="7">
        <f>IF(ISBLANK(data_Prep_D_C!BP79),0,data_Prep_D_C!BP79)</f>
        <v>6.24267541521107E-2</v>
      </c>
      <c r="BQ79" s="7">
        <f>IF(ISBLANK(data_Prep_D_C!BQ79),0,data_Prep_D_C!BQ79)</f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f>IF(ISBLANK(data_Prep_D_C!R80),0,data_Prep_D_C!R80)</f>
        <v>7.383578033</v>
      </c>
      <c r="S80" s="7">
        <f>IF(ISBLANK(data_Prep_D_C!S80),0,data_Prep_D_C!S80)</f>
        <v>7.1247407200000001</v>
      </c>
      <c r="T80" s="7">
        <f>IF(ISBLANK(data_Prep_D_C!T80),0,data_Prep_D_C!T80)</f>
        <v>25.525038259999999</v>
      </c>
      <c r="U80" s="7">
        <f>IF(ISBLANK(data_Prep_D_C!U80),0,data_Prep_D_C!U80)</f>
        <v>293320</v>
      </c>
      <c r="V80" s="7">
        <f>IF(ISBLANK(data_Prep_D_C!V80),0,data_Prep_D_C!V80)</f>
        <v>4.1065199850000003</v>
      </c>
      <c r="W80" s="7">
        <f>IF(ISBLANK(data_Prep_D_C!W80),0,data_Prep_D_C!W80)</f>
        <v>7.3835780332401404</v>
      </c>
      <c r="X80" s="7">
        <f>IF(ISBLANK(data_Prep_D_C!X80),0,data_Prep_D_C!X80)</f>
        <v>801807740.56362998</v>
      </c>
      <c r="Y80" s="7">
        <f>IF(ISBLANK(data_Prep_D_C!Y80),0,data_Prep_D_C!Y80)</f>
        <v>76874.614967879403</v>
      </c>
      <c r="Z80" s="7">
        <f>IF(ISBLANK(data_Prep_D_C!Z80),0,data_Prep_D_C!Z80)</f>
        <v>25.525038264498502</v>
      </c>
      <c r="AA80" s="7">
        <f>IF(ISBLANK(data_Prep_D_C!AA80),0,data_Prep_D_C!AA80)</f>
        <v>2872409016.00211</v>
      </c>
      <c r="AB80" s="7">
        <f>IF(ISBLANK(data_Prep_D_C!AB80),0,data_Prep_D_C!AB80)</f>
        <v>7.1247407202935404</v>
      </c>
      <c r="AC80" s="7">
        <f>IF(ISBLANK(data_Prep_D_C!AC80),0,data_Prep_D_C!AC80)</f>
        <v>291745.69</v>
      </c>
      <c r="AD80" s="7">
        <f>IF(ISBLANK(data_Prep_D_C!AD80),0,data_Prep_D_C!AD80)</f>
        <v>1.03367295929974</v>
      </c>
      <c r="AE80" s="7">
        <f>IF(ISBLANK(data_Prep_D_C!AE80),0,data_Prep_D_C!AE80)</f>
        <v>49.817632831158399</v>
      </c>
      <c r="AF80" s="7">
        <f>IF(ISBLANK(data_Prep_D_C!AF80),0,data_Prep_D_C!AF80)</f>
        <v>50.182367168841502</v>
      </c>
      <c r="AG80" s="7">
        <f>IF(ISBLANK(data_Prep_D_C!AG80),0,data_Prep_D_C!AG80)</f>
        <v>4.10651998519897</v>
      </c>
      <c r="AH80" s="7">
        <f>IF(ISBLANK(data_Prep_D_C!AH80),0,data_Prep_D_C!AH80)</f>
        <v>4.01884616796786</v>
      </c>
      <c r="AI80" s="7">
        <f>IF(ISBLANK(data_Prep_D_C!AI80),0,data_Prep_D_C!AI80)</f>
        <v>1572305.3886702899</v>
      </c>
      <c r="AJ80" s="7">
        <f>IF(ISBLANK(data_Prep_D_C!AJ80),0,data_Prep_D_C!AJ80)</f>
        <v>82.3546605420307</v>
      </c>
      <c r="AK80" s="7">
        <f>IF(ISBLANK(data_Prep_D_C!AK80),0,data_Prep_D_C!AK80)</f>
        <v>18069.5506335992</v>
      </c>
      <c r="AL80" s="7">
        <f>IF(ISBLANK(data_Prep_D_C!AL80),0,data_Prep_D_C!AL80)</f>
        <v>464423.81</v>
      </c>
      <c r="AM80" s="7">
        <f>IF(ISBLANK(data_Prep_D_C!AM80),0,data_Prep_D_C!AM80)</f>
        <v>322117.65000000002</v>
      </c>
      <c r="AN80" s="7">
        <f>IF(ISBLANK(data_Prep_D_C!AN80),0,data_Prep_D_C!AN80)</f>
        <v>656190476.19000006</v>
      </c>
      <c r="AO80" s="7">
        <f>IF(ISBLANK(data_Prep_D_C!AO80),0,data_Prep_D_C!AO80)</f>
        <v>675523809.51999998</v>
      </c>
      <c r="AP80" s="7">
        <f>IF(ISBLANK(data_Prep_D_C!AP80),0,data_Prep_D_C!AP80)</f>
        <v>17.305478959478801</v>
      </c>
      <c r="AQ80" s="7">
        <f>IF(ISBLANK(data_Prep_D_C!AQ80),0,data_Prep_D_C!AQ80)</f>
        <v>17.347657781544999</v>
      </c>
      <c r="AR80" s="7">
        <f>IF(ISBLANK(data_Prep_D_C!AR80),0,data_Prep_D_C!AR80)</f>
        <v>39.197285612841199</v>
      </c>
      <c r="AS80" s="7">
        <f>IF(ISBLANK(data_Prep_D_C!AS80),0,data_Prep_D_C!AS80)</f>
        <v>4.34738731818444</v>
      </c>
      <c r="AT80" s="7">
        <f>IF(ISBLANK(data_Prep_D_C!AT80),0,data_Prep_D_C!AT80)</f>
        <v>4737813221.6066599</v>
      </c>
      <c r="AU80" s="7">
        <f>IF(ISBLANK(data_Prep_D_C!AU80),0,data_Prep_D_C!AU80)</f>
        <v>39.071496234024004</v>
      </c>
      <c r="AV80" s="7">
        <f>IF(ISBLANK(data_Prep_D_C!AV80),0,data_Prep_D_C!AV80)</f>
        <v>3.9218854900026199</v>
      </c>
      <c r="AW80" s="7">
        <f>IF(ISBLANK(data_Prep_D_C!AW80),0,data_Prep_D_C!AW80)</f>
        <v>4765871564.8853302</v>
      </c>
      <c r="AX80" s="7">
        <f>IF(ISBLANK(data_Prep_D_C!AX80),0,data_Prep_D_C!AX80)</f>
        <v>577404.23876014398</v>
      </c>
      <c r="AY80" s="7">
        <f>IF(ISBLANK(data_Prep_D_C!AY80),0,data_Prep_D_C!AY80)</f>
        <v>100</v>
      </c>
      <c r="AZ80" s="7">
        <f>IF(ISBLANK(data_Prep_D_C!AZ80),0,data_Prep_D_C!AZ80)</f>
        <v>100</v>
      </c>
      <c r="BA80" s="7">
        <f>IF(ISBLANK(data_Prep_D_C!BA80),0,data_Prep_D_C!BA80)</f>
        <v>98.8</v>
      </c>
      <c r="BB80" s="7">
        <f>IF(ISBLANK(data_Prep_D_C!BB80),0,data_Prep_D_C!BB80)</f>
        <v>100</v>
      </c>
      <c r="BC80" s="7">
        <f>IF(ISBLANK(data_Prep_D_C!BC80),0,data_Prep_D_C!BC80)</f>
        <v>212531.85</v>
      </c>
      <c r="BD80" s="7">
        <f>IF(ISBLANK(data_Prep_D_C!BD80),0,data_Prep_D_C!BD80)</f>
        <v>69.521556064269205</v>
      </c>
      <c r="BE80" s="7">
        <f>IF(ISBLANK(data_Prep_D_C!BE80),0,data_Prep_D_C!BE80)</f>
        <v>77006.12</v>
      </c>
      <c r="BF80" s="7">
        <f>IF(ISBLANK(data_Prep_D_C!BF80),0,data_Prep_D_C!BF80)</f>
        <v>24.430597894176401</v>
      </c>
      <c r="BG80" s="7">
        <f>IF(ISBLANK(data_Prep_D_C!BG80),0,data_Prep_D_C!BG80)</f>
        <v>58.115643794269197</v>
      </c>
      <c r="BH80" s="7">
        <f>IF(ISBLANK(data_Prep_D_C!BH80),0,data_Prep_D_C!BH80)</f>
        <v>1925.48143974188</v>
      </c>
      <c r="BI80" s="7">
        <f>IF(ISBLANK(data_Prep_D_C!BI80),0,data_Prep_D_C!BI80)</f>
        <v>6567.1101430769204</v>
      </c>
      <c r="BJ80" s="7">
        <f>IF(ISBLANK(data_Prep_D_C!BJ80),0,data_Prep_D_C!BJ80)</f>
        <v>42.19</v>
      </c>
      <c r="BK80" s="7">
        <f>IF(ISBLANK(data_Prep_D_C!BK80),0,data_Prep_D_C!BK80)</f>
        <v>218.77</v>
      </c>
      <c r="BL80" s="7">
        <f>IF(ISBLANK(data_Prep_D_C!BL80),0,data_Prep_D_C!BL80)</f>
        <v>0</v>
      </c>
      <c r="BM80" s="7">
        <f>IF(ISBLANK(data_Prep_D_C!BM80),0,data_Prep_D_C!BM80)</f>
        <v>0</v>
      </c>
      <c r="BN80" s="7">
        <f>IF(ISBLANK(data_Prep_D_C!BN80),0,data_Prep_D_C!BN80)</f>
        <v>0</v>
      </c>
      <c r="BO80" s="7">
        <f>IF(ISBLANK(data_Prep_D_C!BO80),0,data_Prep_D_C!BO80)</f>
        <v>92.627423076922994</v>
      </c>
      <c r="BP80" s="7">
        <f>IF(ISBLANK(data_Prep_D_C!BP80),0,data_Prep_D_C!BP80)</f>
        <v>1.18418844508663</v>
      </c>
      <c r="BQ80" s="7">
        <f>IF(ISBLANK(data_Prep_D_C!BQ80),0,data_Prep_D_C!BQ80)</f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f>IF(ISBLANK(data_Prep_D_C!R81),0,data_Prep_D_C!R81)</f>
        <v>23.00372024</v>
      </c>
      <c r="S81" s="7">
        <f>IF(ISBLANK(data_Prep_D_C!S81),0,data_Prep_D_C!S81)</f>
        <v>1.088993272</v>
      </c>
      <c r="T81" s="7">
        <f>IF(ISBLANK(data_Prep_D_C!T81),0,data_Prep_D_C!T81)</f>
        <v>31.734755530000001</v>
      </c>
      <c r="U81" s="7">
        <f>IF(ISBLANK(data_Prep_D_C!U81),0,data_Prep_D_C!U81)</f>
        <v>1104088507</v>
      </c>
      <c r="V81" s="7">
        <f>IF(ISBLANK(data_Prep_D_C!V81),0,data_Prep_D_C!V81)</f>
        <v>3.9335999770000001</v>
      </c>
      <c r="W81" s="7">
        <f>IF(ISBLANK(data_Prep_D_C!W81),0,data_Prep_D_C!W81)</f>
        <v>23.003720237804401</v>
      </c>
      <c r="X81" s="7">
        <f>IF(ISBLANK(data_Prep_D_C!X81),0,data_Prep_D_C!X81)</f>
        <v>165230403616.543</v>
      </c>
      <c r="Y81" s="7">
        <f>IF(ISBLANK(data_Prep_D_C!Y81),0,data_Prep_D_C!Y81)</f>
        <v>937.112234800598</v>
      </c>
      <c r="Z81" s="7">
        <f>IF(ISBLANK(data_Prep_D_C!Z81),0,data_Prep_D_C!Z81)</f>
        <v>31.734755530365099</v>
      </c>
      <c r="AA81" s="7">
        <f>IF(ISBLANK(data_Prep_D_C!AA81),0,data_Prep_D_C!AA81)</f>
        <v>259374523199.67001</v>
      </c>
      <c r="AB81" s="7">
        <f>IF(ISBLANK(data_Prep_D_C!AB81),0,data_Prep_D_C!AB81)</f>
        <v>1.08899327153209</v>
      </c>
      <c r="AC81" s="7">
        <f>IF(ISBLANK(data_Prep_D_C!AC81),0,data_Prep_D_C!AC81)</f>
        <v>1095623782.3099999</v>
      </c>
      <c r="AD81" s="7">
        <f>IF(ISBLANK(data_Prep_D_C!AD81),0,data_Prep_D_C!AD81)</f>
        <v>1.6506022489115999</v>
      </c>
      <c r="AE81" s="7">
        <f>IF(ISBLANK(data_Prep_D_C!AE81),0,data_Prep_D_C!AE81)</f>
        <v>48.183410838919102</v>
      </c>
      <c r="AF81" s="7">
        <f>IF(ISBLANK(data_Prep_D_C!AF81),0,data_Prep_D_C!AF81)</f>
        <v>51.816589161080799</v>
      </c>
      <c r="AG81" s="7">
        <f>IF(ISBLANK(data_Prep_D_C!AG81),0,data_Prep_D_C!AG81)</f>
        <v>3.9335999774932802</v>
      </c>
      <c r="AH81" s="7">
        <f>IF(ISBLANK(data_Prep_D_C!AH81),0,data_Prep_D_C!AH81)</f>
        <v>3.47818181731484</v>
      </c>
      <c r="AI81" s="7">
        <f>IF(ISBLANK(data_Prep_D_C!AI81),0,data_Prep_D_C!AI81)</f>
        <v>35277743.060517102</v>
      </c>
      <c r="AJ81" s="7">
        <f>IF(ISBLANK(data_Prep_D_C!AJ81),0,data_Prep_D_C!AJ81)</f>
        <v>908.21880059738999</v>
      </c>
      <c r="AK81" s="7">
        <f>IF(ISBLANK(data_Prep_D_C!AK81),0,data_Prep_D_C!AK81)</f>
        <v>362587.60909044999</v>
      </c>
      <c r="AL81" s="7">
        <f>IF(ISBLANK(data_Prep_D_C!AL81),0,data_Prep_D_C!AL81)</f>
        <v>4823857.1399999997</v>
      </c>
      <c r="AM81" s="7">
        <f>IF(ISBLANK(data_Prep_D_C!AM81),0,data_Prep_D_C!AM81)</f>
        <v>8958714.2899999991</v>
      </c>
      <c r="AN81" s="7">
        <f>IF(ISBLANK(data_Prep_D_C!AN81),0,data_Prep_D_C!AN81)</f>
        <v>9456333333.3299999</v>
      </c>
      <c r="AO81" s="7">
        <f>IF(ISBLANK(data_Prep_D_C!AO81),0,data_Prep_D_C!AO81)</f>
        <v>7904809523.8100004</v>
      </c>
      <c r="AP81" s="7">
        <f>IF(ISBLANK(data_Prep_D_C!AP81),0,data_Prep_D_C!AP81)</f>
        <v>3.4753125381180299</v>
      </c>
      <c r="AQ81" s="7">
        <f>IF(ISBLANK(data_Prep_D_C!AQ81),0,data_Prep_D_C!AQ81)</f>
        <v>5.1206011676732999</v>
      </c>
      <c r="AR81" s="7">
        <f>IF(ISBLANK(data_Prep_D_C!AR81),0,data_Prep_D_C!AR81)</f>
        <v>16.167537384135102</v>
      </c>
      <c r="AS81" s="7">
        <f>IF(ISBLANK(data_Prep_D_C!AS81),0,data_Prep_D_C!AS81)</f>
        <v>11.867434649318801</v>
      </c>
      <c r="AT81" s="7">
        <f>IF(ISBLANK(data_Prep_D_C!AT81),0,data_Prep_D_C!AT81)</f>
        <v>175747211262.271</v>
      </c>
      <c r="AU81" s="7">
        <f>IF(ISBLANK(data_Prep_D_C!AU81),0,data_Prep_D_C!AU81)</f>
        <v>18.559111299665599</v>
      </c>
      <c r="AV81" s="7">
        <f>IF(ISBLANK(data_Prep_D_C!AV81),0,data_Prep_D_C!AV81)</f>
        <v>11.657179462656099</v>
      </c>
      <c r="AW81" s="7">
        <f>IF(ISBLANK(data_Prep_D_C!AW81),0,data_Prep_D_C!AW81)</f>
        <v>206065576001.52399</v>
      </c>
      <c r="AX81" s="7">
        <f>IF(ISBLANK(data_Prep_D_C!AX81),0,data_Prep_D_C!AX81)</f>
        <v>1310.1277171613599</v>
      </c>
      <c r="AY81" s="7">
        <f>IF(ISBLANK(data_Prep_D_C!AY81),0,data_Prep_D_C!AY81)</f>
        <v>78.973076923076903</v>
      </c>
      <c r="AZ81" s="7">
        <f>IF(ISBLANK(data_Prep_D_C!AZ81),0,data_Prep_D_C!AZ81)</f>
        <v>82.911538461538399</v>
      </c>
      <c r="BA81" s="7">
        <f>IF(ISBLANK(data_Prep_D_C!BA81),0,data_Prep_D_C!BA81)</f>
        <v>28.1423076923077</v>
      </c>
      <c r="BB81" s="7">
        <f>IF(ISBLANK(data_Prep_D_C!BB81),0,data_Prep_D_C!BB81)</f>
        <v>17.0346153846153</v>
      </c>
      <c r="BC81" s="7">
        <f>IF(ISBLANK(data_Prep_D_C!BC81),0,data_Prep_D_C!BC81)</f>
        <v>262204831.12</v>
      </c>
      <c r="BD81" s="7">
        <f>IF(ISBLANK(data_Prep_D_C!BD81),0,data_Prep_D_C!BD81)</f>
        <v>21.367300697538401</v>
      </c>
      <c r="BE81" s="7">
        <f>IF(ISBLANK(data_Prep_D_C!BE81),0,data_Prep_D_C!BE81)</f>
        <v>7150351.0700000003</v>
      </c>
      <c r="BF81" s="7">
        <f>IF(ISBLANK(data_Prep_D_C!BF81),0,data_Prep_D_C!BF81)</f>
        <v>0.58066039073333298</v>
      </c>
      <c r="BG81" s="7">
        <f>IF(ISBLANK(data_Prep_D_C!BG81),0,data_Prep_D_C!BG81)</f>
        <v>4.7135519201599996</v>
      </c>
      <c r="BH81" s="7">
        <f>IF(ISBLANK(data_Prep_D_C!BH81),0,data_Prep_D_C!BH81)</f>
        <v>2.1687031199788702</v>
      </c>
      <c r="BI81" s="7">
        <f>IF(ISBLANK(data_Prep_D_C!BI81),0,data_Prep_D_C!BI81)</f>
        <v>147.659363333333</v>
      </c>
      <c r="BJ81" s="7">
        <f>IF(ISBLANK(data_Prep_D_C!BJ81),0,data_Prep_D_C!BJ81)</f>
        <v>4757.1499999999996</v>
      </c>
      <c r="BK81" s="7">
        <f>IF(ISBLANK(data_Prep_D_C!BK81),0,data_Prep_D_C!BK81)</f>
        <v>15868.77</v>
      </c>
      <c r="BL81" s="7">
        <f>IF(ISBLANK(data_Prep_D_C!BL81),0,data_Prep_D_C!BL81)</f>
        <v>63413.474615384599</v>
      </c>
      <c r="BM81" s="7">
        <f>IF(ISBLANK(data_Prep_D_C!BM81),0,data_Prep_D_C!BM81)</f>
        <v>407342.53846153797</v>
      </c>
      <c r="BN81" s="7">
        <f>IF(ISBLANK(data_Prep_D_C!BN81),0,data_Prep_D_C!BN81)</f>
        <v>597979.12</v>
      </c>
      <c r="BO81" s="7">
        <f>IF(ISBLANK(data_Prep_D_C!BO81),0,data_Prep_D_C!BO81)</f>
        <v>28.724423076922999</v>
      </c>
      <c r="BP81" s="7">
        <f>IF(ISBLANK(data_Prep_D_C!BP81),0,data_Prep_D_C!BP81)</f>
        <v>2.6421766759961098</v>
      </c>
      <c r="BQ81" s="7">
        <f>IF(ISBLANK(data_Prep_D_C!BQ81),0,data_Prep_D_C!BQ81)</f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f>IF(ISBLANK(data_Prep_D_C!R82),0,data_Prep_D_C!R82)</f>
        <v>15.764763739999999</v>
      </c>
      <c r="S82" s="7">
        <f>IF(ISBLANK(data_Prep_D_C!S82),0,data_Prep_D_C!S82)</f>
        <v>1.476973222</v>
      </c>
      <c r="T82" s="7">
        <f>IF(ISBLANK(data_Prep_D_C!T82),0,data_Prep_D_C!T82)</f>
        <v>43.666771779999998</v>
      </c>
      <c r="U82" s="7">
        <f>IF(ISBLANK(data_Prep_D_C!U82),0,data_Prep_D_C!U82)</f>
        <v>221073385.90000001</v>
      </c>
      <c r="V82" s="7">
        <f>IF(ISBLANK(data_Prep_D_C!V82),0,data_Prep_D_C!V82)</f>
        <v>6.8202799990000003</v>
      </c>
      <c r="W82" s="7">
        <f>IF(ISBLANK(data_Prep_D_C!W82),0,data_Prep_D_C!W82)</f>
        <v>15.764763740345501</v>
      </c>
      <c r="X82" s="7">
        <f>IF(ISBLANK(data_Prep_D_C!X82),0,data_Prep_D_C!X82)</f>
        <v>55403724399.151901</v>
      </c>
      <c r="Y82" s="7">
        <f>IF(ISBLANK(data_Prep_D_C!Y82),0,data_Prep_D_C!Y82)</f>
        <v>1811.71799124534</v>
      </c>
      <c r="Z82" s="7">
        <f>IF(ISBLANK(data_Prep_D_C!Z82),0,data_Prep_D_C!Z82)</f>
        <v>43.6667717757799</v>
      </c>
      <c r="AA82" s="7">
        <f>IF(ISBLANK(data_Prep_D_C!AA82),0,data_Prep_D_C!AA82)</f>
        <v>167105584995.94501</v>
      </c>
      <c r="AB82" s="7">
        <f>IF(ISBLANK(data_Prep_D_C!AB82),0,data_Prep_D_C!AB82)</f>
        <v>1.4769732224293799</v>
      </c>
      <c r="AC82" s="7">
        <f>IF(ISBLANK(data_Prep_D_C!AC82),0,data_Prep_D_C!AC82)</f>
        <v>219533306.31</v>
      </c>
      <c r="AD82" s="7">
        <f>IF(ISBLANK(data_Prep_D_C!AD82),0,data_Prep_D_C!AD82)</f>
        <v>1.42497999349671</v>
      </c>
      <c r="AE82" s="7">
        <f>IF(ISBLANK(data_Prep_D_C!AE82),0,data_Prep_D_C!AE82)</f>
        <v>49.797417813184303</v>
      </c>
      <c r="AF82" s="7">
        <f>IF(ISBLANK(data_Prep_D_C!AF82),0,data_Prep_D_C!AF82)</f>
        <v>50.202582186815597</v>
      </c>
      <c r="AG82" s="7">
        <f>IF(ISBLANK(data_Prep_D_C!AG82),0,data_Prep_D_C!AG82)</f>
        <v>6.8202799987792897</v>
      </c>
      <c r="AH82" s="7">
        <f>IF(ISBLANK(data_Prep_D_C!AH82),0,data_Prep_D_C!AH82)</f>
        <v>6.8740908991206702</v>
      </c>
      <c r="AI82" s="7">
        <f>IF(ISBLANK(data_Prep_D_C!AI82),0,data_Prep_D_C!AI82)</f>
        <v>31064541.625933401</v>
      </c>
      <c r="AJ82" s="7">
        <f>IF(ISBLANK(data_Prep_D_C!AJ82),0,data_Prep_D_C!AJ82)</f>
        <v>565.23267380288996</v>
      </c>
      <c r="AK82" s="7">
        <f>IF(ISBLANK(data_Prep_D_C!AK82),0,data_Prep_D_C!AK82)</f>
        <v>329693.550282048</v>
      </c>
      <c r="AL82" s="7">
        <f>IF(ISBLANK(data_Prep_D_C!AL82),0,data_Prep_D_C!AL82)</f>
        <v>6104428.5700000003</v>
      </c>
      <c r="AM82" s="7">
        <f>IF(ISBLANK(data_Prep_D_C!AM82),0,data_Prep_D_C!AM82)</f>
        <v>5302750</v>
      </c>
      <c r="AN82" s="7">
        <f>IF(ISBLANK(data_Prep_D_C!AN82),0,data_Prep_D_C!AN82)</f>
        <v>6784000000</v>
      </c>
      <c r="AO82" s="7">
        <f>IF(ISBLANK(data_Prep_D_C!AO82),0,data_Prep_D_C!AO82)</f>
        <v>5764095238.1000004</v>
      </c>
      <c r="AP82" s="7">
        <f>IF(ISBLANK(data_Prep_D_C!AP82),0,data_Prep_D_C!AP82)</f>
        <v>5.7368017415930002</v>
      </c>
      <c r="AQ82" s="7">
        <f>IF(ISBLANK(data_Prep_D_C!AQ82),0,data_Prep_D_C!AQ82)</f>
        <v>6.6869888984266597</v>
      </c>
      <c r="AR82" s="7">
        <f>IF(ISBLANK(data_Prep_D_C!AR82),0,data_Prep_D_C!AR82)</f>
        <v>29.728086149070901</v>
      </c>
      <c r="AS82" s="7">
        <f>IF(ISBLANK(data_Prep_D_C!AS82),0,data_Prep_D_C!AS82)</f>
        <v>6.48037237408853</v>
      </c>
      <c r="AT82" s="7">
        <f>IF(ISBLANK(data_Prep_D_C!AT82),0,data_Prep_D_C!AT82)</f>
        <v>103212468460.47301</v>
      </c>
      <c r="AU82" s="7">
        <f>IF(ISBLANK(data_Prep_D_C!AU82),0,data_Prep_D_C!AU82)</f>
        <v>26.635794796332998</v>
      </c>
      <c r="AV82" s="7">
        <f>IF(ISBLANK(data_Prep_D_C!AV82),0,data_Prep_D_C!AV82)</f>
        <v>7.31757498882678</v>
      </c>
      <c r="AW82" s="7">
        <f>IF(ISBLANK(data_Prep_D_C!AW82),0,data_Prep_D_C!AW82)</f>
        <v>95864846375.207199</v>
      </c>
      <c r="AX82" s="7">
        <f>IF(ISBLANK(data_Prep_D_C!AX82),0,data_Prep_D_C!AX82)</f>
        <v>9113.4888990925592</v>
      </c>
      <c r="AY82" s="7">
        <f>IF(ISBLANK(data_Prep_D_C!AY82),0,data_Prep_D_C!AY82)</f>
        <v>70.096153846153797</v>
      </c>
      <c r="AZ82" s="7">
        <f>IF(ISBLANK(data_Prep_D_C!AZ82),0,data_Prep_D_C!AZ82)</f>
        <v>79.142307692307597</v>
      </c>
      <c r="BA82" s="7">
        <f>IF(ISBLANK(data_Prep_D_C!BA82),0,data_Prep_D_C!BA82)</f>
        <v>49.076923076923002</v>
      </c>
      <c r="BB82" s="7">
        <f>IF(ISBLANK(data_Prep_D_C!BB82),0,data_Prep_D_C!BB82)</f>
        <v>36.0692307692307</v>
      </c>
      <c r="BC82" s="7">
        <f>IF(ISBLANK(data_Prep_D_C!BC82),0,data_Prep_D_C!BC82)</f>
        <v>88656944.230000004</v>
      </c>
      <c r="BD82" s="7">
        <f>IF(ISBLANK(data_Prep_D_C!BD82),0,data_Prep_D_C!BD82)</f>
        <v>36.326025210923</v>
      </c>
      <c r="BE82" s="7">
        <f>IF(ISBLANK(data_Prep_D_C!BE82),0,data_Prep_D_C!BE82)</f>
        <v>1422813.44</v>
      </c>
      <c r="BF82" s="7">
        <f>IF(ISBLANK(data_Prep_D_C!BF82),0,data_Prep_D_C!BF82)</f>
        <v>0.57813101606249995</v>
      </c>
      <c r="BG82" s="7">
        <f>IF(ISBLANK(data_Prep_D_C!BG82),0,data_Prep_D_C!BG82)</f>
        <v>5.73090021256521</v>
      </c>
      <c r="BH82" s="7">
        <f>IF(ISBLANK(data_Prep_D_C!BH82),0,data_Prep_D_C!BH82)</f>
        <v>2.3202387966101301</v>
      </c>
      <c r="BI82" s="7">
        <f>IF(ISBLANK(data_Prep_D_C!BI82),0,data_Prep_D_C!BI82)</f>
        <v>167.131513333333</v>
      </c>
      <c r="BJ82" s="7">
        <f>IF(ISBLANK(data_Prep_D_C!BJ82),0,data_Prep_D_C!BJ82)</f>
        <v>279</v>
      </c>
      <c r="BK82" s="7">
        <f>IF(ISBLANK(data_Prep_D_C!BK82),0,data_Prep_D_C!BK82)</f>
        <v>4044.92</v>
      </c>
      <c r="BL82" s="7">
        <f>IF(ISBLANK(data_Prep_D_C!BL82),0,data_Prep_D_C!BL82)</f>
        <v>4956.9166666666597</v>
      </c>
      <c r="BM82" s="7">
        <f>IF(ISBLANK(data_Prep_D_C!BM82),0,data_Prep_D_C!BM82)</f>
        <v>4968.7079374999903</v>
      </c>
      <c r="BN82" s="7">
        <f>IF(ISBLANK(data_Prep_D_C!BN82),0,data_Prep_D_C!BN82)</f>
        <v>16484.560000000001</v>
      </c>
      <c r="BO82" s="7">
        <f>IF(ISBLANK(data_Prep_D_C!BO82),0,data_Prep_D_C!BO82)</f>
        <v>43.167692307692299</v>
      </c>
      <c r="BP82" s="7">
        <f>IF(ISBLANK(data_Prep_D_C!BP82),0,data_Prep_D_C!BP82)</f>
        <v>3.7122837157612598</v>
      </c>
      <c r="BQ82" s="7">
        <f>IF(ISBLANK(data_Prep_D_C!BQ82),0,data_Prep_D_C!BQ82)</f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f>IF(ISBLANK(data_Prep_D_C!R83),0,data_Prep_D_C!R83)</f>
        <v>9.1282155770000006</v>
      </c>
      <c r="S83" s="7">
        <f>IF(ISBLANK(data_Prep_D_C!S83),0,data_Prep_D_C!S83)</f>
        <v>5.9922670460000003</v>
      </c>
      <c r="T83" s="7">
        <f>IF(ISBLANK(data_Prep_D_C!T83),0,data_Prep_D_C!T83)</f>
        <v>40.433158110000001</v>
      </c>
      <c r="U83" s="7">
        <f>IF(ISBLANK(data_Prep_D_C!U83),0,data_Prep_D_C!U83)</f>
        <v>68380140.739999995</v>
      </c>
      <c r="V83" s="7">
        <f>IF(ISBLANK(data_Prep_D_C!V83),0,data_Prep_D_C!V83)</f>
        <v>11.604640079999999</v>
      </c>
      <c r="W83" s="7">
        <f>IF(ISBLANK(data_Prep_D_C!W83),0,data_Prep_D_C!W83)</f>
        <v>9.1282155770576203</v>
      </c>
      <c r="X83" s="7">
        <f>IF(ISBLANK(data_Prep_D_C!X83),0,data_Prep_D_C!X83)</f>
        <v>20661350493.463501</v>
      </c>
      <c r="Y83" s="7">
        <f>IF(ISBLANK(data_Prep_D_C!Y83),0,data_Prep_D_C!Y83)</f>
        <v>4655.8831301858399</v>
      </c>
      <c r="Z83" s="7">
        <f>IF(ISBLANK(data_Prep_D_C!Z83),0,data_Prep_D_C!Z83)</f>
        <v>40.433158113368698</v>
      </c>
      <c r="AA83" s="7">
        <f>IF(ISBLANK(data_Prep_D_C!AA83),0,data_Prep_D_C!AA83)</f>
        <v>104045674508.474</v>
      </c>
      <c r="AB83" s="7">
        <f>IF(ISBLANK(data_Prep_D_C!AB83),0,data_Prep_D_C!AB83)</f>
        <v>5.9922670456347502</v>
      </c>
      <c r="AC83" s="7">
        <f>IF(ISBLANK(data_Prep_D_C!AC83),0,data_Prep_D_C!AC83)</f>
        <v>67922552.769999996</v>
      </c>
      <c r="AD83" s="7">
        <f>IF(ISBLANK(data_Prep_D_C!AD83),0,data_Prep_D_C!AD83)</f>
        <v>1.4258773867866801</v>
      </c>
      <c r="AE83" s="7">
        <f>IF(ISBLANK(data_Prep_D_C!AE83),0,data_Prep_D_C!AE83)</f>
        <v>49.256985976649403</v>
      </c>
      <c r="AF83" s="7">
        <f>IF(ISBLANK(data_Prep_D_C!AF83),0,data_Prep_D_C!AF83)</f>
        <v>50.743014023350497</v>
      </c>
      <c r="AG83" s="7">
        <f>IF(ISBLANK(data_Prep_D_C!AG83),0,data_Prep_D_C!AG83)</f>
        <v>11.6046400833129</v>
      </c>
      <c r="AH83" s="7">
        <f>IF(ISBLANK(data_Prep_D_C!AH83),0,data_Prep_D_C!AH83)</f>
        <v>11.5000000866976</v>
      </c>
      <c r="AI83" s="7">
        <f>IF(ISBLANK(data_Prep_D_C!AI83),0,data_Prep_D_C!AI83)</f>
        <v>11580402.716256</v>
      </c>
      <c r="AJ83" s="7">
        <f>IF(ISBLANK(data_Prep_D_C!AJ83),0,data_Prep_D_C!AJ83)</f>
        <v>96.337738906700594</v>
      </c>
      <c r="AK83" s="7">
        <f>IF(ISBLANK(data_Prep_D_C!AK83),0,data_Prep_D_C!AK83)</f>
        <v>104859.14337039999</v>
      </c>
      <c r="AL83" s="7">
        <f>IF(ISBLANK(data_Prep_D_C!AL83),0,data_Prep_D_C!AL83)</f>
        <v>2294857.14</v>
      </c>
      <c r="AM83" s="7">
        <f>IF(ISBLANK(data_Prep_D_C!AM83),0,data_Prep_D_C!AM83)</f>
        <v>2912200</v>
      </c>
      <c r="AN83" s="7">
        <f>IF(ISBLANK(data_Prep_D_C!AN83),0,data_Prep_D_C!AN83)</f>
        <v>1544800000</v>
      </c>
      <c r="AO83" s="7">
        <f>IF(ISBLANK(data_Prep_D_C!AO83),0,data_Prep_D_C!AO83)</f>
        <v>4841100000</v>
      </c>
      <c r="AP83" s="7">
        <f>IF(ISBLANK(data_Prep_D_C!AP83),0,data_Prep_D_C!AP83)</f>
        <v>2.3620303270112402</v>
      </c>
      <c r="AQ83" s="7">
        <f>IF(ISBLANK(data_Prep_D_C!AQ83),0,data_Prep_D_C!AQ83)</f>
        <v>1.97545220570234</v>
      </c>
      <c r="AR83" s="7">
        <f>IF(ISBLANK(data_Prep_D_C!AR83),0,data_Prep_D_C!AR83)</f>
        <v>22.631049280954599</v>
      </c>
      <c r="AS83" s="7">
        <f>IF(ISBLANK(data_Prep_D_C!AS83),0,data_Prep_D_C!AS83)</f>
        <v>2.4628292665199099</v>
      </c>
      <c r="AT83" s="7">
        <f>IF(ISBLANK(data_Prep_D_C!AT83),0,data_Prep_D_C!AT83)</f>
        <v>62220728500.586601</v>
      </c>
      <c r="AU83" s="7">
        <f>IF(ISBLANK(data_Prep_D_C!AU83),0,data_Prep_D_C!AU83)</f>
        <v>20.758950522972398</v>
      </c>
      <c r="AV83" s="7">
        <f>IF(ISBLANK(data_Prep_D_C!AV83),0,data_Prep_D_C!AV83)</f>
        <v>1.7999478461807501</v>
      </c>
      <c r="AW83" s="7">
        <f>IF(ISBLANK(data_Prep_D_C!AW83),0,data_Prep_D_C!AW83)</f>
        <v>51870843416.684402</v>
      </c>
      <c r="AX83" s="7">
        <f>IF(ISBLANK(data_Prep_D_C!AX83),0,data_Prep_D_C!AX83)</f>
        <v>1874.7294883532199</v>
      </c>
      <c r="AY83" s="7">
        <f>IF(ISBLANK(data_Prep_D_C!AY83),0,data_Prep_D_C!AY83)</f>
        <v>87.838461538461502</v>
      </c>
      <c r="AZ83" s="7">
        <f>IF(ISBLANK(data_Prep_D_C!AZ83),0,data_Prep_D_C!AZ83)</f>
        <v>94.423076923076906</v>
      </c>
      <c r="BA83" s="7">
        <f>IF(ISBLANK(data_Prep_D_C!BA83),0,data_Prep_D_C!BA83)</f>
        <v>81.092307692307699</v>
      </c>
      <c r="BB83" s="7">
        <f>IF(ISBLANK(data_Prep_D_C!BB83),0,data_Prep_D_C!BB83)</f>
        <v>72.084615384615304</v>
      </c>
      <c r="BC83" s="7">
        <f>IF(ISBLANK(data_Prep_D_C!BC83),0,data_Prep_D_C!BC83)</f>
        <v>20803400.149999999</v>
      </c>
      <c r="BD83" s="7">
        <f>IF(ISBLANK(data_Prep_D_C!BD83),0,data_Prep_D_C!BD83)</f>
        <v>27.5581107993461</v>
      </c>
      <c r="BE83" s="7">
        <f>IF(ISBLANK(data_Prep_D_C!BE83),0,data_Prep_D_C!BE83)</f>
        <v>2083391.5</v>
      </c>
      <c r="BF83" s="7">
        <f>IF(ISBLANK(data_Prep_D_C!BF83),0,data_Prep_D_C!BF83)</f>
        <v>2.6809310522142802</v>
      </c>
      <c r="BG83" s="7">
        <f>IF(ISBLANK(data_Prep_D_C!BG83),0,data_Prep_D_C!BG83)</f>
        <v>10.7142973423478</v>
      </c>
      <c r="BH83" s="7">
        <f>IF(ISBLANK(data_Prep_D_C!BH83),0,data_Prep_D_C!BH83)</f>
        <v>0.985170767911829</v>
      </c>
      <c r="BI83" s="7">
        <f>IF(ISBLANK(data_Prep_D_C!BI83),0,data_Prep_D_C!BI83)</f>
        <v>720.54260399999998</v>
      </c>
      <c r="BJ83" s="7">
        <f>IF(ISBLANK(data_Prep_D_C!BJ83),0,data_Prep_D_C!BJ83)</f>
        <v>4599.72</v>
      </c>
      <c r="BK83" s="7">
        <f>IF(ISBLANK(data_Prep_D_C!BK83),0,data_Prep_D_C!BK83)</f>
        <v>303.8</v>
      </c>
      <c r="BL83" s="7">
        <f>IF(ISBLANK(data_Prep_D_C!BL83),0,data_Prep_D_C!BL83)</f>
        <v>6616.0208333333303</v>
      </c>
      <c r="BM83" s="7">
        <f>IF(ISBLANK(data_Prep_D_C!BM83),0,data_Prep_D_C!BM83)</f>
        <v>16552.847101230702</v>
      </c>
      <c r="BN83" s="7">
        <f>IF(ISBLANK(data_Prep_D_C!BN83),0,data_Prep_D_C!BN83)</f>
        <v>10335.42</v>
      </c>
      <c r="BO83" s="7">
        <f>IF(ISBLANK(data_Prep_D_C!BO83),0,data_Prep_D_C!BO83)</f>
        <v>65.440269230769204</v>
      </c>
      <c r="BP83" s="7">
        <f>IF(ISBLANK(data_Prep_D_C!BP83),0,data_Prep_D_C!BP83)</f>
        <v>2.4794040604949101</v>
      </c>
      <c r="BQ83" s="7">
        <f>IF(ISBLANK(data_Prep_D_C!BQ83),0,data_Prep_D_C!BQ83)</f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f>IF(ISBLANK(data_Prep_D_C!R84),0,data_Prep_D_C!R84)</f>
        <v>0</v>
      </c>
      <c r="S84" s="7">
        <f>IF(ISBLANK(data_Prep_D_C!S84),0,data_Prep_D_C!S84)</f>
        <v>3.5574367140000001</v>
      </c>
      <c r="T84" s="7">
        <f>IF(ISBLANK(data_Prep_D_C!T84),0,data_Prep_D_C!T84)</f>
        <v>0</v>
      </c>
      <c r="U84" s="7">
        <f>IF(ISBLANK(data_Prep_D_C!U84),0,data_Prep_D_C!U84)</f>
        <v>26088453.59</v>
      </c>
      <c r="V84" s="7">
        <f>IF(ISBLANK(data_Prep_D_C!V84),0,data_Prep_D_C!V84)</f>
        <v>17.575959820000001</v>
      </c>
      <c r="W84" s="7">
        <f>IF(ISBLANK(data_Prep_D_C!W84),0,data_Prep_D_C!W84)</f>
        <v>0</v>
      </c>
      <c r="X84" s="7">
        <f>IF(ISBLANK(data_Prep_D_C!X84),0,data_Prep_D_C!X84)</f>
        <v>7363827769.15382</v>
      </c>
      <c r="Y84" s="7">
        <f>IF(ISBLANK(data_Prep_D_C!Y84),0,data_Prep_D_C!Y84)</f>
        <v>14161.000525732199</v>
      </c>
      <c r="Z84" s="7">
        <f>IF(ISBLANK(data_Prep_D_C!Z84),0,data_Prep_D_C!Z84)</f>
        <v>0</v>
      </c>
      <c r="AA84" s="7">
        <f>IF(ISBLANK(data_Prep_D_C!AA84),0,data_Prep_D_C!AA84)</f>
        <v>83581248643.8311</v>
      </c>
      <c r="AB84" s="7">
        <f>IF(ISBLANK(data_Prep_D_C!AB84),0,data_Prep_D_C!AB84)</f>
        <v>3.5574367144065899</v>
      </c>
      <c r="AC84" s="7">
        <f>IF(ISBLANK(data_Prep_D_C!AC84),0,data_Prep_D_C!AC84)</f>
        <v>25660987.5</v>
      </c>
      <c r="AD84" s="7">
        <f>IF(ISBLANK(data_Prep_D_C!AD84),0,data_Prep_D_C!AD84)</f>
        <v>2.8890445774616</v>
      </c>
      <c r="AE84" s="7">
        <f>IF(ISBLANK(data_Prep_D_C!AE84),0,data_Prep_D_C!AE84)</f>
        <v>49.500612822302799</v>
      </c>
      <c r="AF84" s="7">
        <f>IF(ISBLANK(data_Prep_D_C!AF84),0,data_Prep_D_C!AF84)</f>
        <v>50.499387177697102</v>
      </c>
      <c r="AG84" s="7">
        <f>IF(ISBLANK(data_Prep_D_C!AG84),0,data_Prep_D_C!AG84)</f>
        <v>17.575959815979001</v>
      </c>
      <c r="AH84" s="7">
        <f>IF(ISBLANK(data_Prep_D_C!AH84),0,data_Prep_D_C!AH84)</f>
        <v>18.950999895731599</v>
      </c>
      <c r="AI84" s="7">
        <f>IF(ISBLANK(data_Prep_D_C!AI84),0,data_Prep_D_C!AI84)</f>
        <v>443942.31057208899</v>
      </c>
      <c r="AJ84" s="7">
        <f>IF(ISBLANK(data_Prep_D_C!AJ84),0,data_Prep_D_C!AJ84)</f>
        <v>16.624585620591599</v>
      </c>
      <c r="AK84" s="7">
        <f>IF(ISBLANK(data_Prep_D_C!AK84),0,data_Prep_D_C!AK84)</f>
        <v>4828.23595797907</v>
      </c>
      <c r="AL84" s="7">
        <f>IF(ISBLANK(data_Prep_D_C!AL84),0,data_Prep_D_C!AL84)</f>
        <v>581846.15</v>
      </c>
      <c r="AM84" s="7">
        <f>IF(ISBLANK(data_Prep_D_C!AM84),0,data_Prep_D_C!AM84)</f>
        <v>0</v>
      </c>
      <c r="AN84" s="7">
        <f>IF(ISBLANK(data_Prep_D_C!AN84),0,data_Prep_D_C!AN84)</f>
        <v>896631578.95000005</v>
      </c>
      <c r="AO84" s="7">
        <f>IF(ISBLANK(data_Prep_D_C!AO84),0,data_Prep_D_C!AO84)</f>
        <v>1210368421.05</v>
      </c>
      <c r="AP84" s="7">
        <f>IF(ISBLANK(data_Prep_D_C!AP84),0,data_Prep_D_C!AP84)</f>
        <v>4.28510285665197</v>
      </c>
      <c r="AQ84" s="7">
        <f>IF(ISBLANK(data_Prep_D_C!AQ84),0,data_Prep_D_C!AQ84)</f>
        <v>2.5105588596188699</v>
      </c>
      <c r="AR84" s="7">
        <f>IF(ISBLANK(data_Prep_D_C!AR84),0,data_Prep_D_C!AR84)</f>
        <v>40.752048567259401</v>
      </c>
      <c r="AS84" s="7">
        <f>IF(ISBLANK(data_Prep_D_C!AS84),0,data_Prep_D_C!AS84)</f>
        <v>0</v>
      </c>
      <c r="AT84" s="7">
        <f>IF(ISBLANK(data_Prep_D_C!AT84),0,data_Prep_D_C!AT84)</f>
        <v>56366510203.792801</v>
      </c>
      <c r="AU84" s="7">
        <f>IF(ISBLANK(data_Prep_D_C!AU84),0,data_Prep_D_C!AU84)</f>
        <v>33.593154960979497</v>
      </c>
      <c r="AV84" s="7">
        <f>IF(ISBLANK(data_Prep_D_C!AV84),0,data_Prep_D_C!AV84)</f>
        <v>0</v>
      </c>
      <c r="AW84" s="7">
        <f>IF(ISBLANK(data_Prep_D_C!AW84),0,data_Prep_D_C!AW84)</f>
        <v>46843947404.5075</v>
      </c>
      <c r="AX84" s="7">
        <f>IF(ISBLANK(data_Prep_D_C!AX84),0,data_Prep_D_C!AX84)</f>
        <v>1379.04561755539</v>
      </c>
      <c r="AY84" s="7">
        <f>IF(ISBLANK(data_Prep_D_C!AY84),0,data_Prep_D_C!AY84)</f>
        <v>53.434615384615299</v>
      </c>
      <c r="AZ84" s="7">
        <f>IF(ISBLANK(data_Prep_D_C!AZ84),0,data_Prep_D_C!AZ84)</f>
        <v>81.815384615384602</v>
      </c>
      <c r="BA84" s="7">
        <f>IF(ISBLANK(data_Prep_D_C!BA84),0,data_Prep_D_C!BA84)</f>
        <v>77.983999999999895</v>
      </c>
      <c r="BB84" s="7">
        <f>IF(ISBLANK(data_Prep_D_C!BB84),0,data_Prep_D_C!BB84)</f>
        <v>64.152000000000001</v>
      </c>
      <c r="BC84" s="7">
        <f>IF(ISBLANK(data_Prep_D_C!BC84),0,data_Prep_D_C!BC84)</f>
        <v>9144918.7300000004</v>
      </c>
      <c r="BD84" s="7">
        <f>IF(ISBLANK(data_Prep_D_C!BD84),0,data_Prep_D_C!BD84)</f>
        <v>28.3940613208846</v>
      </c>
      <c r="BE84" s="7">
        <f>IF(ISBLANK(data_Prep_D_C!BE84),0,data_Prep_D_C!BE84)</f>
        <v>683.2</v>
      </c>
      <c r="BF84" s="7">
        <f>IF(ISBLANK(data_Prep_D_C!BF84),0,data_Prep_D_C!BF84)</f>
        <v>2.2170549999999999E-3</v>
      </c>
      <c r="BG84" s="7">
        <f>IF(ISBLANK(data_Prep_D_C!BG84),0,data_Prep_D_C!BG84)</f>
        <v>3.8232715152500001</v>
      </c>
      <c r="BH84" s="7">
        <f>IF(ISBLANK(data_Prep_D_C!BH84),0,data_Prep_D_C!BH84)</f>
        <v>0.33269952139797898</v>
      </c>
      <c r="BI84" s="7">
        <f>IF(ISBLANK(data_Prep_D_C!BI84),0,data_Prep_D_C!BI84)</f>
        <v>303.94391285714198</v>
      </c>
      <c r="BJ84" s="7">
        <f>IF(ISBLANK(data_Prep_D_C!BJ84),0,data_Prep_D_C!BJ84)</f>
        <v>150.66999999999999</v>
      </c>
      <c r="BK84" s="7">
        <f>IF(ISBLANK(data_Prep_D_C!BK84),0,data_Prep_D_C!BK84)</f>
        <v>37</v>
      </c>
      <c r="BL84" s="7">
        <f>IF(ISBLANK(data_Prep_D_C!BL84),0,data_Prep_D_C!BL84)</f>
        <v>2047.7777777777701</v>
      </c>
      <c r="BM84" s="7">
        <f>IF(ISBLANK(data_Prep_D_C!BM84),0,data_Prep_D_C!BM84)</f>
        <v>371.60700000000003</v>
      </c>
      <c r="BN84" s="7">
        <f>IF(ISBLANK(data_Prep_D_C!BN84),0,data_Prep_D_C!BN84)</f>
        <v>68.44</v>
      </c>
      <c r="BO84" s="7">
        <f>IF(ISBLANK(data_Prep_D_C!BO84),0,data_Prep_D_C!BO84)</f>
        <v>68.926038461538397</v>
      </c>
      <c r="BP84" s="7">
        <f>IF(ISBLANK(data_Prep_D_C!BP84),0,data_Prep_D_C!BP84)</f>
        <v>2.86597220071996</v>
      </c>
      <c r="BQ84" s="7">
        <f>IF(ISBLANK(data_Prep_D_C!BQ84),0,data_Prep_D_C!BQ84)</f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f>IF(ISBLANK(data_Prep_D_C!R85),0,data_Prep_D_C!R85)</f>
        <v>2.1877742360000001</v>
      </c>
      <c r="S85" s="7">
        <f>IF(ISBLANK(data_Prep_D_C!S85),0,data_Prep_D_C!S85)</f>
        <v>9.4886647530000001</v>
      </c>
      <c r="T85" s="7">
        <f>IF(ISBLANK(data_Prep_D_C!T85),0,data_Prep_D_C!T85)</f>
        <v>32.787082480000002</v>
      </c>
      <c r="U85" s="7">
        <f>IF(ISBLANK(data_Prep_D_C!U85),0,data_Prep_D_C!U85)</f>
        <v>4076966.5929999999</v>
      </c>
      <c r="V85" s="7">
        <f>IF(ISBLANK(data_Prep_D_C!V85),0,data_Prep_D_C!V85)</f>
        <v>9.529799938</v>
      </c>
      <c r="W85" s="7">
        <f>IF(ISBLANK(data_Prep_D_C!W85),0,data_Prep_D_C!W85)</f>
        <v>2.1877742359477699</v>
      </c>
      <c r="X85" s="7">
        <f>IF(ISBLANK(data_Prep_D_C!X85),0,data_Prep_D_C!X85)</f>
        <v>2683574595.6659698</v>
      </c>
      <c r="Y85" s="7">
        <f>IF(ISBLANK(data_Prep_D_C!Y85),0,data_Prep_D_C!Y85)</f>
        <v>18738.791670824001</v>
      </c>
      <c r="Z85" s="7">
        <f>IF(ISBLANK(data_Prep_D_C!Z85),0,data_Prep_D_C!Z85)</f>
        <v>32.7870824775068</v>
      </c>
      <c r="AA85" s="7">
        <f>IF(ISBLANK(data_Prep_D_C!AA85),0,data_Prep_D_C!AA85)</f>
        <v>52291175000.882103</v>
      </c>
      <c r="AB85" s="7">
        <f>IF(ISBLANK(data_Prep_D_C!AB85),0,data_Prep_D_C!AB85)</f>
        <v>9.48866475289155</v>
      </c>
      <c r="AC85" s="7">
        <f>IF(ISBLANK(data_Prep_D_C!AC85),0,data_Prep_D_C!AC85)</f>
        <v>4050192.42</v>
      </c>
      <c r="AD85" s="7">
        <f>IF(ISBLANK(data_Prep_D_C!AD85),0,data_Prep_D_C!AD85)</f>
        <v>1.10276207131209</v>
      </c>
      <c r="AE85" s="7">
        <f>IF(ISBLANK(data_Prep_D_C!AE85),0,data_Prep_D_C!AE85)</f>
        <v>50.227668795671804</v>
      </c>
      <c r="AF85" s="7">
        <f>IF(ISBLANK(data_Prep_D_C!AF85),0,data_Prep_D_C!AF85)</f>
        <v>49.772331204328196</v>
      </c>
      <c r="AG85" s="7">
        <f>IF(ISBLANK(data_Prep_D_C!AG85),0,data_Prep_D_C!AG85)</f>
        <v>9.5297999382018901</v>
      </c>
      <c r="AH85" s="7">
        <f>IF(ISBLANK(data_Prep_D_C!AH85),0,data_Prep_D_C!AH85)</f>
        <v>9.7046153637078998</v>
      </c>
      <c r="AI85" s="7">
        <f>IF(ISBLANK(data_Prep_D_C!AI85),0,data_Prep_D_C!AI85)</f>
        <v>40664966.065387599</v>
      </c>
      <c r="AJ85" s="7">
        <f>IF(ISBLANK(data_Prep_D_C!AJ85),0,data_Prep_D_C!AJ85)</f>
        <v>123.57099728459301</v>
      </c>
      <c r="AK85" s="7">
        <f>IF(ISBLANK(data_Prep_D_C!AK85),0,data_Prep_D_C!AK85)</f>
        <v>302616.71736579301</v>
      </c>
      <c r="AL85" s="7">
        <f>IF(ISBLANK(data_Prep_D_C!AL85),0,data_Prep_D_C!AL85)</f>
        <v>7102333.3300000001</v>
      </c>
      <c r="AM85" s="7">
        <f>IF(ISBLANK(data_Prep_D_C!AM85),0,data_Prep_D_C!AM85)</f>
        <v>5437523.8099999996</v>
      </c>
      <c r="AN85" s="7">
        <f>IF(ISBLANK(data_Prep_D_C!AN85),0,data_Prep_D_C!AN85)</f>
        <v>6607529666.6700001</v>
      </c>
      <c r="AO85" s="7">
        <f>IF(ISBLANK(data_Prep_D_C!AO85),0,data_Prep_D_C!AO85)</f>
        <v>5253142857.1400003</v>
      </c>
      <c r="AP85" s="7">
        <f>IF(ISBLANK(data_Prep_D_C!AP85),0,data_Prep_D_C!AP85)</f>
        <v>3.95695187593609</v>
      </c>
      <c r="AQ85" s="7">
        <f>IF(ISBLANK(data_Prep_D_C!AQ85),0,data_Prep_D_C!AQ85)</f>
        <v>4.07068137364094</v>
      </c>
      <c r="AR85" s="7">
        <f>IF(ISBLANK(data_Prep_D_C!AR85),0,data_Prep_D_C!AR85)</f>
        <v>85.055604061560501</v>
      </c>
      <c r="AS85" s="7">
        <f>IF(ISBLANK(data_Prep_D_C!AS85),0,data_Prep_D_C!AS85)</f>
        <v>10.4609399653006</v>
      </c>
      <c r="AT85" s="7">
        <f>IF(ISBLANK(data_Prep_D_C!AT85),0,data_Prep_D_C!AT85)</f>
        <v>143497543362.93799</v>
      </c>
      <c r="AU85" s="7">
        <f>IF(ISBLANK(data_Prep_D_C!AU85),0,data_Prep_D_C!AU85)</f>
        <v>71.966449072888295</v>
      </c>
      <c r="AV85" s="7">
        <f>IF(ISBLANK(data_Prep_D_C!AV85),0,data_Prep_D_C!AV85)</f>
        <v>9.1684001025527309</v>
      </c>
      <c r="AW85" s="7">
        <f>IF(ISBLANK(data_Prep_D_C!AW85),0,data_Prep_D_C!AW85)</f>
        <v>120632070101.937</v>
      </c>
      <c r="AX85" s="7">
        <f>IF(ISBLANK(data_Prep_D_C!AX85),0,data_Prep_D_C!AX85)</f>
        <v>12000.426499696299</v>
      </c>
      <c r="AY85" s="7">
        <f>IF(ISBLANK(data_Prep_D_C!AY85),0,data_Prep_D_C!AY85)</f>
        <v>97.207692307692298</v>
      </c>
      <c r="AZ85" s="7">
        <f>IF(ISBLANK(data_Prep_D_C!AZ85),0,data_Prep_D_C!AZ85)</f>
        <v>96.853846153846106</v>
      </c>
      <c r="BA85" s="7">
        <f>IF(ISBLANK(data_Prep_D_C!BA85),0,data_Prep_D_C!BA85)</f>
        <v>89.665384615384596</v>
      </c>
      <c r="BB85" s="7">
        <f>IF(ISBLANK(data_Prep_D_C!BB85),0,data_Prep_D_C!BB85)</f>
        <v>91.999999999999901</v>
      </c>
      <c r="BC85" s="7">
        <f>IF(ISBLANK(data_Prep_D_C!BC85),0,data_Prep_D_C!BC85)</f>
        <v>2794465.42</v>
      </c>
      <c r="BD85" s="7">
        <f>IF(ISBLANK(data_Prep_D_C!BD85),0,data_Prep_D_C!BD85)</f>
        <v>65.138353862423003</v>
      </c>
      <c r="BE85" s="7">
        <f>IF(ISBLANK(data_Prep_D_C!BE85),0,data_Prep_D_C!BE85)</f>
        <v>762521.79</v>
      </c>
      <c r="BF85" s="7">
        <f>IF(ISBLANK(data_Prep_D_C!BF85),0,data_Prep_D_C!BF85)</f>
        <v>16.9648030580714</v>
      </c>
      <c r="BG85" s="7">
        <f>IF(ISBLANK(data_Prep_D_C!BG85),0,data_Prep_D_C!BG85)</f>
        <v>35.217670461576901</v>
      </c>
      <c r="BH85" s="7">
        <f>IF(ISBLANK(data_Prep_D_C!BH85),0,data_Prep_D_C!BH85)</f>
        <v>625.65778868759503</v>
      </c>
      <c r="BI85" s="7">
        <f>IF(ISBLANK(data_Prep_D_C!BI85),0,data_Prep_D_C!BI85)</f>
        <v>2855.0924565</v>
      </c>
      <c r="BJ85" s="7">
        <f>IF(ISBLANK(data_Prep_D_C!BJ85),0,data_Prep_D_C!BJ85)</f>
        <v>756.38</v>
      </c>
      <c r="BK85" s="7">
        <f>IF(ISBLANK(data_Prep_D_C!BK85),0,data_Prep_D_C!BK85)</f>
        <v>479.81</v>
      </c>
      <c r="BL85" s="7">
        <f>IF(ISBLANK(data_Prep_D_C!BL85),0,data_Prep_D_C!BL85)</f>
        <v>1909.15384615384</v>
      </c>
      <c r="BM85" s="7">
        <f>IF(ISBLANK(data_Prep_D_C!BM85),0,data_Prep_D_C!BM85)</f>
        <v>350.34615384615302</v>
      </c>
      <c r="BN85" s="7">
        <f>IF(ISBLANK(data_Prep_D_C!BN85),0,data_Prep_D_C!BN85)</f>
        <v>1550.23</v>
      </c>
      <c r="BO85" s="7">
        <f>IF(ISBLANK(data_Prep_D_C!BO85),0,data_Prep_D_C!BO85)</f>
        <v>59.886076923076899</v>
      </c>
      <c r="BP85" s="7">
        <f>IF(ISBLANK(data_Prep_D_C!BP85),0,data_Prep_D_C!BP85)</f>
        <v>1.51684944839375</v>
      </c>
      <c r="BQ85" s="7">
        <f>IF(ISBLANK(data_Prep_D_C!BQ85),0,data_Prep_D_C!BQ85)</f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f>IF(ISBLANK(data_Prep_D_C!R86),0,data_Prep_D_C!R86)</f>
        <v>0</v>
      </c>
      <c r="S86" s="7">
        <f>IF(ISBLANK(data_Prep_D_C!S86),0,data_Prep_D_C!S86)</f>
        <v>8.8795080009999996</v>
      </c>
      <c r="T86" s="7">
        <f>IF(ISBLANK(data_Prep_D_C!T86),0,data_Prep_D_C!T86)</f>
        <v>0</v>
      </c>
      <c r="U86" s="7">
        <f>IF(ISBLANK(data_Prep_D_C!U86),0,data_Prep_D_C!U86)</f>
        <v>6659937.0369999995</v>
      </c>
      <c r="V86" s="7">
        <f>IF(ISBLANK(data_Prep_D_C!V86),0,data_Prep_D_C!V86)</f>
        <v>9.9955599589999995</v>
      </c>
      <c r="W86" s="7">
        <f>IF(ISBLANK(data_Prep_D_C!W86),0,data_Prep_D_C!W86)</f>
        <v>0</v>
      </c>
      <c r="X86" s="7">
        <f>IF(ISBLANK(data_Prep_D_C!X86),0,data_Prep_D_C!X86)</f>
        <v>0</v>
      </c>
      <c r="Y86" s="7">
        <f>IF(ISBLANK(data_Prep_D_C!Y86),0,data_Prep_D_C!Y86)</f>
        <v>0</v>
      </c>
      <c r="Z86" s="7">
        <f>IF(ISBLANK(data_Prep_D_C!Z86),0,data_Prep_D_C!Z86)</f>
        <v>0</v>
      </c>
      <c r="AA86" s="7">
        <f>IF(ISBLANK(data_Prep_D_C!AA86),0,data_Prep_D_C!AA86)</f>
        <v>0</v>
      </c>
      <c r="AB86" s="7">
        <f>IF(ISBLANK(data_Prep_D_C!AB86),0,data_Prep_D_C!AB86)</f>
        <v>8.8795080007288298</v>
      </c>
      <c r="AC86" s="7">
        <f>IF(ISBLANK(data_Prep_D_C!AC86),0,data_Prep_D_C!AC86)</f>
        <v>6587353.8499999996</v>
      </c>
      <c r="AD86" s="7">
        <f>IF(ISBLANK(data_Prep_D_C!AD86),0,data_Prep_D_C!AD86)</f>
        <v>2.3761170367353999</v>
      </c>
      <c r="AE86" s="7">
        <f>IF(ISBLANK(data_Prep_D_C!AE86),0,data_Prep_D_C!AE86)</f>
        <v>50.567443199060797</v>
      </c>
      <c r="AF86" s="7">
        <f>IF(ISBLANK(data_Prep_D_C!AF86),0,data_Prep_D_C!AF86)</f>
        <v>49.432556800939103</v>
      </c>
      <c r="AG86" s="7">
        <f>IF(ISBLANK(data_Prep_D_C!AG86),0,data_Prep_D_C!AG86)</f>
        <v>9.9955599594116205</v>
      </c>
      <c r="AH86" s="7">
        <f>IF(ISBLANK(data_Prep_D_C!AH86),0,data_Prep_D_C!AH86)</f>
        <v>9.8734999619997392</v>
      </c>
      <c r="AI86" s="7">
        <f>IF(ISBLANK(data_Prep_D_C!AI86),0,data_Prep_D_C!AI86)</f>
        <v>4119495.34615384</v>
      </c>
      <c r="AJ86" s="7">
        <f>IF(ISBLANK(data_Prep_D_C!AJ86),0,data_Prep_D_C!AJ86)</f>
        <v>990.90312365810303</v>
      </c>
      <c r="AK86" s="7">
        <f>IF(ISBLANK(data_Prep_D_C!AK86),0,data_Prep_D_C!AK86)</f>
        <v>44928.993363779002</v>
      </c>
      <c r="AL86" s="7">
        <f>IF(ISBLANK(data_Prep_D_C!AL86),0,data_Prep_D_C!AL86)</f>
        <v>2167023.81</v>
      </c>
      <c r="AM86" s="7">
        <f>IF(ISBLANK(data_Prep_D_C!AM86),0,data_Prep_D_C!AM86)</f>
        <v>3787095.24</v>
      </c>
      <c r="AN86" s="7">
        <f>IF(ISBLANK(data_Prep_D_C!AN86),0,data_Prep_D_C!AN86)</f>
        <v>4451380952.3800001</v>
      </c>
      <c r="AO86" s="7">
        <f>IF(ISBLANK(data_Prep_D_C!AO86),0,data_Prep_D_C!AO86)</f>
        <v>4095285714.29</v>
      </c>
      <c r="AP86" s="7">
        <f>IF(ISBLANK(data_Prep_D_C!AP86),0,data_Prep_D_C!AP86)</f>
        <v>6.99737881710469</v>
      </c>
      <c r="AQ86" s="7">
        <f>IF(ISBLANK(data_Prep_D_C!AQ86),0,data_Prep_D_C!AQ86)</f>
        <v>7.8862901218595596</v>
      </c>
      <c r="AR86" s="7">
        <f>IF(ISBLANK(data_Prep_D_C!AR86),0,data_Prep_D_C!AR86)</f>
        <v>33.671889735273801</v>
      </c>
      <c r="AS86" s="7">
        <f>IF(ISBLANK(data_Prep_D_C!AS86),0,data_Prep_D_C!AS86)</f>
        <v>5.4323374364605099</v>
      </c>
      <c r="AT86" s="7">
        <f>IF(ISBLANK(data_Prep_D_C!AT86),0,data_Prep_D_C!AT86)</f>
        <v>53585787967.628998</v>
      </c>
      <c r="AU86" s="7">
        <f>IF(ISBLANK(data_Prep_D_C!AU86),0,data_Prep_D_C!AU86)</f>
        <v>37.086723434646302</v>
      </c>
      <c r="AV86" s="7">
        <f>IF(ISBLANK(data_Prep_D_C!AV86),0,data_Prep_D_C!AV86)</f>
        <v>4.1495079222999296</v>
      </c>
      <c r="AW86" s="7">
        <f>IF(ISBLANK(data_Prep_D_C!AW86),0,data_Prep_D_C!AW86)</f>
        <v>55353049134.620399</v>
      </c>
      <c r="AX86" s="7">
        <f>IF(ISBLANK(data_Prep_D_C!AX86),0,data_Prep_D_C!AX86)</f>
        <v>113.270203381152</v>
      </c>
      <c r="AY86" s="7">
        <f>IF(ISBLANK(data_Prep_D_C!AY86),0,data_Prep_D_C!AY86)</f>
        <v>100</v>
      </c>
      <c r="AZ86" s="7">
        <f>IF(ISBLANK(data_Prep_D_C!AZ86),0,data_Prep_D_C!AZ86)</f>
        <v>100</v>
      </c>
      <c r="BA86" s="7">
        <f>IF(ISBLANK(data_Prep_D_C!BA86),0,data_Prep_D_C!BA86)</f>
        <v>100</v>
      </c>
      <c r="BB86" s="7">
        <f>IF(ISBLANK(data_Prep_D_C!BB86),0,data_Prep_D_C!BB86)</f>
        <v>100</v>
      </c>
      <c r="BC86" s="7">
        <f>IF(ISBLANK(data_Prep_D_C!BC86),0,data_Prep_D_C!BC86)</f>
        <v>5333786.5</v>
      </c>
      <c r="BD86" s="7">
        <f>IF(ISBLANK(data_Prep_D_C!BD86),0,data_Prep_D_C!BD86)</f>
        <v>76.631603322576893</v>
      </c>
      <c r="BE86" s="7">
        <f>IF(ISBLANK(data_Prep_D_C!BE86),0,data_Prep_D_C!BE86)</f>
        <v>1423985.53</v>
      </c>
      <c r="BF86" s="7">
        <f>IF(ISBLANK(data_Prep_D_C!BF86),0,data_Prep_D_C!BF86)</f>
        <v>19.547867234600002</v>
      </c>
      <c r="BG86" s="7">
        <f>IF(ISBLANK(data_Prep_D_C!BG86),0,data_Prep_D_C!BG86)</f>
        <v>30.182356492615298</v>
      </c>
      <c r="BH86" s="7">
        <f>IF(ISBLANK(data_Prep_D_C!BH86),0,data_Prep_D_C!BH86)</f>
        <v>247.84901588219799</v>
      </c>
      <c r="BI86" s="7">
        <f>IF(ISBLANK(data_Prep_D_C!BI86),0,data_Prep_D_C!BI86)</f>
        <v>7775.82880999999</v>
      </c>
      <c r="BJ86" s="7">
        <f>IF(ISBLANK(data_Prep_D_C!BJ86),0,data_Prep_D_C!BJ86)</f>
        <v>1394.62</v>
      </c>
      <c r="BK86" s="7">
        <f>IF(ISBLANK(data_Prep_D_C!BK86),0,data_Prep_D_C!BK86)</f>
        <v>4386.08</v>
      </c>
      <c r="BL86" s="7">
        <f>IF(ISBLANK(data_Prep_D_C!BL86),0,data_Prep_D_C!BL86)</f>
        <v>852.52380952380895</v>
      </c>
      <c r="BM86" s="7">
        <f>IF(ISBLANK(data_Prep_D_C!BM86),0,data_Prep_D_C!BM86)</f>
        <v>1106.00896153846</v>
      </c>
      <c r="BN86" s="7">
        <f>IF(ISBLANK(data_Prep_D_C!BN86),0,data_Prep_D_C!BN86)</f>
        <v>1163</v>
      </c>
      <c r="BO86" s="7">
        <f>IF(ISBLANK(data_Prep_D_C!BO86),0,data_Prep_D_C!BO86)</f>
        <v>91.330423076922997</v>
      </c>
      <c r="BP86" s="7">
        <f>IF(ISBLANK(data_Prep_D_C!BP86),0,data_Prep_D_C!BP86)</f>
        <v>2.45561749639876</v>
      </c>
      <c r="BQ86" s="7">
        <f>IF(ISBLANK(data_Prep_D_C!BQ86),0,data_Prep_D_C!BQ86)</f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f>IF(ISBLANK(data_Prep_D_C!R87),0,data_Prep_D_C!R87)</f>
        <v>2.6836374869999999</v>
      </c>
      <c r="S87" s="7">
        <f>IF(ISBLANK(data_Prep_D_C!S87),0,data_Prep_D_C!S87)</f>
        <v>7.3687691319999997</v>
      </c>
      <c r="T87" s="7">
        <f>IF(ISBLANK(data_Prep_D_C!T87),0,data_Prep_D_C!T87)</f>
        <v>26.695901660000001</v>
      </c>
      <c r="U87" s="7">
        <f>IF(ISBLANK(data_Prep_D_C!U87),0,data_Prep_D_C!U87)</f>
        <v>58050612.700000003</v>
      </c>
      <c r="V87" s="7">
        <f>IF(ISBLANK(data_Prep_D_C!V87),0,data_Prep_D_C!V87)</f>
        <v>9.8259999849999993</v>
      </c>
      <c r="W87" s="7">
        <f>IF(ISBLANK(data_Prep_D_C!W87),0,data_Prep_D_C!W87)</f>
        <v>2.6836374865160502</v>
      </c>
      <c r="X87" s="7">
        <f>IF(ISBLANK(data_Prep_D_C!X87),0,data_Prep_D_C!X87)</f>
        <v>37383159994.257202</v>
      </c>
      <c r="Y87" s="7">
        <f>IF(ISBLANK(data_Prep_D_C!Y87),0,data_Prep_D_C!Y87)</f>
        <v>34240.631825160803</v>
      </c>
      <c r="Z87" s="7">
        <f>IF(ISBLANK(data_Prep_D_C!Z87),0,data_Prep_D_C!Z87)</f>
        <v>26.695901661360601</v>
      </c>
      <c r="AA87" s="7">
        <f>IF(ISBLANK(data_Prep_D_C!AA87),0,data_Prep_D_C!AA87)</f>
        <v>383911850168.26202</v>
      </c>
      <c r="AB87" s="7">
        <f>IF(ISBLANK(data_Prep_D_C!AB87),0,data_Prep_D_C!AB87)</f>
        <v>7.36876913222246</v>
      </c>
      <c r="AC87" s="7">
        <f>IF(ISBLANK(data_Prep_D_C!AC87),0,data_Prep_D_C!AC87)</f>
        <v>57952536.649999999</v>
      </c>
      <c r="AD87" s="7">
        <f>IF(ISBLANK(data_Prep_D_C!AD87),0,data_Prep_D_C!AD87)</f>
        <v>0.26604229236434401</v>
      </c>
      <c r="AE87" s="7">
        <f>IF(ISBLANK(data_Prep_D_C!AE87),0,data_Prep_D_C!AE87)</f>
        <v>51.407587696510497</v>
      </c>
      <c r="AF87" s="7">
        <f>IF(ISBLANK(data_Prep_D_C!AF87),0,data_Prep_D_C!AF87)</f>
        <v>48.592412303489397</v>
      </c>
      <c r="AG87" s="7">
        <f>IF(ISBLANK(data_Prep_D_C!AG87),0,data_Prep_D_C!AG87)</f>
        <v>9.8259999847412107</v>
      </c>
      <c r="AH87" s="7">
        <f>IF(ISBLANK(data_Prep_D_C!AH87),0,data_Prep_D_C!AH87)</f>
        <v>9.6561537705934999</v>
      </c>
      <c r="AI87" s="7">
        <f>IF(ISBLANK(data_Prep_D_C!AI87),0,data_Prep_D_C!AI87)</f>
        <v>29073233.186631601</v>
      </c>
      <c r="AJ87" s="7">
        <f>IF(ISBLANK(data_Prep_D_C!AJ87),0,data_Prep_D_C!AJ87)</f>
        <v>1246.8874335053799</v>
      </c>
      <c r="AK87" s="7">
        <f>IF(ISBLANK(data_Prep_D_C!AK87),0,data_Prep_D_C!AK87)</f>
        <v>330461.49447920802</v>
      </c>
      <c r="AL87" s="7">
        <f>IF(ISBLANK(data_Prep_D_C!AL87),0,data_Prep_D_C!AL87)</f>
        <v>40841380.950000003</v>
      </c>
      <c r="AM87" s="7">
        <f>IF(ISBLANK(data_Prep_D_C!AM87),0,data_Prep_D_C!AM87)</f>
        <v>25203400</v>
      </c>
      <c r="AN87" s="7">
        <f>IF(ISBLANK(data_Prep_D_C!AN87),0,data_Prep_D_C!AN87)</f>
        <v>36812952380.949997</v>
      </c>
      <c r="AO87" s="7">
        <f>IF(ISBLANK(data_Prep_D_C!AO87),0,data_Prep_D_C!AO87)</f>
        <v>24102761904.759998</v>
      </c>
      <c r="AP87" s="7">
        <f>IF(ISBLANK(data_Prep_D_C!AP87),0,data_Prep_D_C!AP87)</f>
        <v>5.8690718054646602</v>
      </c>
      <c r="AQ87" s="7">
        <f>IF(ISBLANK(data_Prep_D_C!AQ87),0,data_Prep_D_C!AQ87)</f>
        <v>8.5298116497361605</v>
      </c>
      <c r="AR87" s="7">
        <f>IF(ISBLANK(data_Prep_D_C!AR87),0,data_Prep_D_C!AR87)</f>
        <v>24.4395759706197</v>
      </c>
      <c r="AS87" s="7">
        <f>IF(ISBLANK(data_Prep_D_C!AS87),0,data_Prep_D_C!AS87)</f>
        <v>3.52168244642538</v>
      </c>
      <c r="AT87" s="7">
        <f>IF(ISBLANK(data_Prep_D_C!AT87),0,data_Prep_D_C!AT87)</f>
        <v>406004851364.72699</v>
      </c>
      <c r="AU87" s="7">
        <f>IF(ISBLANK(data_Prep_D_C!AU87),0,data_Prep_D_C!AU87)</f>
        <v>23.280512349744399</v>
      </c>
      <c r="AV87" s="7">
        <f>IF(ISBLANK(data_Prep_D_C!AV87),0,data_Prep_D_C!AV87)</f>
        <v>3.0394935633424098</v>
      </c>
      <c r="AW87" s="7">
        <f>IF(ISBLANK(data_Prep_D_C!AW87),0,data_Prep_D_C!AW87)</f>
        <v>391373511487.65302</v>
      </c>
      <c r="AX87" s="7">
        <f>IF(ISBLANK(data_Prep_D_C!AX87),0,data_Prep_D_C!AX87)</f>
        <v>3134.9789423076099</v>
      </c>
      <c r="AY87" s="7">
        <f>IF(ISBLANK(data_Prep_D_C!AY87),0,data_Prep_D_C!AY87)</f>
        <v>100</v>
      </c>
      <c r="AZ87" s="7">
        <f>IF(ISBLANK(data_Prep_D_C!AZ87),0,data_Prep_D_C!AZ87)</f>
        <v>100</v>
      </c>
      <c r="BA87" s="7">
        <f>IF(ISBLANK(data_Prep_D_C!BA87),0,data_Prep_D_C!BA87)</f>
        <v>99.5</v>
      </c>
      <c r="BB87" s="7">
        <f>IF(ISBLANK(data_Prep_D_C!BB87),0,data_Prep_D_C!BB87)</f>
        <v>99.599999999999895</v>
      </c>
      <c r="BC87" s="7">
        <f>IF(ISBLANK(data_Prep_D_C!BC87),0,data_Prep_D_C!BC87)</f>
        <v>51100059.380000003</v>
      </c>
      <c r="BD87" s="7">
        <f>IF(ISBLANK(data_Prep_D_C!BD87),0,data_Prep_D_C!BD87)</f>
        <v>85.852499417653803</v>
      </c>
      <c r="BE87" s="7">
        <f>IF(ISBLANK(data_Prep_D_C!BE87),0,data_Prep_D_C!BE87)</f>
        <v>8799946.75</v>
      </c>
      <c r="BF87" s="7">
        <f>IF(ISBLANK(data_Prep_D_C!BF87),0,data_Prep_D_C!BF87)</f>
        <v>14.605052300500001</v>
      </c>
      <c r="BG87" s="7">
        <f>IF(ISBLANK(data_Prep_D_C!BG87),0,data_Prep_D_C!BG87)</f>
        <v>27.197356957384599</v>
      </c>
      <c r="BH87" s="7">
        <f>IF(ISBLANK(data_Prep_D_C!BH87),0,data_Prep_D_C!BH87)</f>
        <v>125.99547175564101</v>
      </c>
      <c r="BI87" s="7">
        <f>IF(ISBLANK(data_Prep_D_C!BI87),0,data_Prep_D_C!BI87)</f>
        <v>1494.63455399999</v>
      </c>
      <c r="BJ87" s="7">
        <f>IF(ISBLANK(data_Prep_D_C!BJ87),0,data_Prep_D_C!BJ87)</f>
        <v>8125.93</v>
      </c>
      <c r="BK87" s="7">
        <f>IF(ISBLANK(data_Prep_D_C!BK87),0,data_Prep_D_C!BK87)</f>
        <v>901.29</v>
      </c>
      <c r="BL87" s="7">
        <f>IF(ISBLANK(data_Prep_D_C!BL87),0,data_Prep_D_C!BL87)</f>
        <v>16431.961538461499</v>
      </c>
      <c r="BM87" s="7">
        <f>IF(ISBLANK(data_Prep_D_C!BM87),0,data_Prep_D_C!BM87)</f>
        <v>18956.692307692301</v>
      </c>
      <c r="BN87" s="7">
        <f>IF(ISBLANK(data_Prep_D_C!BN87),0,data_Prep_D_C!BN87)</f>
        <v>45248.23</v>
      </c>
      <c r="BO87" s="7">
        <f>IF(ISBLANK(data_Prep_D_C!BO87),0,data_Prep_D_C!BO87)</f>
        <v>67.604846153846097</v>
      </c>
      <c r="BP87" s="7">
        <f>IF(ISBLANK(data_Prep_D_C!BP87),0,data_Prep_D_C!BP87)</f>
        <v>0.39177409143038</v>
      </c>
      <c r="BQ87" s="7">
        <f>IF(ISBLANK(data_Prep_D_C!BQ87),0,data_Prep_D_C!BQ87)</f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f>IF(ISBLANK(data_Prep_D_C!R88),0,data_Prep_D_C!R88)</f>
        <v>6.9444775209999996</v>
      </c>
      <c r="S88" s="7">
        <f>IF(ISBLANK(data_Prep_D_C!S88),0,data_Prep_D_C!S88)</f>
        <v>3.4207107809999999</v>
      </c>
      <c r="T88" s="7">
        <f>IF(ISBLANK(data_Prep_D_C!T88),0,data_Prep_D_C!T88)</f>
        <v>26.140473220000001</v>
      </c>
      <c r="U88" s="7">
        <f>IF(ISBLANK(data_Prep_D_C!U88),0,data_Prep_D_C!U88)</f>
        <v>2687694.1850000001</v>
      </c>
      <c r="V88" s="7">
        <f>IF(ISBLANK(data_Prep_D_C!V88),0,data_Prep_D_C!V88)</f>
        <v>13.73831989</v>
      </c>
      <c r="W88" s="7">
        <f>IF(ISBLANK(data_Prep_D_C!W88),0,data_Prep_D_C!W88)</f>
        <v>6.9444775213450498</v>
      </c>
      <c r="X88" s="7">
        <f>IF(ISBLANK(data_Prep_D_C!X88),0,data_Prep_D_C!X88)</f>
        <v>618739376.159096</v>
      </c>
      <c r="Y88" s="7">
        <f>IF(ISBLANK(data_Prep_D_C!Y88),0,data_Prep_D_C!Y88)</f>
        <v>3140.06282710494</v>
      </c>
      <c r="Z88" s="7">
        <f>IF(ISBLANK(data_Prep_D_C!Z88),0,data_Prep_D_C!Z88)</f>
        <v>26.140473215800601</v>
      </c>
      <c r="AA88" s="7">
        <f>IF(ISBLANK(data_Prep_D_C!AA88),0,data_Prep_D_C!AA88)</f>
        <v>2273608800.4850502</v>
      </c>
      <c r="AB88" s="7">
        <f>IF(ISBLANK(data_Prep_D_C!AB88),0,data_Prep_D_C!AB88)</f>
        <v>3.4207107808815702</v>
      </c>
      <c r="AC88" s="7">
        <f>IF(ISBLANK(data_Prep_D_C!AC88),0,data_Prep_D_C!AC88)</f>
        <v>2680245.69</v>
      </c>
      <c r="AD88" s="7">
        <f>IF(ISBLANK(data_Prep_D_C!AD88),0,data_Prep_D_C!AD88)</f>
        <v>0.67809780309483503</v>
      </c>
      <c r="AE88" s="7">
        <f>IF(ISBLANK(data_Prep_D_C!AE88),0,data_Prep_D_C!AE88)</f>
        <v>50.442826089344699</v>
      </c>
      <c r="AF88" s="7">
        <f>IF(ISBLANK(data_Prep_D_C!AF88),0,data_Prep_D_C!AF88)</f>
        <v>49.557173910655202</v>
      </c>
      <c r="AG88" s="7">
        <f>IF(ISBLANK(data_Prep_D_C!AG88),0,data_Prep_D_C!AG88)</f>
        <v>13.738319892883201</v>
      </c>
      <c r="AH88" s="7">
        <f>IF(ISBLANK(data_Prep_D_C!AH88),0,data_Prep_D_C!AH88)</f>
        <v>13.8715200042724</v>
      </c>
      <c r="AI88" s="7">
        <f>IF(ISBLANK(data_Prep_D_C!AI88),0,data_Prep_D_C!AI88)</f>
        <v>1140618.7307692301</v>
      </c>
      <c r="AJ88" s="7">
        <f>IF(ISBLANK(data_Prep_D_C!AJ88),0,data_Prep_D_C!AJ88)</f>
        <v>19.635039832156</v>
      </c>
      <c r="AK88" s="7">
        <f>IF(ISBLANK(data_Prep_D_C!AK88),0,data_Prep_D_C!AK88)</f>
        <v>15414.2692307692</v>
      </c>
      <c r="AL88" s="7">
        <f>IF(ISBLANK(data_Prep_D_C!AL88),0,data_Prep_D_C!AL88)</f>
        <v>1577780.95</v>
      </c>
      <c r="AM88" s="7">
        <f>IF(ISBLANK(data_Prep_D_C!AM88),0,data_Prep_D_C!AM88)</f>
        <v>0</v>
      </c>
      <c r="AN88" s="7">
        <f>IF(ISBLANK(data_Prep_D_C!AN88),0,data_Prep_D_C!AN88)</f>
        <v>1797380952.3800001</v>
      </c>
      <c r="AO88" s="7">
        <f>IF(ISBLANK(data_Prep_D_C!AO88),0,data_Prep_D_C!AO88)</f>
        <v>286000000</v>
      </c>
      <c r="AP88" s="7">
        <f>IF(ISBLANK(data_Prep_D_C!AP88),0,data_Prep_D_C!AP88)</f>
        <v>4.9360574271226101</v>
      </c>
      <c r="AQ88" s="7">
        <f>IF(ISBLANK(data_Prep_D_C!AQ88),0,data_Prep_D_C!AQ88)</f>
        <v>44.8451599128692</v>
      </c>
      <c r="AR88" s="7">
        <f>IF(ISBLANK(data_Prep_D_C!AR88),0,data_Prep_D_C!AR88)</f>
        <v>39.759040773900701</v>
      </c>
      <c r="AS88" s="7">
        <f>IF(ISBLANK(data_Prep_D_C!AS88),0,data_Prep_D_C!AS88)</f>
        <v>-2.1584375311819999</v>
      </c>
      <c r="AT88" s="7">
        <f>IF(ISBLANK(data_Prep_D_C!AT88),0,data_Prep_D_C!AT88)</f>
        <v>3638517351.71136</v>
      </c>
      <c r="AU88" s="7">
        <f>IF(ISBLANK(data_Prep_D_C!AU88),0,data_Prep_D_C!AU88)</f>
        <v>54.892151574057699</v>
      </c>
      <c r="AV88" s="7">
        <f>IF(ISBLANK(data_Prep_D_C!AV88),0,data_Prep_D_C!AV88)</f>
        <v>-3.8567751638962502</v>
      </c>
      <c r="AW88" s="7">
        <f>IF(ISBLANK(data_Prep_D_C!AW88),0,data_Prep_D_C!AW88)</f>
        <v>5400275890.52316</v>
      </c>
      <c r="AX88" s="7">
        <f>IF(ISBLANK(data_Prep_D_C!AX88),0,data_Prep_D_C!AX88)</f>
        <v>4012.1910364426499</v>
      </c>
      <c r="AY88" s="7">
        <f>IF(ISBLANK(data_Prep_D_C!AY88),0,data_Prep_D_C!AY88)</f>
        <v>88.973076923076903</v>
      </c>
      <c r="AZ88" s="7">
        <f>IF(ISBLANK(data_Prep_D_C!AZ88),0,data_Prep_D_C!AZ88)</f>
        <v>93.519230769230703</v>
      </c>
      <c r="BA88" s="7">
        <f>IF(ISBLANK(data_Prep_D_C!BA88),0,data_Prep_D_C!BA88)</f>
        <v>80.896153846153794</v>
      </c>
      <c r="BB88" s="7">
        <f>IF(ISBLANK(data_Prep_D_C!BB88),0,data_Prep_D_C!BB88)</f>
        <v>82.580769230769207</v>
      </c>
      <c r="BC88" s="7">
        <f>IF(ISBLANK(data_Prep_D_C!BC88),0,data_Prep_D_C!BC88)</f>
        <v>1404419.58</v>
      </c>
      <c r="BD88" s="7">
        <f>IF(ISBLANK(data_Prep_D_C!BD88),0,data_Prep_D_C!BD88)</f>
        <v>51.483285796846097</v>
      </c>
      <c r="BE88" s="7">
        <f>IF(ISBLANK(data_Prep_D_C!BE88),0,data_Prep_D_C!BE88)</f>
        <v>89535.33</v>
      </c>
      <c r="BF88" s="7">
        <f>IF(ISBLANK(data_Prep_D_C!BF88),0,data_Prep_D_C!BF88)</f>
        <v>3.2497780631333302</v>
      </c>
      <c r="BG88" s="7">
        <f>IF(ISBLANK(data_Prep_D_C!BG88),0,data_Prep_D_C!BG88)</f>
        <v>15.372653537434701</v>
      </c>
      <c r="BH88" s="7">
        <f>IF(ISBLANK(data_Prep_D_C!BH88),0,data_Prep_D_C!BH88)</f>
        <v>30.700405215461402</v>
      </c>
      <c r="BI88" s="7">
        <f>IF(ISBLANK(data_Prep_D_C!BI88),0,data_Prep_D_C!BI88)</f>
        <v>0</v>
      </c>
      <c r="BJ88" s="7">
        <f>IF(ISBLANK(data_Prep_D_C!BJ88),0,data_Prep_D_C!BJ88)</f>
        <v>11.96</v>
      </c>
      <c r="BK88" s="7">
        <f>IF(ISBLANK(data_Prep_D_C!BK88),0,data_Prep_D_C!BK88)</f>
        <v>82.79</v>
      </c>
      <c r="BL88" s="7">
        <f>IF(ISBLANK(data_Prep_D_C!BL88),0,data_Prep_D_C!BL88)</f>
        <v>0</v>
      </c>
      <c r="BM88" s="7">
        <f>IF(ISBLANK(data_Prep_D_C!BM88),0,data_Prep_D_C!BM88)</f>
        <v>0</v>
      </c>
      <c r="BN88" s="7">
        <f>IF(ISBLANK(data_Prep_D_C!BN88),0,data_Prep_D_C!BN88)</f>
        <v>0</v>
      </c>
      <c r="BO88" s="7">
        <f>IF(ISBLANK(data_Prep_D_C!BO88),0,data_Prep_D_C!BO88)</f>
        <v>52.213923076923002</v>
      </c>
      <c r="BP88" s="7">
        <f>IF(ISBLANK(data_Prep_D_C!BP88),0,data_Prep_D_C!BP88)</f>
        <v>1.0887325729494799</v>
      </c>
      <c r="BQ88" s="7">
        <f>IF(ISBLANK(data_Prep_D_C!BQ88),0,data_Prep_D_C!BQ88)</f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f>IF(ISBLANK(data_Prep_D_C!R89),0,data_Prep_D_C!R89)</f>
        <v>1.4070289279999999</v>
      </c>
      <c r="S89" s="7">
        <f>IF(ISBLANK(data_Prep_D_C!S89),0,data_Prep_D_C!S89)</f>
        <v>9.4057657930000005</v>
      </c>
      <c r="T89" s="7">
        <f>IF(ISBLANK(data_Prep_D_C!T89),0,data_Prep_D_C!T89)</f>
        <v>31.44074994</v>
      </c>
      <c r="U89" s="7">
        <f>IF(ISBLANK(data_Prep_D_C!U89),0,data_Prep_D_C!U89)</f>
        <v>126685574.5</v>
      </c>
      <c r="V89" s="7">
        <f>IF(ISBLANK(data_Prep_D_C!V89),0,data_Prep_D_C!V89)</f>
        <v>4.0008399959999998</v>
      </c>
      <c r="W89" s="7">
        <f>IF(ISBLANK(data_Prep_D_C!W89),0,data_Prep_D_C!W89)</f>
        <v>1.4070289282686701</v>
      </c>
      <c r="X89" s="7">
        <f>IF(ISBLANK(data_Prep_D_C!X89),0,data_Prep_D_C!X89)</f>
        <v>64775365002.142601</v>
      </c>
      <c r="Y89" s="7">
        <f>IF(ISBLANK(data_Prep_D_C!Y89),0,data_Prep_D_C!Y89)</f>
        <v>33402.840777526799</v>
      </c>
      <c r="Z89" s="7">
        <f>IF(ISBLANK(data_Prep_D_C!Z89),0,data_Prep_D_C!Z89)</f>
        <v>31.4407499403416</v>
      </c>
      <c r="AA89" s="7">
        <f>IF(ISBLANK(data_Prep_D_C!AA89),0,data_Prep_D_C!AA89)</f>
        <v>1461315463518.0701</v>
      </c>
      <c r="AB89" s="7">
        <f>IF(ISBLANK(data_Prep_D_C!AB89),0,data_Prep_D_C!AB89)</f>
        <v>9.4057657932620309</v>
      </c>
      <c r="AC89" s="7">
        <f>IF(ISBLANK(data_Prep_D_C!AC89),0,data_Prep_D_C!AC89)</f>
        <v>126673692.31</v>
      </c>
      <c r="AD89" s="7">
        <f>IF(ISBLANK(data_Prep_D_C!AD89),0,data_Prep_D_C!AD89)</f>
        <v>0.123729640187472</v>
      </c>
      <c r="AE89" s="7">
        <f>IF(ISBLANK(data_Prep_D_C!AE89),0,data_Prep_D_C!AE89)</f>
        <v>50.937874402569904</v>
      </c>
      <c r="AF89" s="7">
        <f>IF(ISBLANK(data_Prep_D_C!AF89),0,data_Prep_D_C!AF89)</f>
        <v>49.062125597429997</v>
      </c>
      <c r="AG89" s="7">
        <f>IF(ISBLANK(data_Prep_D_C!AG89),0,data_Prep_D_C!AG89)</f>
        <v>4.0008399963378896</v>
      </c>
      <c r="AH89" s="7">
        <f>IF(ISBLANK(data_Prep_D_C!AH89),0,data_Prep_D_C!AH89)</f>
        <v>3.91923078206869</v>
      </c>
      <c r="AI89" s="7">
        <f>IF(ISBLANK(data_Prep_D_C!AI89),0,data_Prep_D_C!AI89)</f>
        <v>97764013.267913297</v>
      </c>
      <c r="AJ89" s="7">
        <f>IF(ISBLANK(data_Prep_D_C!AJ89),0,data_Prep_D_C!AJ89)</f>
        <v>7518.7082003699797</v>
      </c>
      <c r="AK89" s="7">
        <f>IF(ISBLANK(data_Prep_D_C!AK89),0,data_Prep_D_C!AK89)</f>
        <v>664977.53363850701</v>
      </c>
      <c r="AL89" s="7">
        <f>IF(ISBLANK(data_Prep_D_C!AL89),0,data_Prep_D_C!AL89)</f>
        <v>7157809.5199999996</v>
      </c>
      <c r="AM89" s="7">
        <f>IF(ISBLANK(data_Prep_D_C!AM89),0,data_Prep_D_C!AM89)</f>
        <v>16572571.43</v>
      </c>
      <c r="AN89" s="7">
        <f>IF(ISBLANK(data_Prep_D_C!AN89),0,data_Prep_D_C!AN89)</f>
        <v>11744761904.76</v>
      </c>
      <c r="AO89" s="7">
        <f>IF(ISBLANK(data_Prep_D_C!AO89),0,data_Prep_D_C!AO89)</f>
        <v>38587523809.519997</v>
      </c>
      <c r="AP89" s="7">
        <f>IF(ISBLANK(data_Prep_D_C!AP89),0,data_Prep_D_C!AP89)</f>
        <v>6.7591753459205703</v>
      </c>
      <c r="AQ89" s="7">
        <f>IF(ISBLANK(data_Prep_D_C!AQ89),0,data_Prep_D_C!AQ89)</f>
        <v>1.74990504203192</v>
      </c>
      <c r="AR89" s="7">
        <f>IF(ISBLANK(data_Prep_D_C!AR89),0,data_Prep_D_C!AR89)</f>
        <v>12.572546867815401</v>
      </c>
      <c r="AS89" s="7">
        <f>IF(ISBLANK(data_Prep_D_C!AS89),0,data_Prep_D_C!AS89)</f>
        <v>4.62145837420245</v>
      </c>
      <c r="AT89" s="7">
        <f>IF(ISBLANK(data_Prep_D_C!AT89),0,data_Prep_D_C!AT89)</f>
        <v>599259163247.94995</v>
      </c>
      <c r="AU89" s="7">
        <f>IF(ISBLANK(data_Prep_D_C!AU89),0,data_Prep_D_C!AU89)</f>
        <v>11.7391455639422</v>
      </c>
      <c r="AV89" s="7">
        <f>IF(ISBLANK(data_Prep_D_C!AV89),0,data_Prep_D_C!AV89)</f>
        <v>3.40784361413125</v>
      </c>
      <c r="AW89" s="7">
        <f>IF(ISBLANK(data_Prep_D_C!AW89),0,data_Prep_D_C!AW89)</f>
        <v>563688105385.55896</v>
      </c>
      <c r="AX89" s="7">
        <f>IF(ISBLANK(data_Prep_D_C!AX89),0,data_Prep_D_C!AX89)</f>
        <v>3392.2471497781698</v>
      </c>
      <c r="AY89" s="7">
        <f>IF(ISBLANK(data_Prep_D_C!AY89),0,data_Prep_D_C!AY89)</f>
        <v>100</v>
      </c>
      <c r="AZ89" s="7">
        <f>IF(ISBLANK(data_Prep_D_C!AZ89),0,data_Prep_D_C!AZ89)</f>
        <v>100</v>
      </c>
      <c r="BA89" s="7">
        <f>IF(ISBLANK(data_Prep_D_C!BA89),0,data_Prep_D_C!BA89)</f>
        <v>100</v>
      </c>
      <c r="BB89" s="7">
        <f>IF(ISBLANK(data_Prep_D_C!BB89),0,data_Prep_D_C!BB89)</f>
        <v>100</v>
      </c>
      <c r="BC89" s="7">
        <f>IF(ISBLANK(data_Prep_D_C!BC89),0,data_Prep_D_C!BC89)</f>
        <v>76281574.459999993</v>
      </c>
      <c r="BD89" s="7">
        <f>IF(ISBLANK(data_Prep_D_C!BD89),0,data_Prep_D_C!BD89)</f>
        <v>60.167886917115297</v>
      </c>
      <c r="BE89" s="7">
        <f>IF(ISBLANK(data_Prep_D_C!BE89),0,data_Prep_D_C!BE89)</f>
        <v>22741322.440000001</v>
      </c>
      <c r="BF89" s="7">
        <f>IF(ISBLANK(data_Prep_D_C!BF89),0,data_Prep_D_C!BF89)</f>
        <v>17.893562698388799</v>
      </c>
      <c r="BG89" s="7">
        <f>IF(ISBLANK(data_Prep_D_C!BG89),0,data_Prep_D_C!BG89)</f>
        <v>44.065056274307601</v>
      </c>
      <c r="BH89" s="7">
        <f>IF(ISBLANK(data_Prep_D_C!BH89),0,data_Prep_D_C!BH89)</f>
        <v>501.82660881572599</v>
      </c>
      <c r="BI89" s="7">
        <f>IF(ISBLANK(data_Prep_D_C!BI89),0,data_Prep_D_C!BI89)</f>
        <v>5181.96928449999</v>
      </c>
      <c r="BJ89" s="7">
        <f>IF(ISBLANK(data_Prep_D_C!BJ89),0,data_Prep_D_C!BJ89)</f>
        <v>330305.81</v>
      </c>
      <c r="BK89" s="7">
        <f>IF(ISBLANK(data_Prep_D_C!BK89),0,data_Prep_D_C!BK89)</f>
        <v>47672.19</v>
      </c>
      <c r="BL89" s="7">
        <f>IF(ISBLANK(data_Prep_D_C!BL89),0,data_Prep_D_C!BL89)</f>
        <v>19806.960869565199</v>
      </c>
      <c r="BM89" s="7">
        <f>IF(ISBLANK(data_Prep_D_C!BM89),0,data_Prep_D_C!BM89)</f>
        <v>22932.68</v>
      </c>
      <c r="BN89" s="7">
        <f>IF(ISBLANK(data_Prep_D_C!BN89),0,data_Prep_D_C!BN89)</f>
        <v>245060.19</v>
      </c>
      <c r="BO89" s="7">
        <f>IF(ISBLANK(data_Prep_D_C!BO89),0,data_Prep_D_C!BO89)</f>
        <v>83.842576923076905</v>
      </c>
      <c r="BP89" s="7">
        <f>IF(ISBLANK(data_Prep_D_C!BP89),0,data_Prep_D_C!BP89)</f>
        <v>0.85977659550445296</v>
      </c>
      <c r="BQ89" s="7">
        <f>IF(ISBLANK(data_Prep_D_C!BQ89),0,data_Prep_D_C!BQ89)</f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f>IF(ISBLANK(data_Prep_D_C!R90),0,data_Prep_D_C!R90)</f>
        <v>3.8669283769999998</v>
      </c>
      <c r="S90" s="7">
        <f>IF(ISBLANK(data_Prep_D_C!S90),0,data_Prep_D_C!S90)</f>
        <v>3.100964936</v>
      </c>
      <c r="T90" s="7">
        <f>IF(ISBLANK(data_Prep_D_C!T90),0,data_Prep_D_C!T90)</f>
        <v>28.389359420000002</v>
      </c>
      <c r="U90" s="7">
        <f>IF(ISBLANK(data_Prep_D_C!U90),0,data_Prep_D_C!U90)</f>
        <v>5932913.8150000004</v>
      </c>
      <c r="V90" s="7">
        <f>IF(ISBLANK(data_Prep_D_C!V90),0,data_Prep_D_C!V90)</f>
        <v>14.18587997</v>
      </c>
      <c r="W90" s="7">
        <f>IF(ISBLANK(data_Prep_D_C!W90),0,data_Prep_D_C!W90)</f>
        <v>3.8669283773951602</v>
      </c>
      <c r="X90" s="7">
        <f>IF(ISBLANK(data_Prep_D_C!X90),0,data_Prep_D_C!X90)</f>
        <v>464462843.90640098</v>
      </c>
      <c r="Y90" s="7">
        <f>IF(ISBLANK(data_Prep_D_C!Y90),0,data_Prep_D_C!Y90)</f>
        <v>4770.2603926770598</v>
      </c>
      <c r="Z90" s="7">
        <f>IF(ISBLANK(data_Prep_D_C!Z90),0,data_Prep_D_C!Z90)</f>
        <v>28.389359415505101</v>
      </c>
      <c r="AA90" s="7">
        <f>IF(ISBLANK(data_Prep_D_C!AA90),0,data_Prep_D_C!AA90)</f>
        <v>3931088323.2670102</v>
      </c>
      <c r="AB90" s="7">
        <f>IF(ISBLANK(data_Prep_D_C!AB90),0,data_Prep_D_C!AB90)</f>
        <v>3.1009649358274398</v>
      </c>
      <c r="AC90" s="7">
        <f>IF(ISBLANK(data_Prep_D_C!AC90),0,data_Prep_D_C!AC90)</f>
        <v>5797418.1200000001</v>
      </c>
      <c r="AD90" s="7">
        <f>IF(ISBLANK(data_Prep_D_C!AD90),0,data_Prep_D_C!AD90)</f>
        <v>3.8171516894342301</v>
      </c>
      <c r="AE90" s="7">
        <f>IF(ISBLANK(data_Prep_D_C!AE90),0,data_Prep_D_C!AE90)</f>
        <v>48.352761741142103</v>
      </c>
      <c r="AF90" s="7">
        <f>IF(ISBLANK(data_Prep_D_C!AF90),0,data_Prep_D_C!AF90)</f>
        <v>51.647238258857797</v>
      </c>
      <c r="AG90" s="7">
        <f>IF(ISBLANK(data_Prep_D_C!AG90),0,data_Prep_D_C!AG90)</f>
        <v>14.1858799743652</v>
      </c>
      <c r="AH90" s="7">
        <f>IF(ISBLANK(data_Prep_D_C!AH90),0,data_Prep_D_C!AH90)</f>
        <v>14.0386666615804</v>
      </c>
      <c r="AI90" s="7">
        <f>IF(ISBLANK(data_Prep_D_C!AI90),0,data_Prep_D_C!AI90)</f>
        <v>1864371.36278054</v>
      </c>
      <c r="AJ90" s="7">
        <f>IF(ISBLANK(data_Prep_D_C!AJ90),0,data_Prep_D_C!AJ90)</f>
        <v>208.61801951990299</v>
      </c>
      <c r="AK90" s="7">
        <f>IF(ISBLANK(data_Prep_D_C!AK90),0,data_Prep_D_C!AK90)</f>
        <v>23341.807284608502</v>
      </c>
      <c r="AL90" s="7">
        <f>IF(ISBLANK(data_Prep_D_C!AL90),0,data_Prep_D_C!AL90)</f>
        <v>2804904.76</v>
      </c>
      <c r="AM90" s="7">
        <f>IF(ISBLANK(data_Prep_D_C!AM90),0,data_Prep_D_C!AM90)</f>
        <v>1621550</v>
      </c>
      <c r="AN90" s="7">
        <f>IF(ISBLANK(data_Prep_D_C!AN90),0,data_Prep_D_C!AN90)</f>
        <v>2599761904.7600002</v>
      </c>
      <c r="AO90" s="7">
        <f>IF(ISBLANK(data_Prep_D_C!AO90),0,data_Prep_D_C!AO90)</f>
        <v>882523809.51999998</v>
      </c>
      <c r="AP90" s="7">
        <f>IF(ISBLANK(data_Prep_D_C!AP90),0,data_Prep_D_C!AP90)</f>
        <v>7.8923719662511198</v>
      </c>
      <c r="AQ90" s="7">
        <f>IF(ISBLANK(data_Prep_D_C!AQ90),0,data_Prep_D_C!AQ90)</f>
        <v>29.916091811289199</v>
      </c>
      <c r="AR90" s="7">
        <f>IF(ISBLANK(data_Prep_D_C!AR90),0,data_Prep_D_C!AR90)</f>
        <v>48.897334991428004</v>
      </c>
      <c r="AS90" s="7">
        <f>IF(ISBLANK(data_Prep_D_C!AS90),0,data_Prep_D_C!AS90)</f>
        <v>3.6511603779017801</v>
      </c>
      <c r="AT90" s="7">
        <f>IF(ISBLANK(data_Prep_D_C!AT90),0,data_Prep_D_C!AT90)</f>
        <v>7179401061.8233004</v>
      </c>
      <c r="AU90" s="7">
        <f>IF(ISBLANK(data_Prep_D_C!AU90),0,data_Prep_D_C!AU90)</f>
        <v>75.087252214023906</v>
      </c>
      <c r="AV90" s="7">
        <f>IF(ISBLANK(data_Prep_D_C!AV90),0,data_Prep_D_C!AV90)</f>
        <v>2.2036150525295501</v>
      </c>
      <c r="AW90" s="7">
        <f>IF(ISBLANK(data_Prep_D_C!AW90),0,data_Prep_D_C!AW90)</f>
        <v>11207832545.814199</v>
      </c>
      <c r="AX90" s="7">
        <f>IF(ISBLANK(data_Prep_D_C!AX90),0,data_Prep_D_C!AX90)</f>
        <v>119.142173208374</v>
      </c>
      <c r="AY90" s="7">
        <f>IF(ISBLANK(data_Prep_D_C!AY90),0,data_Prep_D_C!AY90)</f>
        <v>91.261538461538393</v>
      </c>
      <c r="AZ90" s="7">
        <f>IF(ISBLANK(data_Prep_D_C!AZ90),0,data_Prep_D_C!AZ90)</f>
        <v>96.761538461538507</v>
      </c>
      <c r="BA90" s="7">
        <f>IF(ISBLANK(data_Prep_D_C!BA90),0,data_Prep_D_C!BA90)</f>
        <v>97.996153846153803</v>
      </c>
      <c r="BB90" s="7">
        <f>IF(ISBLANK(data_Prep_D_C!BB90),0,data_Prep_D_C!BB90)</f>
        <v>96.723076923076903</v>
      </c>
      <c r="BC90" s="7">
        <f>IF(ISBLANK(data_Prep_D_C!BC90),0,data_Prep_D_C!BC90)</f>
        <v>3368624.19</v>
      </c>
      <c r="BD90" s="7">
        <f>IF(ISBLANK(data_Prep_D_C!BD90),0,data_Prep_D_C!BD90)</f>
        <v>51.465336529846098</v>
      </c>
      <c r="BE90" s="7">
        <f>IF(ISBLANK(data_Prep_D_C!BE90),0,data_Prep_D_C!BE90)</f>
        <v>163625.53</v>
      </c>
      <c r="BF90" s="7">
        <f>IF(ISBLANK(data_Prep_D_C!BF90),0,data_Prep_D_C!BF90)</f>
        <v>2.4141038995999899</v>
      </c>
      <c r="BG90" s="7">
        <f>IF(ISBLANK(data_Prep_D_C!BG90),0,data_Prep_D_C!BG90)</f>
        <v>17.2997265692272</v>
      </c>
      <c r="BH90" s="7">
        <f>IF(ISBLANK(data_Prep_D_C!BH90),0,data_Prep_D_C!BH90)</f>
        <v>11.7252772574169</v>
      </c>
      <c r="BI90" s="7">
        <f>IF(ISBLANK(data_Prep_D_C!BI90),0,data_Prep_D_C!BI90)</f>
        <v>1137.4753949999999</v>
      </c>
      <c r="BJ90" s="7">
        <f>IF(ISBLANK(data_Prep_D_C!BJ90),0,data_Prep_D_C!BJ90)</f>
        <v>47.06</v>
      </c>
      <c r="BK90" s="7">
        <f>IF(ISBLANK(data_Prep_D_C!BK90),0,data_Prep_D_C!BK90)</f>
        <v>306.19</v>
      </c>
      <c r="BL90" s="7">
        <f>IF(ISBLANK(data_Prep_D_C!BL90),0,data_Prep_D_C!BL90)</f>
        <v>326.96666666666601</v>
      </c>
      <c r="BM90" s="7">
        <f>IF(ISBLANK(data_Prep_D_C!BM90),0,data_Prep_D_C!BM90)</f>
        <v>562.73749999999995</v>
      </c>
      <c r="BN90" s="7">
        <f>IF(ISBLANK(data_Prep_D_C!BN90),0,data_Prep_D_C!BN90)</f>
        <v>503.75</v>
      </c>
      <c r="BO90" s="7">
        <f>IF(ISBLANK(data_Prep_D_C!BO90),0,data_Prep_D_C!BO90)</f>
        <v>80.050346153846107</v>
      </c>
      <c r="BP90" s="7">
        <f>IF(ISBLANK(data_Prep_D_C!BP90),0,data_Prep_D_C!BP90)</f>
        <v>4.3902410958724296</v>
      </c>
      <c r="BQ90" s="7">
        <f>IF(ISBLANK(data_Prep_D_C!BQ90),0,data_Prep_D_C!BQ90)</f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f>IF(ISBLANK(data_Prep_D_C!R91),0,data_Prep_D_C!R91)</f>
        <v>9.1661650179999992</v>
      </c>
      <c r="S91" s="7">
        <f>IF(ISBLANK(data_Prep_D_C!S91),0,data_Prep_D_C!S91)</f>
        <v>11.953889159999999</v>
      </c>
      <c r="T91" s="7">
        <f>IF(ISBLANK(data_Prep_D_C!T91),0,data_Prep_D_C!T91)</f>
        <v>37.64066905</v>
      </c>
      <c r="U91" s="7">
        <f>IF(ISBLANK(data_Prep_D_C!U91),0,data_Prep_D_C!U91)</f>
        <v>15924234.93</v>
      </c>
      <c r="V91" s="7">
        <f>IF(ISBLANK(data_Prep_D_C!V91),0,data_Prep_D_C!V91)</f>
        <v>8.2004000139999995</v>
      </c>
      <c r="W91" s="7">
        <f>IF(ISBLANK(data_Prep_D_C!W91),0,data_Prep_D_C!W91)</f>
        <v>9.1661650177293694</v>
      </c>
      <c r="X91" s="7">
        <f>IF(ISBLANK(data_Prep_D_C!X91),0,data_Prep_D_C!X91)</f>
        <v>4884419898.0638905</v>
      </c>
      <c r="Y91" s="7">
        <f>IF(ISBLANK(data_Prep_D_C!Y91),0,data_Prep_D_C!Y91)</f>
        <v>5036.9485641134097</v>
      </c>
      <c r="Z91" s="7">
        <f>IF(ISBLANK(data_Prep_D_C!Z91),0,data_Prep_D_C!Z91)</f>
        <v>37.640669049498001</v>
      </c>
      <c r="AA91" s="7">
        <f>IF(ISBLANK(data_Prep_D_C!AA91),0,data_Prep_D_C!AA91)</f>
        <v>29756297595.050301</v>
      </c>
      <c r="AB91" s="7">
        <f>IF(ISBLANK(data_Prep_D_C!AB91),0,data_Prep_D_C!AB91)</f>
        <v>11.9538891555316</v>
      </c>
      <c r="AC91" s="7">
        <f>IF(ISBLANK(data_Prep_D_C!AC91),0,data_Prep_D_C!AC91)</f>
        <v>15852204.27</v>
      </c>
      <c r="AD91" s="7">
        <f>IF(ISBLANK(data_Prep_D_C!AD91),0,data_Prep_D_C!AD91)</f>
        <v>0.29483482292594898</v>
      </c>
      <c r="AE91" s="7">
        <f>IF(ISBLANK(data_Prep_D_C!AE91),0,data_Prep_D_C!AE91)</f>
        <v>51.6798946428354</v>
      </c>
      <c r="AF91" s="7">
        <f>IF(ISBLANK(data_Prep_D_C!AF91),0,data_Prep_D_C!AF91)</f>
        <v>48.320105357164501</v>
      </c>
      <c r="AG91" s="7">
        <f>IF(ISBLANK(data_Prep_D_C!AG91),0,data_Prep_D_C!AG91)</f>
        <v>8.2004000139236393</v>
      </c>
      <c r="AH91" s="7">
        <f>IF(ISBLANK(data_Prep_D_C!AH91),0,data_Prep_D_C!AH91)</f>
        <v>6.50723998382687</v>
      </c>
      <c r="AI91" s="7">
        <f>IF(ISBLANK(data_Prep_D_C!AI91),0,data_Prep_D_C!AI91)</f>
        <v>1894769.37294307</v>
      </c>
      <c r="AJ91" s="7">
        <f>IF(ISBLANK(data_Prep_D_C!AJ91),0,data_Prep_D_C!AJ91)</f>
        <v>24.103708952537499</v>
      </c>
      <c r="AK91" s="7">
        <f>IF(ISBLANK(data_Prep_D_C!AK91),0,data_Prep_D_C!AK91)</f>
        <v>24279.673217391301</v>
      </c>
      <c r="AL91" s="7">
        <f>IF(ISBLANK(data_Prep_D_C!AL91),0,data_Prep_D_C!AL91)</f>
        <v>3259000</v>
      </c>
      <c r="AM91" s="7">
        <f>IF(ISBLANK(data_Prep_D_C!AM91),0,data_Prep_D_C!AM91)</f>
        <v>4069157.89</v>
      </c>
      <c r="AN91" s="7">
        <f>IF(ISBLANK(data_Prep_D_C!AN91),0,data_Prep_D_C!AN91)</f>
        <v>933857142.86000001</v>
      </c>
      <c r="AO91" s="7">
        <f>IF(ISBLANK(data_Prep_D_C!AO91),0,data_Prep_D_C!AO91)</f>
        <v>1139476190.48</v>
      </c>
      <c r="AP91" s="7">
        <f>IF(ISBLANK(data_Prep_D_C!AP91),0,data_Prep_D_C!AP91)</f>
        <v>4.7079593495165701</v>
      </c>
      <c r="AQ91" s="7">
        <f>IF(ISBLANK(data_Prep_D_C!AQ91),0,data_Prep_D_C!AQ91)</f>
        <v>3.3295905506443502</v>
      </c>
      <c r="AR91" s="7">
        <f>IF(ISBLANK(data_Prep_D_C!AR91),0,data_Prep_D_C!AR91)</f>
        <v>44.795739054850003</v>
      </c>
      <c r="AS91" s="7">
        <f>IF(ISBLANK(data_Prep_D_C!AS91),0,data_Prep_D_C!AS91)</f>
        <v>1.63199998785615</v>
      </c>
      <c r="AT91" s="7">
        <f>IF(ISBLANK(data_Prep_D_C!AT91),0,data_Prep_D_C!AT91)</f>
        <v>36147861275.159798</v>
      </c>
      <c r="AU91" s="7">
        <f>IF(ISBLANK(data_Prep_D_C!AU91),0,data_Prep_D_C!AU91)</f>
        <v>39.7206155266785</v>
      </c>
      <c r="AV91" s="7">
        <f>IF(ISBLANK(data_Prep_D_C!AV91),0,data_Prep_D_C!AV91)</f>
        <v>-1.6919999723874</v>
      </c>
      <c r="AW91" s="7">
        <f>IF(ISBLANK(data_Prep_D_C!AW91),0,data_Prep_D_C!AW91)</f>
        <v>27357642053.141701</v>
      </c>
      <c r="AX91" s="7">
        <f>IF(ISBLANK(data_Prep_D_C!AX91),0,data_Prep_D_C!AX91)</f>
        <v>4025.3244912157002</v>
      </c>
      <c r="AY91" s="7">
        <f>IF(ISBLANK(data_Prep_D_C!AY91),0,data_Prep_D_C!AY91)</f>
        <v>87.911538461538399</v>
      </c>
      <c r="AZ91" s="7">
        <f>IF(ISBLANK(data_Prep_D_C!AZ91),0,data_Prep_D_C!AZ91)</f>
        <v>93.592307692307699</v>
      </c>
      <c r="BA91" s="7">
        <f>IF(ISBLANK(data_Prep_D_C!BA91),0,data_Prep_D_C!BA91)</f>
        <v>96.938461538461496</v>
      </c>
      <c r="BB91" s="7">
        <f>IF(ISBLANK(data_Prep_D_C!BB91),0,data_Prep_D_C!BB91)</f>
        <v>97.334615384615304</v>
      </c>
      <c r="BC91" s="7">
        <f>IF(ISBLANK(data_Prep_D_C!BC91),0,data_Prep_D_C!BC91)</f>
        <v>8588769.8499999996</v>
      </c>
      <c r="BD91" s="7">
        <f>IF(ISBLANK(data_Prep_D_C!BD91),0,data_Prep_D_C!BD91)</f>
        <v>53.379493633384598</v>
      </c>
      <c r="BE91" s="7">
        <f>IF(ISBLANK(data_Prep_D_C!BE91),0,data_Prep_D_C!BE91)</f>
        <v>871509.85</v>
      </c>
      <c r="BF91" s="7">
        <f>IF(ISBLANK(data_Prep_D_C!BF91),0,data_Prep_D_C!BF91)</f>
        <v>5.3336592685384598</v>
      </c>
      <c r="BG91" s="7">
        <f>IF(ISBLANK(data_Prep_D_C!BG91),0,data_Prep_D_C!BG91)</f>
        <v>16.763897226260799</v>
      </c>
      <c r="BH91" s="7">
        <f>IF(ISBLANK(data_Prep_D_C!BH91),0,data_Prep_D_C!BH91)</f>
        <v>4.9867927846914597</v>
      </c>
      <c r="BI91" s="7">
        <f>IF(ISBLANK(data_Prep_D_C!BI91),0,data_Prep_D_C!BI91)</f>
        <v>460.73965428571398</v>
      </c>
      <c r="BJ91" s="7">
        <f>IF(ISBLANK(data_Prep_D_C!BJ91),0,data_Prep_D_C!BJ91)</f>
        <v>1497.78</v>
      </c>
      <c r="BK91" s="7">
        <f>IF(ISBLANK(data_Prep_D_C!BK91),0,data_Prep_D_C!BK91)</f>
        <v>242</v>
      </c>
      <c r="BL91" s="7">
        <f>IF(ISBLANK(data_Prep_D_C!BL91),0,data_Prep_D_C!BL91)</f>
        <v>14161.3149999999</v>
      </c>
      <c r="BM91" s="7">
        <f>IF(ISBLANK(data_Prep_D_C!BM91),0,data_Prep_D_C!BM91)</f>
        <v>204544.85714285701</v>
      </c>
      <c r="BN91" s="7">
        <f>IF(ISBLANK(data_Prep_D_C!BN91),0,data_Prep_D_C!BN91)</f>
        <v>15137.52</v>
      </c>
      <c r="BO91" s="7">
        <f>IF(ISBLANK(data_Prep_D_C!BO91),0,data_Prep_D_C!BO91)</f>
        <v>54.962461538461497</v>
      </c>
      <c r="BP91" s="7">
        <f>IF(ISBLANK(data_Prep_D_C!BP91),0,data_Prep_D_C!BP91)</f>
        <v>7.6507907426141303E-2</v>
      </c>
      <c r="BQ91" s="7">
        <f>IF(ISBLANK(data_Prep_D_C!BQ91),0,data_Prep_D_C!BQ91)</f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f>IF(ISBLANK(data_Prep_D_C!R92),0,data_Prep_D_C!R92)</f>
        <v>29.290151649999999</v>
      </c>
      <c r="S92" s="7">
        <f>IF(ISBLANK(data_Prep_D_C!S92),0,data_Prep_D_C!S92)</f>
        <v>0.273271439</v>
      </c>
      <c r="T92" s="7">
        <f>IF(ISBLANK(data_Prep_D_C!T92),0,data_Prep_D_C!T92)</f>
        <v>18.869693860000002</v>
      </c>
      <c r="U92" s="7">
        <f>IF(ISBLANK(data_Prep_D_C!U92),0,data_Prep_D_C!U92)</f>
        <v>34831975.219999999</v>
      </c>
      <c r="V92" s="7">
        <f>IF(ISBLANK(data_Prep_D_C!V92),0,data_Prep_D_C!V92)</f>
        <v>10.60939991</v>
      </c>
      <c r="W92" s="7">
        <f>IF(ISBLANK(data_Prep_D_C!W92),0,data_Prep_D_C!W92)</f>
        <v>29.2901516530668</v>
      </c>
      <c r="X92" s="7">
        <f>IF(ISBLANK(data_Prep_D_C!X92),0,data_Prep_D_C!X92)</f>
        <v>6276927324.1419497</v>
      </c>
      <c r="Y92" s="7">
        <f>IF(ISBLANK(data_Prep_D_C!Y92),0,data_Prep_D_C!Y92)</f>
        <v>740.67959097676498</v>
      </c>
      <c r="Z92" s="7">
        <f>IF(ISBLANK(data_Prep_D_C!Z92),0,data_Prep_D_C!Z92)</f>
        <v>18.8696938594071</v>
      </c>
      <c r="AA92" s="7">
        <f>IF(ISBLANK(data_Prep_D_C!AA92),0,data_Prep_D_C!AA92)</f>
        <v>4256548990.1554399</v>
      </c>
      <c r="AB92" s="7">
        <f>IF(ISBLANK(data_Prep_D_C!AB92),0,data_Prep_D_C!AB92)</f>
        <v>0.27327143852358199</v>
      </c>
      <c r="AC92" s="7">
        <f>IF(ISBLANK(data_Prep_D_C!AC92),0,data_Prep_D_C!AC92)</f>
        <v>34307760.149999999</v>
      </c>
      <c r="AD92" s="7">
        <f>IF(ISBLANK(data_Prep_D_C!AD92),0,data_Prep_D_C!AD92)</f>
        <v>2.8298146405807798</v>
      </c>
      <c r="AE92" s="7">
        <f>IF(ISBLANK(data_Prep_D_C!AE92),0,data_Prep_D_C!AE92)</f>
        <v>50.298384874747804</v>
      </c>
      <c r="AF92" s="7">
        <f>IF(ISBLANK(data_Prep_D_C!AF92),0,data_Prep_D_C!AF92)</f>
        <v>49.701615125252097</v>
      </c>
      <c r="AG92" s="7">
        <f>IF(ISBLANK(data_Prep_D_C!AG92),0,data_Prep_D_C!AG92)</f>
        <v>10.609399909973099</v>
      </c>
      <c r="AH92" s="7">
        <f>IF(ISBLANK(data_Prep_D_C!AH92),0,data_Prep_D_C!AH92)</f>
        <v>10.1350002288818</v>
      </c>
      <c r="AI92" s="7">
        <f>IF(ISBLANK(data_Prep_D_C!AI92),0,data_Prep_D_C!AI92)</f>
        <v>2202609.3470460698</v>
      </c>
      <c r="AJ92" s="7">
        <f>IF(ISBLANK(data_Prep_D_C!AJ92),0,data_Prep_D_C!AJ92)</f>
        <v>154.40151860658699</v>
      </c>
      <c r="AK92" s="7">
        <f>IF(ISBLANK(data_Prep_D_C!AK92),0,data_Prep_D_C!AK92)</f>
        <v>37458.436615384599</v>
      </c>
      <c r="AL92" s="7">
        <f>IF(ISBLANK(data_Prep_D_C!AL92),0,data_Prep_D_C!AL92)</f>
        <v>1184809.52</v>
      </c>
      <c r="AM92" s="7">
        <f>IF(ISBLANK(data_Prep_D_C!AM92),0,data_Prep_D_C!AM92)</f>
        <v>0</v>
      </c>
      <c r="AN92" s="7">
        <f>IF(ISBLANK(data_Prep_D_C!AN92),0,data_Prep_D_C!AN92)</f>
        <v>1169600000</v>
      </c>
      <c r="AO92" s="7">
        <f>IF(ISBLANK(data_Prep_D_C!AO92),0,data_Prep_D_C!AO92)</f>
        <v>185300000</v>
      </c>
      <c r="AP92" s="7">
        <f>IF(ISBLANK(data_Prep_D_C!AP92),0,data_Prep_D_C!AP92)</f>
        <v>2.36871865685695</v>
      </c>
      <c r="AQ92" s="7">
        <f>IF(ISBLANK(data_Prep_D_C!AQ92),0,data_Prep_D_C!AQ92)</f>
        <v>19.701019552765199</v>
      </c>
      <c r="AR92" s="7">
        <f>IF(ISBLANK(data_Prep_D_C!AR92),0,data_Prep_D_C!AR92)</f>
        <v>24.3092835059614</v>
      </c>
      <c r="AS92" s="7">
        <f>IF(ISBLANK(data_Prep_D_C!AS92),0,data_Prep_D_C!AS92)</f>
        <v>4.7722211070401404</v>
      </c>
      <c r="AT92" s="7">
        <f>IF(ISBLANK(data_Prep_D_C!AT92),0,data_Prep_D_C!AT92)</f>
        <v>5308645675.2877703</v>
      </c>
      <c r="AU92" s="7">
        <f>IF(ISBLANK(data_Prep_D_C!AU92),0,data_Prep_D_C!AU92)</f>
        <v>32.276119969489002</v>
      </c>
      <c r="AV92" s="7">
        <f>IF(ISBLANK(data_Prep_D_C!AV92),0,data_Prep_D_C!AV92)</f>
        <v>7.9254343001652598</v>
      </c>
      <c r="AW92" s="7">
        <f>IF(ISBLANK(data_Prep_D_C!AW92),0,data_Prep_D_C!AW92)</f>
        <v>7918675817.8482599</v>
      </c>
      <c r="AX92" s="7">
        <f>IF(ISBLANK(data_Prep_D_C!AX92),0,data_Prep_D_C!AX92)</f>
        <v>605.81422274216095</v>
      </c>
      <c r="AY92" s="7">
        <f>IF(ISBLANK(data_Prep_D_C!AY92),0,data_Prep_D_C!AY92)</f>
        <v>45.357692307692197</v>
      </c>
      <c r="AZ92" s="7">
        <f>IF(ISBLANK(data_Prep_D_C!AZ92),0,data_Prep_D_C!AZ92)</f>
        <v>53.673076923076898</v>
      </c>
      <c r="BA92" s="7">
        <f>IF(ISBLANK(data_Prep_D_C!BA92),0,data_Prep_D_C!BA92)</f>
        <v>27.453846153846101</v>
      </c>
      <c r="BB92" s="7">
        <f>IF(ISBLANK(data_Prep_D_C!BB92),0,data_Prep_D_C!BB92)</f>
        <v>27.05</v>
      </c>
      <c r="BC92" s="7">
        <f>IF(ISBLANK(data_Prep_D_C!BC92),0,data_Prep_D_C!BC92)</f>
        <v>9693535.7699999996</v>
      </c>
      <c r="BD92" s="7">
        <f>IF(ISBLANK(data_Prep_D_C!BD92),0,data_Prep_D_C!BD92)</f>
        <v>22.959537605615299</v>
      </c>
      <c r="BE92" s="7">
        <f>IF(ISBLANK(data_Prep_D_C!BE92),0,data_Prep_D_C!BE92)</f>
        <v>44433</v>
      </c>
      <c r="BF92" s="7">
        <f>IF(ISBLANK(data_Prep_D_C!BF92),0,data_Prep_D_C!BF92)</f>
        <v>0.101422153545454</v>
      </c>
      <c r="BG92" s="7">
        <f>IF(ISBLANK(data_Prep_D_C!BG92),0,data_Prep_D_C!BG92)</f>
        <v>4.8964288424545401</v>
      </c>
      <c r="BH92" s="7">
        <f>IF(ISBLANK(data_Prep_D_C!BH92),0,data_Prep_D_C!BH92)</f>
        <v>2.5182202348379499</v>
      </c>
      <c r="BI92" s="7">
        <f>IF(ISBLANK(data_Prep_D_C!BI92),0,data_Prep_D_C!BI92)</f>
        <v>143.625595</v>
      </c>
      <c r="BJ92" s="7">
        <f>IF(ISBLANK(data_Prep_D_C!BJ92),0,data_Prep_D_C!BJ92)</f>
        <v>57.25</v>
      </c>
      <c r="BK92" s="7">
        <f>IF(ISBLANK(data_Prep_D_C!BK92),0,data_Prep_D_C!BK92)</f>
        <v>70</v>
      </c>
      <c r="BL92" s="7">
        <f>IF(ISBLANK(data_Prep_D_C!BL92),0,data_Prep_D_C!BL92)</f>
        <v>2441.875</v>
      </c>
      <c r="BM92" s="7">
        <f>IF(ISBLANK(data_Prep_D_C!BM92),0,data_Prep_D_C!BM92)</f>
        <v>1458.23076923076</v>
      </c>
      <c r="BN92" s="7">
        <f>IF(ISBLANK(data_Prep_D_C!BN92),0,data_Prep_D_C!BN92)</f>
        <v>364.36</v>
      </c>
      <c r="BO92" s="7">
        <f>IF(ISBLANK(data_Prep_D_C!BO92),0,data_Prep_D_C!BO92)</f>
        <v>20.917384615384599</v>
      </c>
      <c r="BP92" s="7">
        <f>IF(ISBLANK(data_Prep_D_C!BP92),0,data_Prep_D_C!BP92)</f>
        <v>4.5259699138248299</v>
      </c>
      <c r="BQ92" s="7">
        <f>IF(ISBLANK(data_Prep_D_C!BQ92),0,data_Prep_D_C!BQ92)</f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f>IF(ISBLANK(data_Prep_D_C!R93),0,data_Prep_D_C!R93)</f>
        <v>25.529380230000001</v>
      </c>
      <c r="S93" s="7">
        <f>IF(ISBLANK(data_Prep_D_C!S93),0,data_Prep_D_C!S93)</f>
        <v>0.45706570200000002</v>
      </c>
      <c r="T93" s="7">
        <f>IF(ISBLANK(data_Prep_D_C!T93),0,data_Prep_D_C!T93)</f>
        <v>8.9882189009999998</v>
      </c>
      <c r="U93" s="7">
        <f>IF(ISBLANK(data_Prep_D_C!U93),0,data_Prep_D_C!U93)</f>
        <v>90861.925929999998</v>
      </c>
      <c r="V93" s="7">
        <f>IF(ISBLANK(data_Prep_D_C!V93),0,data_Prep_D_C!V93)</f>
        <v>2</v>
      </c>
      <c r="W93" s="7">
        <f>IF(ISBLANK(data_Prep_D_C!W93),0,data_Prep_D_C!W93)</f>
        <v>25.5293802341142</v>
      </c>
      <c r="X93" s="7">
        <f>IF(ISBLANK(data_Prep_D_C!X93),0,data_Prep_D_C!X93)</f>
        <v>22289832.1822186</v>
      </c>
      <c r="Y93" s="7">
        <f>IF(ISBLANK(data_Prep_D_C!Y93),0,data_Prep_D_C!Y93)</f>
        <v>3351.8261280152301</v>
      </c>
      <c r="Z93" s="7">
        <f>IF(ISBLANK(data_Prep_D_C!Z93),0,data_Prep_D_C!Z93)</f>
        <v>8.9882189013551201</v>
      </c>
      <c r="AA93" s="7">
        <f>IF(ISBLANK(data_Prep_D_C!AA93),0,data_Prep_D_C!AA93)</f>
        <v>7451694.3956046496</v>
      </c>
      <c r="AB93" s="7">
        <f>IF(ISBLANK(data_Prep_D_C!AB93),0,data_Prep_D_C!AB93)</f>
        <v>0.45706570173480698</v>
      </c>
      <c r="AC93" s="7">
        <f>IF(ISBLANK(data_Prep_D_C!AC93),0,data_Prep_D_C!AC93)</f>
        <v>89956.81</v>
      </c>
      <c r="AD93" s="7">
        <f>IF(ISBLANK(data_Prep_D_C!AD93),0,data_Prep_D_C!AD93)</f>
        <v>1.7746927448583301</v>
      </c>
      <c r="AE93" s="7">
        <f>IF(ISBLANK(data_Prep_D_C!AE93),0,data_Prep_D_C!AE93)</f>
        <v>50.653798987258199</v>
      </c>
      <c r="AF93" s="7">
        <f>IF(ISBLANK(data_Prep_D_C!AF93),0,data_Prep_D_C!AF93)</f>
        <v>49.346201012741702</v>
      </c>
      <c r="AG93" s="7">
        <f>IF(ISBLANK(data_Prep_D_C!AG93),0,data_Prep_D_C!AG93)</f>
        <v>0</v>
      </c>
      <c r="AH93" s="7">
        <f>IF(ISBLANK(data_Prep_D_C!AH93),0,data_Prep_D_C!AH93)</f>
        <v>22.6149997711182</v>
      </c>
      <c r="AI93" s="7">
        <f>IF(ISBLANK(data_Prep_D_C!AI93),0,data_Prep_D_C!AI93)</f>
        <v>26488.8888888888</v>
      </c>
      <c r="AJ93" s="7">
        <f>IF(ISBLANK(data_Prep_D_C!AJ93),0,data_Prep_D_C!AJ93)</f>
        <v>0.83333333333333304</v>
      </c>
      <c r="AK93" s="7">
        <f>IF(ISBLANK(data_Prep_D_C!AK93),0,data_Prep_D_C!AK93)</f>
        <v>2988.88888888888</v>
      </c>
      <c r="AL93" s="7">
        <f>IF(ISBLANK(data_Prep_D_C!AL93),0,data_Prep_D_C!AL93)</f>
        <v>4661.8999999999996</v>
      </c>
      <c r="AM93" s="7">
        <f>IF(ISBLANK(data_Prep_D_C!AM93),0,data_Prep_D_C!AM93)</f>
        <v>0</v>
      </c>
      <c r="AN93" s="7">
        <f>IF(ISBLANK(data_Prep_D_C!AN93),0,data_Prep_D_C!AN93)</f>
        <v>3747058.82</v>
      </c>
      <c r="AO93" s="7">
        <f>IF(ISBLANK(data_Prep_D_C!AO93),0,data_Prep_D_C!AO93)</f>
        <v>18760000</v>
      </c>
      <c r="AP93" s="7">
        <f>IF(ISBLANK(data_Prep_D_C!AP93),0,data_Prep_D_C!AP93)</f>
        <v>14.389707576870601</v>
      </c>
      <c r="AQ93" s="7">
        <f>IF(ISBLANK(data_Prep_D_C!AQ93),0,data_Prep_D_C!AQ93)</f>
        <v>21.916176383724199</v>
      </c>
      <c r="AR93" s="7">
        <f>IF(ISBLANK(data_Prep_D_C!AR93),0,data_Prep_D_C!AR93)</f>
        <v>16.245420704817299</v>
      </c>
      <c r="AS93" s="7">
        <f>IF(ISBLANK(data_Prep_D_C!AS93),0,data_Prep_D_C!AS93)</f>
        <v>0</v>
      </c>
      <c r="AT93" s="7">
        <f>IF(ISBLANK(data_Prep_D_C!AT93),0,data_Prep_D_C!AT93)</f>
        <v>15339282.989337301</v>
      </c>
      <c r="AU93" s="7">
        <f>IF(ISBLANK(data_Prep_D_C!AU93),0,data_Prep_D_C!AU93)</f>
        <v>95.200872885150304</v>
      </c>
      <c r="AV93" s="7">
        <f>IF(ISBLANK(data_Prep_D_C!AV93),0,data_Prep_D_C!AV93)</f>
        <v>0</v>
      </c>
      <c r="AW93" s="7">
        <f>IF(ISBLANK(data_Prep_D_C!AW93),0,data_Prep_D_C!AW93)</f>
        <v>94208828.209424704</v>
      </c>
      <c r="AX93" s="7">
        <f>IF(ISBLANK(data_Prep_D_C!AX93),0,data_Prep_D_C!AX93)</f>
        <v>0</v>
      </c>
      <c r="AY93" s="7">
        <f>IF(ISBLANK(data_Prep_D_C!AY93),0,data_Prep_D_C!AY93)</f>
        <v>44.192307692307601</v>
      </c>
      <c r="AZ93" s="7">
        <f>IF(ISBLANK(data_Prep_D_C!AZ93),0,data_Prep_D_C!AZ93)</f>
        <v>59.623076923076901</v>
      </c>
      <c r="BA93" s="7">
        <f>IF(ISBLANK(data_Prep_D_C!BA93),0,data_Prep_D_C!BA93)</f>
        <v>34.799999999999997</v>
      </c>
      <c r="BB93" s="7">
        <f>IF(ISBLANK(data_Prep_D_C!BB93),0,data_Prep_D_C!BB93)</f>
        <v>25.807692307692299</v>
      </c>
      <c r="BC93" s="7">
        <f>IF(ISBLANK(data_Prep_D_C!BC93),0,data_Prep_D_C!BC93)</f>
        <v>5728.58</v>
      </c>
      <c r="BD93" s="7">
        <f>IF(ISBLANK(data_Prep_D_C!BD93),0,data_Prep_D_C!BD93)</f>
        <v>5.6322836990769201</v>
      </c>
      <c r="BE93" s="7">
        <f>IF(ISBLANK(data_Prep_D_C!BE93),0,data_Prep_D_C!BE93)</f>
        <v>590.09</v>
      </c>
      <c r="BF93" s="7">
        <f>IF(ISBLANK(data_Prep_D_C!BF93),0,data_Prep_D_C!BF93)</f>
        <v>0.60374452145454505</v>
      </c>
      <c r="BG93" s="7">
        <f>IF(ISBLANK(data_Prep_D_C!BG93),0,data_Prep_D_C!BG93)</f>
        <v>5.8939520762105202</v>
      </c>
      <c r="BH93" s="7">
        <f>IF(ISBLANK(data_Prep_D_C!BH93),0,data_Prep_D_C!BH93)</f>
        <v>9.3065933521697399</v>
      </c>
      <c r="BI93" s="7">
        <f>IF(ISBLANK(data_Prep_D_C!BI93),0,data_Prep_D_C!BI93)</f>
        <v>0</v>
      </c>
      <c r="BJ93" s="7">
        <f>IF(ISBLANK(data_Prep_D_C!BJ93),0,data_Prep_D_C!BJ93)</f>
        <v>18</v>
      </c>
      <c r="BK93" s="7">
        <f>IF(ISBLANK(data_Prep_D_C!BK93),0,data_Prep_D_C!BK93)</f>
        <v>2</v>
      </c>
      <c r="BL93" s="7">
        <f>IF(ISBLANK(data_Prep_D_C!BL93),0,data_Prep_D_C!BL93)</f>
        <v>0</v>
      </c>
      <c r="BM93" s="7">
        <f>IF(ISBLANK(data_Prep_D_C!BM93),0,data_Prep_D_C!BM93)</f>
        <v>0</v>
      </c>
      <c r="BN93" s="7">
        <f>IF(ISBLANK(data_Prep_D_C!BN93),0,data_Prep_D_C!BN93)</f>
        <v>0</v>
      </c>
      <c r="BO93" s="7">
        <f>IF(ISBLANK(data_Prep_D_C!BO93),0,data_Prep_D_C!BO93)</f>
        <v>41.198153846153801</v>
      </c>
      <c r="BP93" s="7">
        <f>IF(ISBLANK(data_Prep_D_C!BP93),0,data_Prep_D_C!BP93)</f>
        <v>2.7149944741783898</v>
      </c>
      <c r="BQ93" s="7">
        <f>IF(ISBLANK(data_Prep_D_C!BQ93),0,data_Prep_D_C!BQ93)</f>
        <v>0</v>
      </c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f>IF(ISBLANK(data_Prep_D_C!R94),0,data_Prep_D_C!R94)</f>
        <v>0.42206572599999997</v>
      </c>
      <c r="S94" s="7">
        <f>IF(ISBLANK(data_Prep_D_C!S94),0,data_Prep_D_C!S94)</f>
        <v>27.9391547</v>
      </c>
      <c r="T94" s="7">
        <f>IF(ISBLANK(data_Prep_D_C!T94),0,data_Prep_D_C!T94)</f>
        <v>63.528204350000003</v>
      </c>
      <c r="U94" s="7">
        <f>IF(ISBLANK(data_Prep_D_C!U94),0,data_Prep_D_C!U94)</f>
        <v>2547910.7919999999</v>
      </c>
      <c r="V94" s="7">
        <f>IF(ISBLANK(data_Prep_D_C!V94),0,data_Prep_D_C!V94)</f>
        <v>1.629559996</v>
      </c>
      <c r="W94" s="7">
        <f>IF(ISBLANK(data_Prep_D_C!W94),0,data_Prep_D_C!W94)</f>
        <v>0.42206572636024298</v>
      </c>
      <c r="X94" s="7">
        <f>IF(ISBLANK(data_Prep_D_C!X94),0,data_Prep_D_C!X94)</f>
        <v>660690652.94201696</v>
      </c>
      <c r="Y94" s="7">
        <f>IF(ISBLANK(data_Prep_D_C!Y94),0,data_Prep_D_C!Y94)</f>
        <v>39870.290986829699</v>
      </c>
      <c r="Z94" s="7">
        <f>IF(ISBLANK(data_Prep_D_C!Z94),0,data_Prep_D_C!Z94)</f>
        <v>63.528204354821902</v>
      </c>
      <c r="AA94" s="7">
        <f>IF(ISBLANK(data_Prep_D_C!AA94),0,data_Prep_D_C!AA94)</f>
        <v>103989232419.901</v>
      </c>
      <c r="AB94" s="7">
        <f>IF(ISBLANK(data_Prep_D_C!AB94),0,data_Prep_D_C!AB94)</f>
        <v>27.939154701376498</v>
      </c>
      <c r="AC94" s="7">
        <f>IF(ISBLANK(data_Prep_D_C!AC94),0,data_Prep_D_C!AC94)</f>
        <v>2482490.2200000002</v>
      </c>
      <c r="AD94" s="7">
        <f>IF(ISBLANK(data_Prep_D_C!AD94),0,data_Prep_D_C!AD94)</f>
        <v>3.9264520594877199</v>
      </c>
      <c r="AE94" s="7">
        <f>IF(ISBLANK(data_Prep_D_C!AE94),0,data_Prep_D_C!AE94)</f>
        <v>41.928434026326897</v>
      </c>
      <c r="AF94" s="7">
        <f>IF(ISBLANK(data_Prep_D_C!AF94),0,data_Prep_D_C!AF94)</f>
        <v>58.071565973673003</v>
      </c>
      <c r="AG94" s="7">
        <f>IF(ISBLANK(data_Prep_D_C!AG94),0,data_Prep_D_C!AG94)</f>
        <v>1.62955999612808</v>
      </c>
      <c r="AH94" s="7">
        <f>IF(ISBLANK(data_Prep_D_C!AH94),0,data_Prep_D_C!AH94)</f>
        <v>1.37374999001622</v>
      </c>
      <c r="AI94" s="7">
        <f>IF(ISBLANK(data_Prep_D_C!AI94),0,data_Prep_D_C!AI94)</f>
        <v>2438820.8270245702</v>
      </c>
      <c r="AJ94" s="7">
        <f>IF(ISBLANK(data_Prep_D_C!AJ94),0,data_Prep_D_C!AJ94)</f>
        <v>259.88996674121898</v>
      </c>
      <c r="AK94" s="7">
        <f>IF(ISBLANK(data_Prep_D_C!AK94),0,data_Prep_D_C!AK94)</f>
        <v>20228.269230769201</v>
      </c>
      <c r="AL94" s="7">
        <f>IF(ISBLANK(data_Prep_D_C!AL94),0,data_Prep_D_C!AL94)</f>
        <v>160052.63</v>
      </c>
      <c r="AM94" s="7">
        <f>IF(ISBLANK(data_Prep_D_C!AM94),0,data_Prep_D_C!AM94)</f>
        <v>1629153.85</v>
      </c>
      <c r="AN94" s="7">
        <f>IF(ISBLANK(data_Prep_D_C!AN94),0,data_Prep_D_C!AN94)</f>
        <v>500000000</v>
      </c>
      <c r="AO94" s="7">
        <f>IF(ISBLANK(data_Prep_D_C!AO94),0,data_Prep_D_C!AO94)</f>
        <v>6013000000</v>
      </c>
      <c r="AP94" s="7">
        <f>IF(ISBLANK(data_Prep_D_C!AP94),0,data_Prep_D_C!AP94)</f>
        <v>22.292205440242899</v>
      </c>
      <c r="AQ94" s="7">
        <f>IF(ISBLANK(data_Prep_D_C!AQ94),0,data_Prep_D_C!AQ94)</f>
        <v>1.41921232995044</v>
      </c>
      <c r="AR94" s="7">
        <f>IF(ISBLANK(data_Prep_D_C!AR94),0,data_Prep_D_C!AR94)</f>
        <v>55.275328328815498</v>
      </c>
      <c r="AS94" s="7">
        <f>IF(ISBLANK(data_Prep_D_C!AS94),0,data_Prep_D_C!AS94)</f>
        <v>4.0644060681813903</v>
      </c>
      <c r="AT94" s="7">
        <f>IF(ISBLANK(data_Prep_D_C!AT94),0,data_Prep_D_C!AT94)</f>
        <v>46083881528.786301</v>
      </c>
      <c r="AU94" s="7">
        <f>IF(ISBLANK(data_Prep_D_C!AU94),0,data_Prep_D_C!AU94)</f>
        <v>39.506546896757797</v>
      </c>
      <c r="AV94" s="7">
        <f>IF(ISBLANK(data_Prep_D_C!AV94),0,data_Prep_D_C!AV94)</f>
        <v>6.4191297938917504</v>
      </c>
      <c r="AW94" s="7">
        <f>IF(ISBLANK(data_Prep_D_C!AW94),0,data_Prep_D_C!AW94)</f>
        <v>23466980647.996799</v>
      </c>
      <c r="AX94" s="7">
        <f>IF(ISBLANK(data_Prep_D_C!AX94),0,data_Prep_D_C!AX94)</f>
        <v>0</v>
      </c>
      <c r="AY94" s="7">
        <f>IF(ISBLANK(data_Prep_D_C!AY94),0,data_Prep_D_C!AY94)</f>
        <v>99</v>
      </c>
      <c r="AZ94" s="7">
        <f>IF(ISBLANK(data_Prep_D_C!AZ94),0,data_Prep_D_C!AZ94)</f>
        <v>99</v>
      </c>
      <c r="BA94" s="7">
        <f>IF(ISBLANK(data_Prep_D_C!BA94),0,data_Prep_D_C!BA94)</f>
        <v>100</v>
      </c>
      <c r="BB94" s="7">
        <f>IF(ISBLANK(data_Prep_D_C!BB94),0,data_Prep_D_C!BB94)</f>
        <v>100</v>
      </c>
      <c r="BC94" s="7">
        <f>IF(ISBLANK(data_Prep_D_C!BC94),0,data_Prep_D_C!BC94)</f>
        <v>1886323.73</v>
      </c>
      <c r="BD94" s="7">
        <f>IF(ISBLANK(data_Prep_D_C!BD94),0,data_Prep_D_C!BD94)</f>
        <v>64.786330387499902</v>
      </c>
      <c r="BE94" s="7">
        <f>IF(ISBLANK(data_Prep_D_C!BE94),0,data_Prep_D_C!BE94)</f>
        <v>34233.33</v>
      </c>
      <c r="BF94" s="7">
        <f>IF(ISBLANK(data_Prep_D_C!BF94),0,data_Prep_D_C!BF94)</f>
        <v>1.18973561793333</v>
      </c>
      <c r="BG94" s="7">
        <f>IF(ISBLANK(data_Prep_D_C!BG94),0,data_Prep_D_C!BG94)</f>
        <v>28.906742241374999</v>
      </c>
      <c r="BH94" s="7">
        <f>IF(ISBLANK(data_Prep_D_C!BH94),0,data_Prep_D_C!BH94)</f>
        <v>97.787970568181393</v>
      </c>
      <c r="BI94" s="7">
        <f>IF(ISBLANK(data_Prep_D_C!BI94),0,data_Prep_D_C!BI94)</f>
        <v>162.86288124999999</v>
      </c>
      <c r="BJ94" s="7">
        <f>IF(ISBLANK(data_Prep_D_C!BJ94),0,data_Prep_D_C!BJ94)</f>
        <v>0</v>
      </c>
      <c r="BK94" s="7">
        <f>IF(ISBLANK(data_Prep_D_C!BK94),0,data_Prep_D_C!BK94)</f>
        <v>0</v>
      </c>
      <c r="BL94" s="7">
        <f>IF(ISBLANK(data_Prep_D_C!BL94),0,data_Prep_D_C!BL94)</f>
        <v>0</v>
      </c>
      <c r="BM94" s="7">
        <f>IF(ISBLANK(data_Prep_D_C!BM94),0,data_Prep_D_C!BM94)</f>
        <v>0</v>
      </c>
      <c r="BN94" s="7">
        <f>IF(ISBLANK(data_Prep_D_C!BN94),0,data_Prep_D_C!BN94)</f>
        <v>0</v>
      </c>
      <c r="BO94" s="7">
        <f>IF(ISBLANK(data_Prep_D_C!BO94),0,data_Prep_D_C!BO94)</f>
        <v>98.152923076923003</v>
      </c>
      <c r="BP94" s="7">
        <f>IF(ISBLANK(data_Prep_D_C!BP94),0,data_Prep_D_C!BP94)</f>
        <v>3.94159170605037</v>
      </c>
      <c r="BQ94" s="7">
        <f>IF(ISBLANK(data_Prep_D_C!BQ94),0,data_Prep_D_C!BQ94)</f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f>IF(ISBLANK(data_Prep_D_C!R95),0,data_Prep_D_C!R95)</f>
        <v>32.314496210000001</v>
      </c>
      <c r="S95" s="7">
        <f>IF(ISBLANK(data_Prep_D_C!S95),0,data_Prep_D_C!S95)</f>
        <v>1.312768084</v>
      </c>
      <c r="T95" s="7">
        <f>IF(ISBLANK(data_Prep_D_C!T95),0,data_Prep_D_C!T95)</f>
        <v>26.41608506</v>
      </c>
      <c r="U95" s="7">
        <f>IF(ISBLANK(data_Prep_D_C!U95),0,data_Prep_D_C!U95)</f>
        <v>5088688.8890000004</v>
      </c>
      <c r="V95" s="7">
        <f>IF(ISBLANK(data_Prep_D_C!V95),0,data_Prep_D_C!V95)</f>
        <v>8.5480000109999992</v>
      </c>
      <c r="W95" s="7">
        <f>IF(ISBLANK(data_Prep_D_C!W95),0,data_Prep_D_C!W95)</f>
        <v>32.314496207570102</v>
      </c>
      <c r="X95" s="7">
        <f>IF(ISBLANK(data_Prep_D_C!X95),0,data_Prep_D_C!X95)</f>
        <v>804373337.07201195</v>
      </c>
      <c r="Y95" s="7">
        <f>IF(ISBLANK(data_Prep_D_C!Y95),0,data_Prep_D_C!Y95)</f>
        <v>1390.10764090968</v>
      </c>
      <c r="Z95" s="7">
        <f>IF(ISBLANK(data_Prep_D_C!Z95),0,data_Prep_D_C!Z95)</f>
        <v>26.416085063078501</v>
      </c>
      <c r="AA95" s="7">
        <f>IF(ISBLANK(data_Prep_D_C!AA95),0,data_Prep_D_C!AA95)</f>
        <v>798660071.76041198</v>
      </c>
      <c r="AB95" s="7">
        <f>IF(ISBLANK(data_Prep_D_C!AB95),0,data_Prep_D_C!AB95)</f>
        <v>1.31276808399772</v>
      </c>
      <c r="AC95" s="7">
        <f>IF(ISBLANK(data_Prep_D_C!AC95),0,data_Prep_D_C!AC95)</f>
        <v>5050457.6900000004</v>
      </c>
      <c r="AD95" s="7">
        <f>IF(ISBLANK(data_Prep_D_C!AD95),0,data_Prep_D_C!AD95)</f>
        <v>1.2468943158168899</v>
      </c>
      <c r="AE95" s="7">
        <f>IF(ISBLANK(data_Prep_D_C!AE95),0,data_Prep_D_C!AE95)</f>
        <v>50.585172110109397</v>
      </c>
      <c r="AF95" s="7">
        <f>IF(ISBLANK(data_Prep_D_C!AF95),0,data_Prep_D_C!AF95)</f>
        <v>49.414827889890503</v>
      </c>
      <c r="AG95" s="7">
        <f>IF(ISBLANK(data_Prep_D_C!AG95),0,data_Prep_D_C!AG95)</f>
        <v>8.5480000114440902</v>
      </c>
      <c r="AH95" s="7">
        <f>IF(ISBLANK(data_Prep_D_C!AH95),0,data_Prep_D_C!AH95)</f>
        <v>8.5618750154972094</v>
      </c>
      <c r="AI95" s="7">
        <f>IF(ISBLANK(data_Prep_D_C!AI95),0,data_Prep_D_C!AI95)</f>
        <v>391653.98483906098</v>
      </c>
      <c r="AJ95" s="7">
        <f>IF(ISBLANK(data_Prep_D_C!AJ95),0,data_Prep_D_C!AJ95)</f>
        <v>2.3593978995695601</v>
      </c>
      <c r="AK95" s="7">
        <f>IF(ISBLANK(data_Prep_D_C!AK95),0,data_Prep_D_C!AK95)</f>
        <v>8681.3562173912997</v>
      </c>
      <c r="AL95" s="7">
        <f>IF(ISBLANK(data_Prep_D_C!AL95),0,data_Prep_D_C!AL95)</f>
        <v>1038285.71</v>
      </c>
      <c r="AM95" s="7">
        <f>IF(ISBLANK(data_Prep_D_C!AM95),0,data_Prep_D_C!AM95)</f>
        <v>556526.31999999995</v>
      </c>
      <c r="AN95" s="7">
        <f>IF(ISBLANK(data_Prep_D_C!AN95),0,data_Prep_D_C!AN95)</f>
        <v>213380952.38</v>
      </c>
      <c r="AO95" s="7">
        <f>IF(ISBLANK(data_Prep_D_C!AO95),0,data_Prep_D_C!AO95)</f>
        <v>197571428.56999999</v>
      </c>
      <c r="AP95" s="7">
        <f>IF(ISBLANK(data_Prep_D_C!AP95),0,data_Prep_D_C!AP95)</f>
        <v>5.6238239495474103</v>
      </c>
      <c r="AQ95" s="7">
        <f>IF(ISBLANK(data_Prep_D_C!AQ95),0,data_Prep_D_C!AQ95)</f>
        <v>9.8520873050399107</v>
      </c>
      <c r="AR95" s="7">
        <f>IF(ISBLANK(data_Prep_D_C!AR95),0,data_Prep_D_C!AR95)</f>
        <v>40.4860082533759</v>
      </c>
      <c r="AS95" s="7">
        <f>IF(ISBLANK(data_Prep_D_C!AS95),0,data_Prep_D_C!AS95)</f>
        <v>2.2739985161899301</v>
      </c>
      <c r="AT95" s="7">
        <f>IF(ISBLANK(data_Prep_D_C!AT95),0,data_Prep_D_C!AT95)</f>
        <v>1411287615.7446799</v>
      </c>
      <c r="AU95" s="7">
        <f>IF(ISBLANK(data_Prep_D_C!AU95),0,data_Prep_D_C!AU95)</f>
        <v>61.6292722015151</v>
      </c>
      <c r="AV95" s="7">
        <f>IF(ISBLANK(data_Prep_D_C!AV95),0,data_Prep_D_C!AV95)</f>
        <v>2.0989496574765298</v>
      </c>
      <c r="AW95" s="7">
        <f>IF(ISBLANK(data_Prep_D_C!AW95),0,data_Prep_D_C!AW95)</f>
        <v>2375205102.4235902</v>
      </c>
      <c r="AX95" s="7">
        <f>IF(ISBLANK(data_Prep_D_C!AX95),0,data_Prep_D_C!AX95)</f>
        <v>9576.2865809672894</v>
      </c>
      <c r="AY95" s="7">
        <f>IF(ISBLANK(data_Prep_D_C!AY95),0,data_Prep_D_C!AY95)</f>
        <v>72.134615384615302</v>
      </c>
      <c r="AZ95" s="7">
        <f>IF(ISBLANK(data_Prep_D_C!AZ95),0,data_Prep_D_C!AZ95)</f>
        <v>80.811538461538404</v>
      </c>
      <c r="BA95" s="7">
        <f>IF(ISBLANK(data_Prep_D_C!BA95),0,data_Prep_D_C!BA95)</f>
        <v>92.088461538461502</v>
      </c>
      <c r="BB95" s="7">
        <f>IF(ISBLANK(data_Prep_D_C!BB95),0,data_Prep_D_C!BB95)</f>
        <v>92.542307692307602</v>
      </c>
      <c r="BC95" s="7">
        <f>IF(ISBLANK(data_Prep_D_C!BC95),0,data_Prep_D_C!BC95)</f>
        <v>2022244.08</v>
      </c>
      <c r="BD95" s="7">
        <f>IF(ISBLANK(data_Prep_D_C!BD95),0,data_Prep_D_C!BD95)</f>
        <v>37.159889231923003</v>
      </c>
      <c r="BE95" s="7">
        <f>IF(ISBLANK(data_Prep_D_C!BE95),0,data_Prep_D_C!BE95)</f>
        <v>48698</v>
      </c>
      <c r="BF95" s="7">
        <f>IF(ISBLANK(data_Prep_D_C!BF95),0,data_Prep_D_C!BF95)</f>
        <v>0.87471524885714202</v>
      </c>
      <c r="BG95" s="7">
        <f>IF(ISBLANK(data_Prep_D_C!BG95),0,data_Prep_D_C!BG95)</f>
        <v>11.580948949</v>
      </c>
      <c r="BH95" s="7">
        <f>IF(ISBLANK(data_Prep_D_C!BH95),0,data_Prep_D_C!BH95)</f>
        <v>2.75965933776313</v>
      </c>
      <c r="BI95" s="7">
        <f>IF(ISBLANK(data_Prep_D_C!BI95),0,data_Prep_D_C!BI95)</f>
        <v>0</v>
      </c>
      <c r="BJ95" s="7">
        <f>IF(ISBLANK(data_Prep_D_C!BJ95),0,data_Prep_D_C!BJ95)</f>
        <v>122.89</v>
      </c>
      <c r="BK95" s="7">
        <f>IF(ISBLANK(data_Prep_D_C!BK95),0,data_Prep_D_C!BK95)</f>
        <v>29.37</v>
      </c>
      <c r="BL95" s="7">
        <f>IF(ISBLANK(data_Prep_D_C!BL95),0,data_Prep_D_C!BL95)</f>
        <v>417</v>
      </c>
      <c r="BM95" s="7">
        <f>IF(ISBLANK(data_Prep_D_C!BM95),0,data_Prep_D_C!BM95)</f>
        <v>818.33333333333303</v>
      </c>
      <c r="BN95" s="7">
        <f>IF(ISBLANK(data_Prep_D_C!BN95),0,data_Prep_D_C!BN95)</f>
        <v>75.56</v>
      </c>
      <c r="BO95" s="7">
        <f>IF(ISBLANK(data_Prep_D_C!BO95),0,data_Prep_D_C!BO95)</f>
        <v>35.798346153846097</v>
      </c>
      <c r="BP95" s="7">
        <f>IF(ISBLANK(data_Prep_D_C!BP95),0,data_Prep_D_C!BP95)</f>
        <v>1.00093783101989</v>
      </c>
      <c r="BQ95" s="7">
        <f>IF(ISBLANK(data_Prep_D_C!BQ95),0,data_Prep_D_C!BQ95)</f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f>IF(ISBLANK(data_Prep_D_C!R96),0,data_Prep_D_C!R96)</f>
        <v>42.114113170000003</v>
      </c>
      <c r="S96" s="7">
        <f>IF(ISBLANK(data_Prep_D_C!S96),0,data_Prep_D_C!S96)</f>
        <v>0.16835816300000001</v>
      </c>
      <c r="T96" s="7">
        <f>IF(ISBLANK(data_Prep_D_C!T96),0,data_Prep_D_C!T96)</f>
        <v>23.83555093</v>
      </c>
      <c r="U96" s="7">
        <f>IF(ISBLANK(data_Prep_D_C!U96),0,data_Prep_D_C!U96)</f>
        <v>5573823.7779999999</v>
      </c>
      <c r="V96" s="7">
        <f>IF(ISBLANK(data_Prep_D_C!V96),0,data_Prep_D_C!V96)</f>
        <v>1.807799997</v>
      </c>
      <c r="W96" s="7">
        <f>IF(ISBLANK(data_Prep_D_C!W96),0,data_Prep_D_C!W96)</f>
        <v>42.114113173779899</v>
      </c>
      <c r="X96" s="7">
        <f>IF(ISBLANK(data_Prep_D_C!X96),0,data_Prep_D_C!X96)</f>
        <v>1239013636.3752799</v>
      </c>
      <c r="Y96" s="7">
        <f>IF(ISBLANK(data_Prep_D_C!Y96),0,data_Prep_D_C!Y96)</f>
        <v>793.55415665196404</v>
      </c>
      <c r="Z96" s="7">
        <f>IF(ISBLANK(data_Prep_D_C!Z96),0,data_Prep_D_C!Z96)</f>
        <v>23.835550934076</v>
      </c>
      <c r="AA96" s="7">
        <f>IF(ISBLANK(data_Prep_D_C!AA96),0,data_Prep_D_C!AA96)</f>
        <v>1139374559.4742701</v>
      </c>
      <c r="AB96" s="7">
        <f>IF(ISBLANK(data_Prep_D_C!AB96),0,data_Prep_D_C!AB96)</f>
        <v>0.16835816324439701</v>
      </c>
      <c r="AC96" s="7">
        <f>IF(ISBLANK(data_Prep_D_C!AC96),0,data_Prep_D_C!AC96)</f>
        <v>5528264.96</v>
      </c>
      <c r="AD96" s="7">
        <f>IF(ISBLANK(data_Prep_D_C!AD96),0,data_Prep_D_C!AD96)</f>
        <v>1.8323222309689999</v>
      </c>
      <c r="AE96" s="7">
        <f>IF(ISBLANK(data_Prep_D_C!AE96),0,data_Prep_D_C!AE96)</f>
        <v>50.190199757726099</v>
      </c>
      <c r="AF96" s="7">
        <f>IF(ISBLANK(data_Prep_D_C!AF96),0,data_Prep_D_C!AF96)</f>
        <v>49.809800242273802</v>
      </c>
      <c r="AG96" s="7">
        <f>IF(ISBLANK(data_Prep_D_C!AG96),0,data_Prep_D_C!AG96)</f>
        <v>1.8077999973297101</v>
      </c>
      <c r="AH96" s="7">
        <f>IF(ISBLANK(data_Prep_D_C!AH96),0,data_Prep_D_C!AH96)</f>
        <v>1.3500000238418599</v>
      </c>
      <c r="AI96" s="7">
        <f>IF(ISBLANK(data_Prep_D_C!AI96),0,data_Prep_D_C!AI96)</f>
        <v>377289.21494047798</v>
      </c>
      <c r="AJ96" s="7">
        <f>IF(ISBLANK(data_Prep_D_C!AJ96),0,data_Prep_D_C!AJ96)</f>
        <v>1.43937589439872</v>
      </c>
      <c r="AK96" s="7">
        <f>IF(ISBLANK(data_Prep_D_C!AK96),0,data_Prep_D_C!AK96)</f>
        <v>7805.8824722666204</v>
      </c>
      <c r="AL96" s="7">
        <f>IF(ISBLANK(data_Prep_D_C!AL96),0,data_Prep_D_C!AL96)</f>
        <v>1068523.81</v>
      </c>
      <c r="AM96" s="7">
        <f>IF(ISBLANK(data_Prep_D_C!AM96),0,data_Prep_D_C!AM96)</f>
        <v>2461666.67</v>
      </c>
      <c r="AN96" s="7">
        <f>IF(ISBLANK(data_Prep_D_C!AN96),0,data_Prep_D_C!AN96)</f>
        <v>244209523.81</v>
      </c>
      <c r="AO96" s="7">
        <f>IF(ISBLANK(data_Prep_D_C!AO96),0,data_Prep_D_C!AO96)</f>
        <v>114019047.62</v>
      </c>
      <c r="AP96" s="7">
        <f>IF(ISBLANK(data_Prep_D_C!AP96),0,data_Prep_D_C!AP96)</f>
        <v>4.4585059330772401</v>
      </c>
      <c r="AQ96" s="7">
        <f>IF(ISBLANK(data_Prep_D_C!AQ96),0,data_Prep_D_C!AQ96)</f>
        <v>18.717163291981102</v>
      </c>
      <c r="AR96" s="7">
        <f>IF(ISBLANK(data_Prep_D_C!AR96),0,data_Prep_D_C!AR96)</f>
        <v>29.2461958101763</v>
      </c>
      <c r="AS96" s="7">
        <f>IF(ISBLANK(data_Prep_D_C!AS96),0,data_Prep_D_C!AS96)</f>
        <v>1.20596855762656</v>
      </c>
      <c r="AT96" s="7">
        <f>IF(ISBLANK(data_Prep_D_C!AT96),0,data_Prep_D_C!AT96)</f>
        <v>1390595405.75474</v>
      </c>
      <c r="AU96" s="7">
        <f>IF(ISBLANK(data_Prep_D_C!AU96),0,data_Prep_D_C!AU96)</f>
        <v>40.7286662921301</v>
      </c>
      <c r="AV96" s="7">
        <f>IF(ISBLANK(data_Prep_D_C!AV96),0,data_Prep_D_C!AV96)</f>
        <v>1.6536152030459601</v>
      </c>
      <c r="AW96" s="7">
        <f>IF(ISBLANK(data_Prep_D_C!AW96),0,data_Prep_D_C!AW96)</f>
        <v>1873462479.0032599</v>
      </c>
      <c r="AX96" s="7">
        <f>IF(ISBLANK(data_Prep_D_C!AX96),0,data_Prep_D_C!AX96)</f>
        <v>34201.907600665298</v>
      </c>
      <c r="AY96" s="7">
        <f>IF(ISBLANK(data_Prep_D_C!AY96),0,data_Prep_D_C!AY96)</f>
        <v>48.972727272727198</v>
      </c>
      <c r="AZ96" s="7">
        <f>IF(ISBLANK(data_Prep_D_C!AZ96),0,data_Prep_D_C!AZ96)</f>
        <v>56.068181818181799</v>
      </c>
      <c r="BA96" s="7">
        <f>IF(ISBLANK(data_Prep_D_C!BA96),0,data_Prep_D_C!BA96)</f>
        <v>42.818181818181799</v>
      </c>
      <c r="BB96" s="7">
        <f>IF(ISBLANK(data_Prep_D_C!BB96),0,data_Prep_D_C!BB96)</f>
        <v>30.799999999999901</v>
      </c>
      <c r="BC96" s="7">
        <f>IF(ISBLANK(data_Prep_D_C!BC96),0,data_Prep_D_C!BC96)</f>
        <v>1368798.65</v>
      </c>
      <c r="BD96" s="7">
        <f>IF(ISBLANK(data_Prep_D_C!BD96),0,data_Prep_D_C!BD96)</f>
        <v>20.965772432269201</v>
      </c>
      <c r="BE96" s="7">
        <f>IF(ISBLANK(data_Prep_D_C!BE96),0,data_Prep_D_C!BE96)</f>
        <v>6664.46</v>
      </c>
      <c r="BF96" s="7">
        <f>IF(ISBLANK(data_Prep_D_C!BF96),0,data_Prep_D_C!BF96)</f>
        <v>9.8652782999999994E-2</v>
      </c>
      <c r="BG96" s="7">
        <f>IF(ISBLANK(data_Prep_D_C!BG96),0,data_Prep_D_C!BG96)</f>
        <v>4.5379642273684198</v>
      </c>
      <c r="BH96" s="7">
        <f>IF(ISBLANK(data_Prep_D_C!BH96),0,data_Prep_D_C!BH96)</f>
        <v>0.96366174426985596</v>
      </c>
      <c r="BI96" s="7">
        <f>IF(ISBLANK(data_Prep_D_C!BI96),0,data_Prep_D_C!BI96)</f>
        <v>15.811450000000001</v>
      </c>
      <c r="BJ96" s="7">
        <f>IF(ISBLANK(data_Prep_D_C!BJ96),0,data_Prep_D_C!BJ96)</f>
        <v>0</v>
      </c>
      <c r="BK96" s="7">
        <f>IF(ISBLANK(data_Prep_D_C!BK96),0,data_Prep_D_C!BK96)</f>
        <v>0</v>
      </c>
      <c r="BL96" s="7">
        <f>IF(ISBLANK(data_Prep_D_C!BL96),0,data_Prep_D_C!BL96)</f>
        <v>0</v>
      </c>
      <c r="BM96" s="7">
        <f>IF(ISBLANK(data_Prep_D_C!BM96),0,data_Prep_D_C!BM96)</f>
        <v>0</v>
      </c>
      <c r="BN96" s="7">
        <f>IF(ISBLANK(data_Prep_D_C!BN96),0,data_Prep_D_C!BN96)</f>
        <v>0</v>
      </c>
      <c r="BO96" s="7">
        <f>IF(ISBLANK(data_Prep_D_C!BO96),0,data_Prep_D_C!BO96)</f>
        <v>25.4096923076923</v>
      </c>
      <c r="BP96" s="7">
        <f>IF(ISBLANK(data_Prep_D_C!BP96),0,data_Prep_D_C!BP96)</f>
        <v>5.4440617674591003</v>
      </c>
      <c r="BQ96" s="7">
        <f>IF(ISBLANK(data_Prep_D_C!BQ96),0,data_Prep_D_C!BQ96)</f>
        <v>0</v>
      </c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f>IF(ISBLANK(data_Prep_D_C!R97),0,data_Prep_D_C!R97)</f>
        <v>4.6107833319999996</v>
      </c>
      <c r="S97" s="7">
        <f>IF(ISBLANK(data_Prep_D_C!S97),0,data_Prep_D_C!S97)</f>
        <v>3.5823650950000001</v>
      </c>
      <c r="T97" s="7">
        <f>IF(ISBLANK(data_Prep_D_C!T97),0,data_Prep_D_C!T97)</f>
        <v>25.491766179999999</v>
      </c>
      <c r="U97" s="7">
        <f>IF(ISBLANK(data_Prep_D_C!U97),0,data_Prep_D_C!U97)</f>
        <v>2291338.4070000001</v>
      </c>
      <c r="V97" s="7">
        <f>IF(ISBLANK(data_Prep_D_C!V97),0,data_Prep_D_C!V97)</f>
        <v>13.37556</v>
      </c>
      <c r="W97" s="7">
        <f>IF(ISBLANK(data_Prep_D_C!W97),0,data_Prep_D_C!W97)</f>
        <v>4.6107833320013896</v>
      </c>
      <c r="X97" s="7">
        <f>IF(ISBLANK(data_Prep_D_C!X97),0,data_Prep_D_C!X97)</f>
        <v>663738173.26740098</v>
      </c>
      <c r="Y97" s="7">
        <f>IF(ISBLANK(data_Prep_D_C!Y97),0,data_Prep_D_C!Y97)</f>
        <v>6935.3685700316601</v>
      </c>
      <c r="Z97" s="7">
        <f>IF(ISBLANK(data_Prep_D_C!Z97),0,data_Prep_D_C!Z97)</f>
        <v>25.491766178282301</v>
      </c>
      <c r="AA97" s="7">
        <f>IF(ISBLANK(data_Prep_D_C!AA97),0,data_Prep_D_C!AA97)</f>
        <v>3997259783.2048001</v>
      </c>
      <c r="AB97" s="7">
        <f>IF(ISBLANK(data_Prep_D_C!AB97),0,data_Prep_D_C!AB97)</f>
        <v>3.5823650945225598</v>
      </c>
      <c r="AC97" s="7">
        <f>IF(ISBLANK(data_Prep_D_C!AC97),0,data_Prep_D_C!AC97)</f>
        <v>2304065.88</v>
      </c>
      <c r="AD97" s="7">
        <f>IF(ISBLANK(data_Prep_D_C!AD97),0,data_Prep_D_C!AD97)</f>
        <v>-1.1503472999890101</v>
      </c>
      <c r="AE97" s="7">
        <f>IF(ISBLANK(data_Prep_D_C!AE97),0,data_Prep_D_C!AE97)</f>
        <v>54.009975221975701</v>
      </c>
      <c r="AF97" s="7">
        <f>IF(ISBLANK(data_Prep_D_C!AF97),0,data_Prep_D_C!AF97)</f>
        <v>45.9900247780242</v>
      </c>
      <c r="AG97" s="7">
        <f>IF(ISBLANK(data_Prep_D_C!AG97),0,data_Prep_D_C!AG97)</f>
        <v>13.375559997558501</v>
      </c>
      <c r="AH97" s="7">
        <f>IF(ISBLANK(data_Prep_D_C!AH97),0,data_Prep_D_C!AH97)</f>
        <v>10.8737499614556</v>
      </c>
      <c r="AI97" s="7">
        <f>IF(ISBLANK(data_Prep_D_C!AI97),0,data_Prep_D_C!AI97)</f>
        <v>1122896.2865750201</v>
      </c>
      <c r="AJ97" s="7">
        <f>IF(ISBLANK(data_Prep_D_C!AJ97),0,data_Prep_D_C!AJ97)</f>
        <v>4.1014804635458297</v>
      </c>
      <c r="AK97" s="7">
        <f>IF(ISBLANK(data_Prep_D_C!AK97),0,data_Prep_D_C!AK97)</f>
        <v>22043.541666666599</v>
      </c>
      <c r="AL97" s="7">
        <f>IF(ISBLANK(data_Prep_D_C!AL97),0,data_Prep_D_C!AL97)</f>
        <v>1136761.8999999999</v>
      </c>
      <c r="AM97" s="7">
        <f>IF(ISBLANK(data_Prep_D_C!AM97),0,data_Prep_D_C!AM97)</f>
        <v>2415142.86</v>
      </c>
      <c r="AN97" s="7">
        <f>IF(ISBLANK(data_Prep_D_C!AN97),0,data_Prep_D_C!AN97)</f>
        <v>534000000</v>
      </c>
      <c r="AO97" s="7">
        <f>IF(ISBLANK(data_Prep_D_C!AO97),0,data_Prep_D_C!AO97)</f>
        <v>582047619.04999995</v>
      </c>
      <c r="AP97" s="7">
        <f>IF(ISBLANK(data_Prep_D_C!AP97),0,data_Prep_D_C!AP97)</f>
        <v>6.9552297436203796</v>
      </c>
      <c r="AQ97" s="7">
        <f>IF(ISBLANK(data_Prep_D_C!AQ97),0,data_Prep_D_C!AQ97)</f>
        <v>6.4063545181759096</v>
      </c>
      <c r="AR97" s="7">
        <f>IF(ISBLANK(data_Prep_D_C!AR97),0,data_Prep_D_C!AR97)</f>
        <v>44.331720813432497</v>
      </c>
      <c r="AS97" s="7">
        <f>IF(ISBLANK(data_Prep_D_C!AS97),0,data_Prep_D_C!AS97)</f>
        <v>7.6486723741494602</v>
      </c>
      <c r="AT97" s="7">
        <f>IF(ISBLANK(data_Prep_D_C!AT97),0,data_Prep_D_C!AT97)</f>
        <v>8763999218.9195595</v>
      </c>
      <c r="AU97" s="7">
        <f>IF(ISBLANK(data_Prep_D_C!AU97),0,data_Prep_D_C!AU97)</f>
        <v>53.242056288135501</v>
      </c>
      <c r="AV97" s="7">
        <f>IF(ISBLANK(data_Prep_D_C!AV97),0,data_Prep_D_C!AV97)</f>
        <v>7.6076746820328101</v>
      </c>
      <c r="AW97" s="7">
        <f>IF(ISBLANK(data_Prep_D_C!AW97),0,data_Prep_D_C!AW97)</f>
        <v>10280336171.486</v>
      </c>
      <c r="AX97" s="7">
        <f>IF(ISBLANK(data_Prep_D_C!AX97),0,data_Prep_D_C!AX97)</f>
        <v>7549.6414999236604</v>
      </c>
      <c r="AY97" s="7">
        <f>IF(ISBLANK(data_Prep_D_C!AY97),0,data_Prep_D_C!AY97)</f>
        <v>96.242307692307705</v>
      </c>
      <c r="AZ97" s="7">
        <f>IF(ISBLANK(data_Prep_D_C!AZ97),0,data_Prep_D_C!AZ97)</f>
        <v>98.584615384615404</v>
      </c>
      <c r="BA97" s="7">
        <f>IF(ISBLANK(data_Prep_D_C!BA97),0,data_Prep_D_C!BA97)</f>
        <v>84.131578947368396</v>
      </c>
      <c r="BB97" s="7">
        <f>IF(ISBLANK(data_Prep_D_C!BB97),0,data_Prep_D_C!BB97)</f>
        <v>75.0263157894736</v>
      </c>
      <c r="BC97" s="7">
        <f>IF(ISBLANK(data_Prep_D_C!BC97),0,data_Prep_D_C!BC97)</f>
        <v>1190755.8500000001</v>
      </c>
      <c r="BD97" s="7">
        <f>IF(ISBLANK(data_Prep_D_C!BD97),0,data_Prep_D_C!BD97)</f>
        <v>55.784524647422998</v>
      </c>
      <c r="BE97" s="7">
        <f>IF(ISBLANK(data_Prep_D_C!BE97),0,data_Prep_D_C!BE97)</f>
        <v>270685.38</v>
      </c>
      <c r="BF97" s="7">
        <f>IF(ISBLANK(data_Prep_D_C!BF97),0,data_Prep_D_C!BF97)</f>
        <v>12.965337071375</v>
      </c>
      <c r="BG97" s="7">
        <f>IF(ISBLANK(data_Prep_D_C!BG97),0,data_Prep_D_C!BG97)</f>
        <v>40.105340711714298</v>
      </c>
      <c r="BH97" s="7">
        <f>IF(ISBLANK(data_Prep_D_C!BH97),0,data_Prep_D_C!BH97)</f>
        <v>158.843198048213</v>
      </c>
      <c r="BI97" s="7">
        <f>IF(ISBLANK(data_Prep_D_C!BI97),0,data_Prep_D_C!BI97)</f>
        <v>1599.1220965</v>
      </c>
      <c r="BJ97" s="7">
        <f>IF(ISBLANK(data_Prep_D_C!BJ97),0,data_Prep_D_C!BJ97)</f>
        <v>151.83000000000001</v>
      </c>
      <c r="BK97" s="7">
        <f>IF(ISBLANK(data_Prep_D_C!BK97),0,data_Prep_D_C!BK97)</f>
        <v>55.63</v>
      </c>
      <c r="BL97" s="7">
        <f>IF(ISBLANK(data_Prep_D_C!BL97),0,data_Prep_D_C!BL97)</f>
        <v>2227.6</v>
      </c>
      <c r="BM97" s="7">
        <f>IF(ISBLANK(data_Prep_D_C!BM97),0,data_Prep_D_C!BM97)</f>
        <v>14768.307692307601</v>
      </c>
      <c r="BN97" s="7">
        <f>IF(ISBLANK(data_Prep_D_C!BN97),0,data_Prep_D_C!BN97)</f>
        <v>1258.08</v>
      </c>
      <c r="BO97" s="7">
        <f>IF(ISBLANK(data_Prep_D_C!BO97),0,data_Prep_D_C!BO97)</f>
        <v>68.147884615384598</v>
      </c>
      <c r="BP97" s="7">
        <f>IF(ISBLANK(data_Prep_D_C!BP97),0,data_Prep_D_C!BP97)</f>
        <v>-1.2527442269723801</v>
      </c>
      <c r="BQ97" s="7">
        <f>IF(ISBLANK(data_Prep_D_C!BQ97),0,data_Prep_D_C!BQ97)</f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f>IF(ISBLANK(data_Prep_D_C!R98),0,data_Prep_D_C!R98)</f>
        <v>6.0225357749999997</v>
      </c>
      <c r="S98" s="7">
        <f>IF(ISBLANK(data_Prep_D_C!S98),0,data_Prep_D_C!S98)</f>
        <v>4.3345322700000004</v>
      </c>
      <c r="T98" s="7">
        <f>IF(ISBLANK(data_Prep_D_C!T98),0,data_Prep_D_C!T98)</f>
        <v>20.613390119999998</v>
      </c>
      <c r="U98" s="7">
        <f>IF(ISBLANK(data_Prep_D_C!U98),0,data_Prep_D_C!U98)</f>
        <v>3863242.963</v>
      </c>
      <c r="V98" s="7">
        <f>IF(ISBLANK(data_Prep_D_C!V98),0,data_Prep_D_C!V98)</f>
        <v>7.5899600219999996</v>
      </c>
      <c r="W98" s="7">
        <f>IF(ISBLANK(data_Prep_D_C!W98),0,data_Prep_D_C!W98)</f>
        <v>6.02253577535188</v>
      </c>
      <c r="X98" s="7">
        <f>IF(ISBLANK(data_Prep_D_C!X98),0,data_Prep_D_C!X98)</f>
        <v>1355110710.9967899</v>
      </c>
      <c r="Y98" s="7">
        <f>IF(ISBLANK(data_Prep_D_C!Y98),0,data_Prep_D_C!Y98)</f>
        <v>41947.657965410603</v>
      </c>
      <c r="Z98" s="7">
        <f>IF(ISBLANK(data_Prep_D_C!Z98),0,data_Prep_D_C!Z98)</f>
        <v>20.613390116559199</v>
      </c>
      <c r="AA98" s="7">
        <f>IF(ISBLANK(data_Prep_D_C!AA98),0,data_Prep_D_C!AA98)</f>
        <v>4591855178.5446701</v>
      </c>
      <c r="AB98" s="7">
        <f>IF(ISBLANK(data_Prep_D_C!AB98),0,data_Prep_D_C!AB98)</f>
        <v>4.3345322697163402</v>
      </c>
      <c r="AC98" s="7">
        <f>IF(ISBLANK(data_Prep_D_C!AC98),0,data_Prep_D_C!AC98)</f>
        <v>3780803.54</v>
      </c>
      <c r="AD98" s="7">
        <f>IF(ISBLANK(data_Prep_D_C!AD98),0,data_Prep_D_C!AD98)</f>
        <v>3.0082509591651001</v>
      </c>
      <c r="AE98" s="7">
        <f>IF(ISBLANK(data_Prep_D_C!AE98),0,data_Prep_D_C!AE98)</f>
        <v>49.851503836040699</v>
      </c>
      <c r="AF98" s="7">
        <f>IF(ISBLANK(data_Prep_D_C!AF98),0,data_Prep_D_C!AF98)</f>
        <v>50.148496163959202</v>
      </c>
      <c r="AG98" s="7">
        <f>IF(ISBLANK(data_Prep_D_C!AG98),0,data_Prep_D_C!AG98)</f>
        <v>7.58996002197265</v>
      </c>
      <c r="AH98" s="7">
        <f>IF(ISBLANK(data_Prep_D_C!AH98),0,data_Prep_D_C!AH98)</f>
        <v>7.95124983787536</v>
      </c>
      <c r="AI98" s="7">
        <f>IF(ISBLANK(data_Prep_D_C!AI98),0,data_Prep_D_C!AI98)</f>
        <v>1164038.6153846099</v>
      </c>
      <c r="AJ98" s="7">
        <f>IF(ISBLANK(data_Prep_D_C!AJ98),0,data_Prep_D_C!AJ98)</f>
        <v>93.458499823930694</v>
      </c>
      <c r="AK98" s="7">
        <f>IF(ISBLANK(data_Prep_D_C!AK98),0,data_Prep_D_C!AK98)</f>
        <v>13452.5</v>
      </c>
      <c r="AL98" s="7">
        <f>IF(ISBLANK(data_Prep_D_C!AL98),0,data_Prep_D_C!AL98)</f>
        <v>1109428.57</v>
      </c>
      <c r="AM98" s="7">
        <f>IF(ISBLANK(data_Prep_D_C!AM98),0,data_Prep_D_C!AM98)</f>
        <v>0</v>
      </c>
      <c r="AN98" s="7">
        <f>IF(ISBLANK(data_Prep_D_C!AN98),0,data_Prep_D_C!AN98)</f>
        <v>4606142857.1400003</v>
      </c>
      <c r="AO98" s="7">
        <f>IF(ISBLANK(data_Prep_D_C!AO98),0,data_Prep_D_C!AO98)</f>
        <v>4221714285.71</v>
      </c>
      <c r="AP98" s="7">
        <f>IF(ISBLANK(data_Prep_D_C!AP98),0,data_Prep_D_C!AP98)</f>
        <v>18.512909120388802</v>
      </c>
      <c r="AQ98" s="7">
        <f>IF(ISBLANK(data_Prep_D_C!AQ98),0,data_Prep_D_C!AQ98)</f>
        <v>41.168923314390298</v>
      </c>
      <c r="AR98" s="7">
        <f>IF(ISBLANK(data_Prep_D_C!AR98),0,data_Prep_D_C!AR98)</f>
        <v>27.3763033148178</v>
      </c>
      <c r="AS98" s="7">
        <f>IF(ISBLANK(data_Prep_D_C!AS98),0,data_Prep_D_C!AS98)</f>
        <v>11.289669436803001</v>
      </c>
      <c r="AT98" s="7">
        <f>IF(ISBLANK(data_Prep_D_C!AT98),0,data_Prep_D_C!AT98)</f>
        <v>8172706084.61514</v>
      </c>
      <c r="AU98" s="7">
        <f>IF(ISBLANK(data_Prep_D_C!AU98),0,data_Prep_D_C!AU98)</f>
        <v>59.968575088890397</v>
      </c>
      <c r="AV98" s="7">
        <f>IF(ISBLANK(data_Prep_D_C!AV98),0,data_Prep_D_C!AV98)</f>
        <v>3.7016767664403201</v>
      </c>
      <c r="AW98" s="7">
        <f>IF(ISBLANK(data_Prep_D_C!AW98),0,data_Prep_D_C!AW98)</f>
        <v>13666794775.9699</v>
      </c>
      <c r="AX98" s="7">
        <f>IF(ISBLANK(data_Prep_D_C!AX98),0,data_Prep_D_C!AX98)</f>
        <v>1270.5288917289899</v>
      </c>
      <c r="AY98" s="7">
        <f>IF(ISBLANK(data_Prep_D_C!AY98),0,data_Prep_D_C!AY98)</f>
        <v>91.122727272727204</v>
      </c>
      <c r="AZ98" s="7">
        <f>IF(ISBLANK(data_Prep_D_C!AZ98),0,data_Prep_D_C!AZ98)</f>
        <v>91.122727272727204</v>
      </c>
      <c r="BA98" s="7">
        <f>IF(ISBLANK(data_Prep_D_C!BA98),0,data_Prep_D_C!BA98)</f>
        <v>81.683333333333294</v>
      </c>
      <c r="BB98" s="7">
        <f>IF(ISBLANK(data_Prep_D_C!BB98),0,data_Prep_D_C!BB98)</f>
        <v>81.683333333333294</v>
      </c>
      <c r="BC98" s="7">
        <f>IF(ISBLANK(data_Prep_D_C!BC98),0,data_Prep_D_C!BC98)</f>
        <v>1383516.69</v>
      </c>
      <c r="BD98" s="7">
        <f>IF(ISBLANK(data_Prep_D_C!BD98),0,data_Prep_D_C!BD98)</f>
        <v>31.877977270961502</v>
      </c>
      <c r="BE98" s="7">
        <f>IF(ISBLANK(data_Prep_D_C!BE98),0,data_Prep_D_C!BE98)</f>
        <v>318000</v>
      </c>
      <c r="BF98" s="7">
        <f>IF(ISBLANK(data_Prep_D_C!BF98),0,data_Prep_D_C!BF98)</f>
        <v>6.6599254154285701</v>
      </c>
      <c r="BG98" s="7">
        <f>IF(ISBLANK(data_Prep_D_C!BG98),0,data_Prep_D_C!BG98)</f>
        <v>23.603080708954501</v>
      </c>
      <c r="BH98" s="7">
        <f>IF(ISBLANK(data_Prep_D_C!BH98),0,data_Prep_D_C!BH98)</f>
        <v>22.440684515144099</v>
      </c>
      <c r="BI98" s="7">
        <f>IF(ISBLANK(data_Prep_D_C!BI98),0,data_Prep_D_C!BI98)</f>
        <v>0</v>
      </c>
      <c r="BJ98" s="7">
        <f>IF(ISBLANK(data_Prep_D_C!BJ98),0,data_Prep_D_C!BJ98)</f>
        <v>98.33</v>
      </c>
      <c r="BK98" s="7">
        <f>IF(ISBLANK(data_Prep_D_C!BK98),0,data_Prep_D_C!BK98)</f>
        <v>235</v>
      </c>
      <c r="BL98" s="7">
        <f>IF(ISBLANK(data_Prep_D_C!BL98),0,data_Prep_D_C!BL98)</f>
        <v>0</v>
      </c>
      <c r="BM98" s="7">
        <f>IF(ISBLANK(data_Prep_D_C!BM98),0,data_Prep_D_C!BM98)</f>
        <v>0</v>
      </c>
      <c r="BN98" s="7">
        <f>IF(ISBLANK(data_Prep_D_C!BN98),0,data_Prep_D_C!BN98)</f>
        <v>0</v>
      </c>
      <c r="BO98" s="7">
        <f>IF(ISBLANK(data_Prep_D_C!BO98),0,data_Prep_D_C!BO98)</f>
        <v>86.012692307692305</v>
      </c>
      <c r="BP98" s="7">
        <f>IF(ISBLANK(data_Prep_D_C!BP98),0,data_Prep_D_C!BP98)</f>
        <v>3.2351317669641002</v>
      </c>
      <c r="BQ98" s="7">
        <f>IF(ISBLANK(data_Prep_D_C!BQ98),0,data_Prep_D_C!BQ98)</f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f>IF(ISBLANK(data_Prep_D_C!R99),0,data_Prep_D_C!R99)</f>
        <v>7.5018704080000003</v>
      </c>
      <c r="S99" s="7">
        <f>IF(ISBLANK(data_Prep_D_C!S99),0,data_Prep_D_C!S99)</f>
        <v>1.02510517</v>
      </c>
      <c r="T99" s="7">
        <f>IF(ISBLANK(data_Prep_D_C!T99),0,data_Prep_D_C!T99)</f>
        <v>34.848187289999998</v>
      </c>
      <c r="U99" s="7">
        <f>IF(ISBLANK(data_Prep_D_C!U99),0,data_Prep_D_C!U99)</f>
        <v>1912621.63</v>
      </c>
      <c r="V99" s="7">
        <f>IF(ISBLANK(data_Prep_D_C!V99),0,data_Prep_D_C!V99)</f>
        <v>28.12587997</v>
      </c>
      <c r="W99" s="7">
        <f>IF(ISBLANK(data_Prep_D_C!W99),0,data_Prep_D_C!W99)</f>
        <v>7.5018704079252698</v>
      </c>
      <c r="X99" s="7">
        <f>IF(ISBLANK(data_Prep_D_C!X99),0,data_Prep_D_C!X99)</f>
        <v>91232518.633821502</v>
      </c>
      <c r="Y99" s="7">
        <f>IF(ISBLANK(data_Prep_D_C!Y99),0,data_Prep_D_C!Y99)</f>
        <v>370.49150921321598</v>
      </c>
      <c r="Z99" s="7">
        <f>IF(ISBLANK(data_Prep_D_C!Z99),0,data_Prep_D_C!Z99)</f>
        <v>34.8481872863292</v>
      </c>
      <c r="AA99" s="7">
        <f>IF(ISBLANK(data_Prep_D_C!AA99),0,data_Prep_D_C!AA99)</f>
        <v>466121986.527677</v>
      </c>
      <c r="AB99" s="7">
        <f>IF(ISBLANK(data_Prep_D_C!AB99),0,data_Prep_D_C!AB99)</f>
        <v>1.0251051700007301</v>
      </c>
      <c r="AC99" s="7">
        <f>IF(ISBLANK(data_Prep_D_C!AC99),0,data_Prep_D_C!AC99)</f>
        <v>1901421.65</v>
      </c>
      <c r="AD99" s="7">
        <f>IF(ISBLANK(data_Prep_D_C!AD99),0,data_Prep_D_C!AD99)</f>
        <v>1.2383133926890499</v>
      </c>
      <c r="AE99" s="7">
        <f>IF(ISBLANK(data_Prep_D_C!AE99),0,data_Prep_D_C!AE99)</f>
        <v>51.588002818209098</v>
      </c>
      <c r="AF99" s="7">
        <f>IF(ISBLANK(data_Prep_D_C!AF99),0,data_Prep_D_C!AF99)</f>
        <v>48.411997181790802</v>
      </c>
      <c r="AG99" s="7">
        <f>IF(ISBLANK(data_Prep_D_C!AG99),0,data_Prep_D_C!AG99)</f>
        <v>28.125879974365201</v>
      </c>
      <c r="AH99" s="7">
        <f>IF(ISBLANK(data_Prep_D_C!AH99),0,data_Prep_D_C!AH99)</f>
        <v>31.6524996757507</v>
      </c>
      <c r="AI99" s="7">
        <f>IF(ISBLANK(data_Prep_D_C!AI99),0,data_Prep_D_C!AI99)</f>
        <v>26710</v>
      </c>
      <c r="AJ99" s="7">
        <f>IF(ISBLANK(data_Prep_D_C!AJ99),0,data_Prep_D_C!AJ99)</f>
        <v>0.1000000015</v>
      </c>
      <c r="AK99" s="7">
        <f>IF(ISBLANK(data_Prep_D_C!AK99),0,data_Prep_D_C!AK99)</f>
        <v>2080</v>
      </c>
      <c r="AL99" s="7">
        <f>IF(ISBLANK(data_Prep_D_C!AL99),0,data_Prep_D_C!AL99)</f>
        <v>399428.57</v>
      </c>
      <c r="AM99" s="7">
        <f>IF(ISBLANK(data_Prep_D_C!AM99),0,data_Prep_D_C!AM99)</f>
        <v>0</v>
      </c>
      <c r="AN99" s="7">
        <f>IF(ISBLANK(data_Prep_D_C!AN99),0,data_Prep_D_C!AN99)</f>
        <v>24867619.050000001</v>
      </c>
      <c r="AO99" s="7">
        <f>IF(ISBLANK(data_Prep_D_C!AO99),0,data_Prep_D_C!AO99)</f>
        <v>182476190.47999999</v>
      </c>
      <c r="AP99" s="7">
        <f>IF(ISBLANK(data_Prep_D_C!AP99),0,data_Prep_D_C!AP99)</f>
        <v>10.776143936093799</v>
      </c>
      <c r="AQ99" s="7">
        <f>IF(ISBLANK(data_Prep_D_C!AQ99),0,data_Prep_D_C!AQ99)</f>
        <v>5.50662314813981</v>
      </c>
      <c r="AR99" s="7">
        <f>IF(ISBLANK(data_Prep_D_C!AR99),0,data_Prep_D_C!AR99)</f>
        <v>41.511499687875002</v>
      </c>
      <c r="AS99" s="7">
        <f>IF(ISBLANK(data_Prep_D_C!AS99),0,data_Prep_D_C!AS99)</f>
        <v>15.113265631061299</v>
      </c>
      <c r="AT99" s="7">
        <f>IF(ISBLANK(data_Prep_D_C!AT99),0,data_Prep_D_C!AT99)</f>
        <v>948149686.10189903</v>
      </c>
      <c r="AU99" s="7">
        <f>IF(ISBLANK(data_Prep_D_C!AU99),0,data_Prep_D_C!AU99)</f>
        <v>96.786207531316805</v>
      </c>
      <c r="AV99" s="7">
        <f>IF(ISBLANK(data_Prep_D_C!AV99),0,data_Prep_D_C!AV99)</f>
        <v>9.85145117662403</v>
      </c>
      <c r="AW99" s="7">
        <f>IF(ISBLANK(data_Prep_D_C!AW99),0,data_Prep_D_C!AW99)</f>
        <v>2222309483.0843301</v>
      </c>
      <c r="AX99" s="7">
        <f>IF(ISBLANK(data_Prep_D_C!AX99),0,data_Prep_D_C!AX99)</f>
        <v>2725.5654028620802</v>
      </c>
      <c r="AY99" s="7">
        <f>IF(ISBLANK(data_Prep_D_C!AY99),0,data_Prep_D_C!AY99)</f>
        <v>75.788461538461505</v>
      </c>
      <c r="AZ99" s="7">
        <f>IF(ISBLANK(data_Prep_D_C!AZ99),0,data_Prep_D_C!AZ99)</f>
        <v>79.457692307692298</v>
      </c>
      <c r="BA99" s="7">
        <f>IF(ISBLANK(data_Prep_D_C!BA99),0,data_Prep_D_C!BA99)</f>
        <v>26.0818181818181</v>
      </c>
      <c r="BB99" s="7">
        <f>IF(ISBLANK(data_Prep_D_C!BB99),0,data_Prep_D_C!BB99)</f>
        <v>23.4</v>
      </c>
      <c r="BC99" s="7">
        <f>IF(ISBLANK(data_Prep_D_C!BC99),0,data_Prep_D_C!BC99)</f>
        <v>490135.42</v>
      </c>
      <c r="BD99" s="7">
        <f>IF(ISBLANK(data_Prep_D_C!BD99),0,data_Prep_D_C!BD99)</f>
        <v>23.986457475884599</v>
      </c>
      <c r="BE99" s="7">
        <f>IF(ISBLANK(data_Prep_D_C!BE99),0,data_Prep_D_C!BE99)</f>
        <v>902.82</v>
      </c>
      <c r="BF99" s="7">
        <f>IF(ISBLANK(data_Prep_D_C!BF99),0,data_Prep_D_C!BF99)</f>
        <v>4.36798801818181E-2</v>
      </c>
      <c r="BG99" s="7">
        <f>IF(ISBLANK(data_Prep_D_C!BG99),0,data_Prep_D_C!BG99)</f>
        <v>4.9763569759999999</v>
      </c>
      <c r="BH99" s="7">
        <f>IF(ISBLANK(data_Prep_D_C!BH99),0,data_Prep_D_C!BH99)</f>
        <v>1.1426821088892301</v>
      </c>
      <c r="BI99" s="7">
        <f>IF(ISBLANK(data_Prep_D_C!BI99),0,data_Prep_D_C!BI99)</f>
        <v>12.807188333333301</v>
      </c>
      <c r="BJ99" s="7">
        <f>IF(ISBLANK(data_Prep_D_C!BJ99),0,data_Prep_D_C!BJ99)</f>
        <v>4.5</v>
      </c>
      <c r="BK99" s="7">
        <f>IF(ISBLANK(data_Prep_D_C!BK99),0,data_Prep_D_C!BK99)</f>
        <v>2</v>
      </c>
      <c r="BL99" s="7">
        <f>IF(ISBLANK(data_Prep_D_C!BL99),0,data_Prep_D_C!BL99)</f>
        <v>0</v>
      </c>
      <c r="BM99" s="7">
        <f>IF(ISBLANK(data_Prep_D_C!BM99),0,data_Prep_D_C!BM99)</f>
        <v>0</v>
      </c>
      <c r="BN99" s="7">
        <f>IF(ISBLANK(data_Prep_D_C!BN99),0,data_Prep_D_C!BN99)</f>
        <v>0</v>
      </c>
      <c r="BO99" s="7">
        <f>IF(ISBLANK(data_Prep_D_C!BO99),0,data_Prep_D_C!BO99)</f>
        <v>20.820923076922998</v>
      </c>
      <c r="BP99" s="7">
        <f>IF(ISBLANK(data_Prep_D_C!BP99),0,data_Prep_D_C!BP99)</f>
        <v>3.9698796792095998</v>
      </c>
      <c r="BQ99" s="7">
        <f>IF(ISBLANK(data_Prep_D_C!BQ99),0,data_Prep_D_C!BQ99)</f>
        <v>0</v>
      </c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f>IF(ISBLANK(data_Prep_D_C!R100),0,data_Prep_D_C!R100)</f>
        <v>61.336291860000003</v>
      </c>
      <c r="S100" s="7">
        <f>IF(ISBLANK(data_Prep_D_C!S100),0,data_Prep_D_C!S100)</f>
        <v>0.17672984999999999</v>
      </c>
      <c r="T100" s="7">
        <f>IF(ISBLANK(data_Prep_D_C!T100),0,data_Prep_D_C!T100)</f>
        <v>9.3158676519999997</v>
      </c>
      <c r="U100" s="7">
        <f>IF(ISBLANK(data_Prep_D_C!U100),0,data_Prep_D_C!U100)</f>
        <v>3146225.2960000001</v>
      </c>
      <c r="V100" s="7">
        <f>IF(ISBLANK(data_Prep_D_C!V100),0,data_Prep_D_C!V100)</f>
        <v>4.3567199710000004</v>
      </c>
      <c r="W100" s="7">
        <f>IF(ISBLANK(data_Prep_D_C!W100),0,data_Prep_D_C!W100)</f>
        <v>61.336291857994397</v>
      </c>
      <c r="X100" s="7">
        <f>IF(ISBLANK(data_Prep_D_C!X100),0,data_Prep_D_C!X100)</f>
        <v>390510596.15384603</v>
      </c>
      <c r="Y100" s="7">
        <f>IF(ISBLANK(data_Prep_D_C!Y100),0,data_Prep_D_C!Y100)</f>
        <v>680.68855627422602</v>
      </c>
      <c r="Z100" s="7">
        <f>IF(ISBLANK(data_Prep_D_C!Z100),0,data_Prep_D_C!Z100)</f>
        <v>9.31586765150122</v>
      </c>
      <c r="AA100" s="7">
        <f>IF(ISBLANK(data_Prep_D_C!AA100),0,data_Prep_D_C!AA100)</f>
        <v>78174576.923076898</v>
      </c>
      <c r="AB100" s="7">
        <f>IF(ISBLANK(data_Prep_D_C!AB100),0,data_Prep_D_C!AB100)</f>
        <v>0.176729850275787</v>
      </c>
      <c r="AC100" s="7">
        <f>IF(ISBLANK(data_Prep_D_C!AC100),0,data_Prep_D_C!AC100)</f>
        <v>3089779.23</v>
      </c>
      <c r="AD100" s="7">
        <f>IF(ISBLANK(data_Prep_D_C!AD100),0,data_Prep_D_C!AD100)</f>
        <v>2.8736749423974999</v>
      </c>
      <c r="AE100" s="7">
        <f>IF(ISBLANK(data_Prep_D_C!AE100),0,data_Prep_D_C!AE100)</f>
        <v>49.948712963864203</v>
      </c>
      <c r="AF100" s="7">
        <f>IF(ISBLANK(data_Prep_D_C!AF100),0,data_Prep_D_C!AF100)</f>
        <v>50.051287036135697</v>
      </c>
      <c r="AG100" s="7">
        <f>IF(ISBLANK(data_Prep_D_C!AG100),0,data_Prep_D_C!AG100)</f>
        <v>4.3567199707031197</v>
      </c>
      <c r="AH100" s="7">
        <f>IF(ISBLANK(data_Prep_D_C!AH100),0,data_Prep_D_C!AH100)</f>
        <v>3.71000003814697</v>
      </c>
      <c r="AI100" s="7">
        <f>IF(ISBLANK(data_Prep_D_C!AI100),0,data_Prep_D_C!AI100)</f>
        <v>32566.666666666599</v>
      </c>
      <c r="AJ100" s="7">
        <f>IF(ISBLANK(data_Prep_D_C!AJ100),0,data_Prep_D_C!AJ100)</f>
        <v>0.1000000015</v>
      </c>
      <c r="AK100" s="7">
        <f>IF(ISBLANK(data_Prep_D_C!AK100),0,data_Prep_D_C!AK100)</f>
        <v>2233.3333333333298</v>
      </c>
      <c r="AL100" s="7">
        <f>IF(ISBLANK(data_Prep_D_C!AL100),0,data_Prep_D_C!AL100)</f>
        <v>0</v>
      </c>
      <c r="AM100" s="7">
        <f>IF(ISBLANK(data_Prep_D_C!AM100),0,data_Prep_D_C!AM100)</f>
        <v>0</v>
      </c>
      <c r="AN100" s="7">
        <f>IF(ISBLANK(data_Prep_D_C!AN100),0,data_Prep_D_C!AN100)</f>
        <v>100700000</v>
      </c>
      <c r="AO100" s="7">
        <f>IF(ISBLANK(data_Prep_D_C!AO100),0,data_Prep_D_C!AO100)</f>
        <v>102333333.33</v>
      </c>
      <c r="AP100" s="7">
        <f>IF(ISBLANK(data_Prep_D_C!AP100),0,data_Prep_D_C!AP100)</f>
        <v>4.8165463943574398</v>
      </c>
      <c r="AQ100" s="7">
        <f>IF(ISBLANK(data_Prep_D_C!AQ100),0,data_Prep_D_C!AQ100)</f>
        <v>17.376345130370499</v>
      </c>
      <c r="AR100" s="7">
        <f>IF(ISBLANK(data_Prep_D_C!AR100),0,data_Prep_D_C!AR100)</f>
        <v>35.158634437704798</v>
      </c>
      <c r="AS100" s="7">
        <f>IF(ISBLANK(data_Prep_D_C!AS100),0,data_Prep_D_C!AS100)</f>
        <v>2.2058483485903699</v>
      </c>
      <c r="AT100" s="7">
        <f>IF(ISBLANK(data_Prep_D_C!AT100),0,data_Prep_D_C!AT100)</f>
        <v>306096278.94736803</v>
      </c>
      <c r="AU100" s="7">
        <f>IF(ISBLANK(data_Prep_D_C!AU100),0,data_Prep_D_C!AU100)</f>
        <v>104.355755219502</v>
      </c>
      <c r="AV100" s="7">
        <f>IF(ISBLANK(data_Prep_D_C!AV100),0,data_Prep_D_C!AV100)</f>
        <v>1.60486596307803</v>
      </c>
      <c r="AW100" s="7">
        <f>IF(ISBLANK(data_Prep_D_C!AW100),0,data_Prep_D_C!AW100)</f>
        <v>1006823936.8421</v>
      </c>
      <c r="AX100" s="7">
        <f>IF(ISBLANK(data_Prep_D_C!AX100),0,data_Prep_D_C!AX100)</f>
        <v>66547.9038013401</v>
      </c>
      <c r="AY100" s="7">
        <f>IF(ISBLANK(data_Prep_D_C!AY100),0,data_Prep_D_C!AY100)</f>
        <v>55.140909090909098</v>
      </c>
      <c r="AZ100" s="7">
        <f>IF(ISBLANK(data_Prep_D_C!AZ100),0,data_Prep_D_C!AZ100)</f>
        <v>66.8272727272727</v>
      </c>
      <c r="BA100" s="7">
        <f>IF(ISBLANK(data_Prep_D_C!BA100),0,data_Prep_D_C!BA100)</f>
        <v>14.404545454545399</v>
      </c>
      <c r="BB100" s="7">
        <f>IF(ISBLANK(data_Prep_D_C!BB100),0,data_Prep_D_C!BB100)</f>
        <v>4.3846153846153797</v>
      </c>
      <c r="BC100" s="7">
        <f>IF(ISBLANK(data_Prep_D_C!BC100),0,data_Prep_D_C!BC100)</f>
        <v>711257.19</v>
      </c>
      <c r="BD100" s="7">
        <f>IF(ISBLANK(data_Prep_D_C!BD100),0,data_Prep_D_C!BD100)</f>
        <v>17.132376945000001</v>
      </c>
      <c r="BE100" s="7">
        <f>IF(ISBLANK(data_Prep_D_C!BE100),0,data_Prep_D_C!BE100)</f>
        <v>2389.13</v>
      </c>
      <c r="BF100" s="7">
        <f>IF(ISBLANK(data_Prep_D_C!BF100),0,data_Prep_D_C!BF100)</f>
        <v>5.4483551249999998E-2</v>
      </c>
      <c r="BG100" s="7">
        <f>IF(ISBLANK(data_Prep_D_C!BG100),0,data_Prep_D_C!BG100)</f>
        <v>1.39790389477777</v>
      </c>
      <c r="BH100" s="7">
        <f>IF(ISBLANK(data_Prep_D_C!BH100),0,data_Prep_D_C!BH100)</f>
        <v>1.4915327511844301</v>
      </c>
      <c r="BI100" s="7">
        <f>IF(ISBLANK(data_Prep_D_C!BI100),0,data_Prep_D_C!BI100)</f>
        <v>0</v>
      </c>
      <c r="BJ100" s="7">
        <f>IF(ISBLANK(data_Prep_D_C!BJ100),0,data_Prep_D_C!BJ100)</f>
        <v>10</v>
      </c>
      <c r="BK100" s="7">
        <f>IF(ISBLANK(data_Prep_D_C!BK100),0,data_Prep_D_C!BK100)</f>
        <v>16</v>
      </c>
      <c r="BL100" s="7">
        <f>IF(ISBLANK(data_Prep_D_C!BL100),0,data_Prep_D_C!BL100)</f>
        <v>0</v>
      </c>
      <c r="BM100" s="7">
        <f>IF(ISBLANK(data_Prep_D_C!BM100),0,data_Prep_D_C!BM100)</f>
        <v>0</v>
      </c>
      <c r="BN100" s="7">
        <f>IF(ISBLANK(data_Prep_D_C!BN100),0,data_Prep_D_C!BN100)</f>
        <v>0</v>
      </c>
      <c r="BO100" s="7">
        <f>IF(ISBLANK(data_Prep_D_C!BO100),0,data_Prep_D_C!BO100)</f>
        <v>47.713038461538403</v>
      </c>
      <c r="BP100" s="7">
        <f>IF(ISBLANK(data_Prep_D_C!BP100),0,data_Prep_D_C!BP100)</f>
        <v>2.6400155855795102</v>
      </c>
      <c r="BQ100" s="7">
        <f>IF(ISBLANK(data_Prep_D_C!BQ100),0,data_Prep_D_C!BQ100)</f>
        <v>0</v>
      </c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f>IF(ISBLANK(data_Prep_D_C!R101),0,data_Prep_D_C!R101)</f>
        <v>2.9722530800000002</v>
      </c>
      <c r="S101" s="7">
        <f>IF(ISBLANK(data_Prep_D_C!S101),0,data_Prep_D_C!S101)</f>
        <v>8.7730423769999994</v>
      </c>
      <c r="T101" s="7">
        <f>IF(ISBLANK(data_Prep_D_C!T101),0,data_Prep_D_C!T101)</f>
        <v>74.056675130000002</v>
      </c>
      <c r="U101" s="7">
        <f>IF(ISBLANK(data_Prep_D_C!U101),0,data_Prep_D_C!U101)</f>
        <v>5546896.6670000004</v>
      </c>
      <c r="V101" s="7">
        <f>IF(ISBLANK(data_Prep_D_C!V101),0,data_Prep_D_C!V101)</f>
        <v>19.136279829999999</v>
      </c>
      <c r="W101" s="7">
        <f>IF(ISBLANK(data_Prep_D_C!W101),0,data_Prep_D_C!W101)</f>
        <v>2.9722530800688198</v>
      </c>
      <c r="X101" s="7">
        <f>IF(ISBLANK(data_Prep_D_C!X101),0,data_Prep_D_C!X101)</f>
        <v>1248096079.82833</v>
      </c>
      <c r="Y101" s="7">
        <f>IF(ISBLANK(data_Prep_D_C!Y101),0,data_Prep_D_C!Y101)</f>
        <v>0</v>
      </c>
      <c r="Z101" s="7">
        <f>IF(ISBLANK(data_Prep_D_C!Z101),0,data_Prep_D_C!Z101)</f>
        <v>74.056675125300302</v>
      </c>
      <c r="AA101" s="7">
        <f>IF(ISBLANK(data_Prep_D_C!AA101),0,data_Prep_D_C!AA101)</f>
        <v>37952371719.612602</v>
      </c>
      <c r="AB101" s="7">
        <f>IF(ISBLANK(data_Prep_D_C!AB101),0,data_Prep_D_C!AB101)</f>
        <v>8.7730423766399799</v>
      </c>
      <c r="AC101" s="7">
        <f>IF(ISBLANK(data_Prep_D_C!AC101),0,data_Prep_D_C!AC101)</f>
        <v>5518190.6500000004</v>
      </c>
      <c r="AD101" s="7">
        <f>IF(ISBLANK(data_Prep_D_C!AD101),0,data_Prep_D_C!AD101)</f>
        <v>1.4032871520836001</v>
      </c>
      <c r="AE101" s="7">
        <f>IF(ISBLANK(data_Prep_D_C!AE101),0,data_Prep_D_C!AE101)</f>
        <v>48.303584013517799</v>
      </c>
      <c r="AF101" s="7">
        <f>IF(ISBLANK(data_Prep_D_C!AF101),0,data_Prep_D_C!AF101)</f>
        <v>51.696415986482101</v>
      </c>
      <c r="AG101" s="7">
        <f>IF(ISBLANK(data_Prep_D_C!AG101),0,data_Prep_D_C!AG101)</f>
        <v>19.136279830932601</v>
      </c>
      <c r="AH101" s="7">
        <f>IF(ISBLANK(data_Prep_D_C!AH101),0,data_Prep_D_C!AH101)</f>
        <v>19.030000686645501</v>
      </c>
      <c r="AI101" s="7">
        <f>IF(ISBLANK(data_Prep_D_C!AI101),0,data_Prep_D_C!AI101)</f>
        <v>1178219.39110071</v>
      </c>
      <c r="AJ101" s="7">
        <f>IF(ISBLANK(data_Prep_D_C!AJ101),0,data_Prep_D_C!AJ101)</f>
        <v>2.0518163724877598</v>
      </c>
      <c r="AK101" s="7">
        <f>IF(ISBLANK(data_Prep_D_C!AK101),0,data_Prep_D_C!AK101)</f>
        <v>13091.0601764762</v>
      </c>
      <c r="AL101" s="7">
        <f>IF(ISBLANK(data_Prep_D_C!AL101),0,data_Prep_D_C!AL101)</f>
        <v>47600</v>
      </c>
      <c r="AM101" s="7">
        <f>IF(ISBLANK(data_Prep_D_C!AM101),0,data_Prep_D_C!AM101)</f>
        <v>542333.32999999996</v>
      </c>
      <c r="AN101" s="7">
        <f>IF(ISBLANK(data_Prep_D_C!AN101),0,data_Prep_D_C!AN101)</f>
        <v>126562500</v>
      </c>
      <c r="AO101" s="7">
        <f>IF(ISBLANK(data_Prep_D_C!AO101),0,data_Prep_D_C!AO101)</f>
        <v>998222222.22000003</v>
      </c>
      <c r="AP101" s="7">
        <f>IF(ISBLANK(data_Prep_D_C!AP101),0,data_Prep_D_C!AP101)</f>
        <v>6.5575751751181901</v>
      </c>
      <c r="AQ101" s="7">
        <f>IF(ISBLANK(data_Prep_D_C!AQ101),0,data_Prep_D_C!AQ101)</f>
        <v>0.66764352920373904</v>
      </c>
      <c r="AR101" s="7">
        <f>IF(ISBLANK(data_Prep_D_C!AR101),0,data_Prep_D_C!AR101)</f>
        <v>44.076135722340801</v>
      </c>
      <c r="AS101" s="7">
        <f>IF(ISBLANK(data_Prep_D_C!AS101),0,data_Prep_D_C!AS101)</f>
        <v>5.4548236410526103</v>
      </c>
      <c r="AT101" s="7">
        <f>IF(ISBLANK(data_Prep_D_C!AT101),0,data_Prep_D_C!AT101)</f>
        <v>22118756859.082199</v>
      </c>
      <c r="AU101" s="7">
        <f>IF(ISBLANK(data_Prep_D_C!AU101),0,data_Prep_D_C!AU101)</f>
        <v>28.291682683560801</v>
      </c>
      <c r="AV101" s="7">
        <f>IF(ISBLANK(data_Prep_D_C!AV101),0,data_Prep_D_C!AV101)</f>
        <v>14.0903576749464</v>
      </c>
      <c r="AW101" s="7">
        <f>IF(ISBLANK(data_Prep_D_C!AW101),0,data_Prep_D_C!AW101)</f>
        <v>15681839344.920799</v>
      </c>
      <c r="AX101" s="7">
        <f>IF(ISBLANK(data_Prep_D_C!AX101),0,data_Prep_D_C!AX101)</f>
        <v>126.15754756238999</v>
      </c>
      <c r="AY101" s="7">
        <f>IF(ISBLANK(data_Prep_D_C!AY101),0,data_Prep_D_C!AY101)</f>
        <v>68.349999999999994</v>
      </c>
      <c r="AZ101" s="7">
        <f>IF(ISBLANK(data_Prep_D_C!AZ101),0,data_Prep_D_C!AZ101)</f>
        <v>71.2</v>
      </c>
      <c r="BA101" s="7">
        <f>IF(ISBLANK(data_Prep_D_C!BA101),0,data_Prep_D_C!BA101)</f>
        <v>96.530769230769195</v>
      </c>
      <c r="BB101" s="7">
        <f>IF(ISBLANK(data_Prep_D_C!BB101),0,data_Prep_D_C!BB101)</f>
        <v>95.699999999999903</v>
      </c>
      <c r="BC101" s="7">
        <f>IF(ISBLANK(data_Prep_D_C!BC101),0,data_Prep_D_C!BC101)</f>
        <v>3352085.69</v>
      </c>
      <c r="BD101" s="7">
        <f>IF(ISBLANK(data_Prep_D_C!BD101),0,data_Prep_D_C!BD101)</f>
        <v>55.345746009538402</v>
      </c>
      <c r="BE101" s="7">
        <f>IF(ISBLANK(data_Prep_D_C!BE101),0,data_Prep_D_C!BE101)</f>
        <v>63480.25</v>
      </c>
      <c r="BF101" s="7">
        <f>IF(ISBLANK(data_Prep_D_C!BF101),0,data_Prep_D_C!BF101)</f>
        <v>1.037738295125</v>
      </c>
      <c r="BG101" s="7">
        <f>IF(ISBLANK(data_Prep_D_C!BG101),0,data_Prep_D_C!BG101)</f>
        <v>7.25269919894117</v>
      </c>
      <c r="BH101" s="7">
        <f>IF(ISBLANK(data_Prep_D_C!BH101),0,data_Prep_D_C!BH101)</f>
        <v>1.55791973470166</v>
      </c>
      <c r="BI101" s="7">
        <f>IF(ISBLANK(data_Prep_D_C!BI101),0,data_Prep_D_C!BI101)</f>
        <v>0</v>
      </c>
      <c r="BJ101" s="7">
        <f>IF(ISBLANK(data_Prep_D_C!BJ101),0,data_Prep_D_C!BJ101)</f>
        <v>13</v>
      </c>
      <c r="BK101" s="7">
        <f>IF(ISBLANK(data_Prep_D_C!BK101),0,data_Prep_D_C!BK101)</f>
        <v>28.5</v>
      </c>
      <c r="BL101" s="7">
        <f>IF(ISBLANK(data_Prep_D_C!BL101),0,data_Prep_D_C!BL101)</f>
        <v>0</v>
      </c>
      <c r="BM101" s="7">
        <f>IF(ISBLANK(data_Prep_D_C!BM101),0,data_Prep_D_C!BM101)</f>
        <v>0</v>
      </c>
      <c r="BN101" s="7">
        <f>IF(ISBLANK(data_Prep_D_C!BN101),0,data_Prep_D_C!BN101)</f>
        <v>0</v>
      </c>
      <c r="BO101" s="7">
        <f>IF(ISBLANK(data_Prep_D_C!BO101),0,data_Prep_D_C!BO101)</f>
        <v>76.805653846153803</v>
      </c>
      <c r="BP101" s="7">
        <f>IF(ISBLANK(data_Prep_D_C!BP101),0,data_Prep_D_C!BP101)</f>
        <v>1.54720173988965</v>
      </c>
      <c r="BQ101" s="7">
        <f>IF(ISBLANK(data_Prep_D_C!BQ101),0,data_Prep_D_C!BQ101)</f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f>IF(ISBLANK(data_Prep_D_C!R102),0,data_Prep_D_C!R102)</f>
        <v>5.6664851360000004</v>
      </c>
      <c r="S102" s="7">
        <f>IF(ISBLANK(data_Prep_D_C!S102),0,data_Prep_D_C!S102)</f>
        <v>4.3382541489999999</v>
      </c>
      <c r="T102" s="7">
        <f>IF(ISBLANK(data_Prep_D_C!T102),0,data_Prep_D_C!T102)</f>
        <v>30.81034987</v>
      </c>
      <c r="U102" s="7">
        <f>IF(ISBLANK(data_Prep_D_C!U102),0,data_Prep_D_C!U102)</f>
        <v>3351566.111</v>
      </c>
      <c r="V102" s="7">
        <f>IF(ISBLANK(data_Prep_D_C!V102),0,data_Prep_D_C!V102)</f>
        <v>12.64359995</v>
      </c>
      <c r="W102" s="7">
        <f>IF(ISBLANK(data_Prep_D_C!W102),0,data_Prep_D_C!W102)</f>
        <v>5.6664851361630904</v>
      </c>
      <c r="X102" s="7">
        <f>IF(ISBLANK(data_Prep_D_C!X102),0,data_Prep_D_C!X102)</f>
        <v>1100790354.94765</v>
      </c>
      <c r="Y102" s="7">
        <f>IF(ISBLANK(data_Prep_D_C!Y102),0,data_Prep_D_C!Y102)</f>
        <v>7736.3668450978903</v>
      </c>
      <c r="Z102" s="7">
        <f>IF(ISBLANK(data_Prep_D_C!Z102),0,data_Prep_D_C!Z102)</f>
        <v>30.8103498713646</v>
      </c>
      <c r="AA102" s="7">
        <f>IF(ISBLANK(data_Prep_D_C!AA102),0,data_Prep_D_C!AA102)</f>
        <v>7522902091.64116</v>
      </c>
      <c r="AB102" s="7">
        <f>IF(ISBLANK(data_Prep_D_C!AB102),0,data_Prep_D_C!AB102)</f>
        <v>4.3382541491910196</v>
      </c>
      <c r="AC102" s="7">
        <f>IF(ISBLANK(data_Prep_D_C!AC102),0,data_Prep_D_C!AC102)</f>
        <v>3369999.5</v>
      </c>
      <c r="AD102" s="7">
        <f>IF(ISBLANK(data_Prep_D_C!AD102),0,data_Prep_D_C!AD102)</f>
        <v>-0.91409971339155804</v>
      </c>
      <c r="AE102" s="7">
        <f>IF(ISBLANK(data_Prep_D_C!AE102),0,data_Prep_D_C!AE102)</f>
        <v>53.380211989241097</v>
      </c>
      <c r="AF102" s="7">
        <f>IF(ISBLANK(data_Prep_D_C!AF102),0,data_Prep_D_C!AF102)</f>
        <v>46.619788010758803</v>
      </c>
      <c r="AG102" s="7">
        <f>IF(ISBLANK(data_Prep_D_C!AG102),0,data_Prep_D_C!AG102)</f>
        <v>12.643599948883001</v>
      </c>
      <c r="AH102" s="7">
        <f>IF(ISBLANK(data_Prep_D_C!AH102),0,data_Prep_D_C!AH102)</f>
        <v>10.190000011920899</v>
      </c>
      <c r="AI102" s="7">
        <f>IF(ISBLANK(data_Prep_D_C!AI102),0,data_Prep_D_C!AI102)</f>
        <v>446541.428708333</v>
      </c>
      <c r="AJ102" s="7">
        <f>IF(ISBLANK(data_Prep_D_C!AJ102),0,data_Prep_D_C!AJ102)</f>
        <v>2.08796059885427</v>
      </c>
      <c r="AK102" s="7">
        <f>IF(ISBLANK(data_Prep_D_C!AK102),0,data_Prep_D_C!AK102)</f>
        <v>9406.8167879326102</v>
      </c>
      <c r="AL102" s="7">
        <f>IF(ISBLANK(data_Prep_D_C!AL102),0,data_Prep_D_C!AL102)</f>
        <v>1540523.81</v>
      </c>
      <c r="AM102" s="7">
        <f>IF(ISBLANK(data_Prep_D_C!AM102),0,data_Prep_D_C!AM102)</f>
        <v>2339600</v>
      </c>
      <c r="AN102" s="7">
        <f>IF(ISBLANK(data_Prep_D_C!AN102),0,data_Prep_D_C!AN102)</f>
        <v>851476190.48000002</v>
      </c>
      <c r="AO102" s="7">
        <f>IF(ISBLANK(data_Prep_D_C!AO102),0,data_Prep_D_C!AO102)</f>
        <v>695095238.10000002</v>
      </c>
      <c r="AP102" s="7">
        <f>IF(ISBLANK(data_Prep_D_C!AP102),0,data_Prep_D_C!AP102)</f>
        <v>4.3610172194166701</v>
      </c>
      <c r="AQ102" s="7">
        <f>IF(ISBLANK(data_Prep_D_C!AQ102),0,data_Prep_D_C!AQ102)</f>
        <v>6.7335031130735796</v>
      </c>
      <c r="AR102" s="7">
        <f>IF(ISBLANK(data_Prep_D_C!AR102),0,data_Prep_D_C!AR102)</f>
        <v>54.791234276009</v>
      </c>
      <c r="AS102" s="7">
        <f>IF(ISBLANK(data_Prep_D_C!AS102),0,data_Prep_D_C!AS102)</f>
        <v>10.1124607937157</v>
      </c>
      <c r="AT102" s="7">
        <f>IF(ISBLANK(data_Prep_D_C!AT102),0,data_Prep_D_C!AT102)</f>
        <v>16864781927.3416</v>
      </c>
      <c r="AU102" s="7">
        <f>IF(ISBLANK(data_Prep_D_C!AU102),0,data_Prep_D_C!AU102)</f>
        <v>60.8129547381157</v>
      </c>
      <c r="AV102" s="7">
        <f>IF(ISBLANK(data_Prep_D_C!AV102),0,data_Prep_D_C!AV102)</f>
        <v>10.497867876672901</v>
      </c>
      <c r="AW102" s="7">
        <f>IF(ISBLANK(data_Prep_D_C!AW102),0,data_Prep_D_C!AW102)</f>
        <v>18124606099.425499</v>
      </c>
      <c r="AX102" s="7">
        <f>IF(ISBLANK(data_Prep_D_C!AX102),0,data_Prep_D_C!AX102)</f>
        <v>4703.9695130170703</v>
      </c>
      <c r="AY102" s="7">
        <f>IF(ISBLANK(data_Prep_D_C!AY102),0,data_Prep_D_C!AY102)</f>
        <v>81.696153846153805</v>
      </c>
      <c r="AZ102" s="7">
        <f>IF(ISBLANK(data_Prep_D_C!AZ102),0,data_Prep_D_C!AZ102)</f>
        <v>92.019230769230703</v>
      </c>
      <c r="BA102" s="7">
        <f>IF(ISBLANK(data_Prep_D_C!BA102),0,data_Prep_D_C!BA102)</f>
        <v>87.553846153846095</v>
      </c>
      <c r="BB102" s="7">
        <f>IF(ISBLANK(data_Prep_D_C!BB102),0,data_Prep_D_C!BB102)</f>
        <v>74.415384615384596</v>
      </c>
      <c r="BC102" s="7">
        <f>IF(ISBLANK(data_Prep_D_C!BC102),0,data_Prep_D_C!BC102)</f>
        <v>2345746.77</v>
      </c>
      <c r="BD102" s="7">
        <f>IF(ISBLANK(data_Prep_D_C!BD102),0,data_Prep_D_C!BD102)</f>
        <v>74.654083669192204</v>
      </c>
      <c r="BE102" s="7">
        <f>IF(ISBLANK(data_Prep_D_C!BE102),0,data_Prep_D_C!BE102)</f>
        <v>483414.93</v>
      </c>
      <c r="BF102" s="7">
        <f>IF(ISBLANK(data_Prep_D_C!BF102),0,data_Prep_D_C!BF102)</f>
        <v>15.6890928735333</v>
      </c>
      <c r="BG102" s="7">
        <f>IF(ISBLANK(data_Prep_D_C!BG102),0,data_Prep_D_C!BG102)</f>
        <v>35.454202529142798</v>
      </c>
      <c r="BH102" s="7">
        <f>IF(ISBLANK(data_Prep_D_C!BH102),0,data_Prep_D_C!BH102)</f>
        <v>127.024606286731</v>
      </c>
      <c r="BI102" s="7">
        <f>IF(ISBLANK(data_Prep_D_C!BI102),0,data_Prep_D_C!BI102)</f>
        <v>2458.1260845000002</v>
      </c>
      <c r="BJ102" s="7">
        <f>IF(ISBLANK(data_Prep_D_C!BJ102),0,data_Prep_D_C!BJ102)</f>
        <v>104.64</v>
      </c>
      <c r="BK102" s="7">
        <f>IF(ISBLANK(data_Prep_D_C!BK102),0,data_Prep_D_C!BK102)</f>
        <v>90.13</v>
      </c>
      <c r="BL102" s="7">
        <f>IF(ISBLANK(data_Prep_D_C!BL102),0,data_Prep_D_C!BL102)</f>
        <v>1864.76</v>
      </c>
      <c r="BM102" s="7">
        <f>IF(ISBLANK(data_Prep_D_C!BM102),0,data_Prep_D_C!BM102)</f>
        <v>11687.384615384601</v>
      </c>
      <c r="BN102" s="7">
        <f>IF(ISBLANK(data_Prep_D_C!BN102),0,data_Prep_D_C!BN102)</f>
        <v>962.38</v>
      </c>
      <c r="BO102" s="7">
        <f>IF(ISBLANK(data_Prep_D_C!BO102),0,data_Prep_D_C!BO102)</f>
        <v>66.949538461538395</v>
      </c>
      <c r="BP102" s="7">
        <f>IF(ISBLANK(data_Prep_D_C!BP102),0,data_Prep_D_C!BP102)</f>
        <v>-0.97912551157167205</v>
      </c>
      <c r="BQ102" s="7">
        <f>IF(ISBLANK(data_Prep_D_C!BQ102),0,data_Prep_D_C!BQ102)</f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f>IF(ISBLANK(data_Prep_D_C!R103),0,data_Prep_D_C!R103)</f>
        <v>0.54377614399999996</v>
      </c>
      <c r="S103" s="7">
        <f>IF(ISBLANK(data_Prep_D_C!S103),0,data_Prep_D_C!S103)</f>
        <v>21.921578140000001</v>
      </c>
      <c r="T103" s="7">
        <f>IF(ISBLANK(data_Prep_D_C!T103),0,data_Prep_D_C!T103)</f>
        <v>16.266363170000002</v>
      </c>
      <c r="U103" s="7">
        <f>IF(ISBLANK(data_Prep_D_C!U103),0,data_Prep_D_C!U103)</f>
        <v>463161</v>
      </c>
      <c r="V103" s="7">
        <f>IF(ISBLANK(data_Prep_D_C!V103),0,data_Prep_D_C!V103)</f>
        <v>3.8000000190000001</v>
      </c>
      <c r="W103" s="7">
        <f>IF(ISBLANK(data_Prep_D_C!W103),0,data_Prep_D_C!W103)</f>
        <v>0.543776143663809</v>
      </c>
      <c r="X103" s="7">
        <f>IF(ISBLANK(data_Prep_D_C!X103),0,data_Prep_D_C!X103)</f>
        <v>159349300.496077</v>
      </c>
      <c r="Y103" s="7">
        <f>IF(ISBLANK(data_Prep_D_C!Y103),0,data_Prep_D_C!Y103)</f>
        <v>53152.071302822602</v>
      </c>
      <c r="Z103" s="7">
        <f>IF(ISBLANK(data_Prep_D_C!Z103),0,data_Prep_D_C!Z103)</f>
        <v>16.266363167807501</v>
      </c>
      <c r="AA103" s="7">
        <f>IF(ISBLANK(data_Prep_D_C!AA103),0,data_Prep_D_C!AA103)</f>
        <v>5341648411.6046104</v>
      </c>
      <c r="AB103" s="7">
        <f>IF(ISBLANK(data_Prep_D_C!AB103),0,data_Prep_D_C!AB103)</f>
        <v>21.921578144874001</v>
      </c>
      <c r="AC103" s="7">
        <f>IF(ISBLANK(data_Prep_D_C!AC103),0,data_Prep_D_C!AC103)</f>
        <v>458552.88</v>
      </c>
      <c r="AD103" s="7">
        <f>IF(ISBLANK(data_Prep_D_C!AD103),0,data_Prep_D_C!AD103)</f>
        <v>1.5862729933873301</v>
      </c>
      <c r="AE103" s="7">
        <f>IF(ISBLANK(data_Prep_D_C!AE103),0,data_Prep_D_C!AE103)</f>
        <v>50.607680931751702</v>
      </c>
      <c r="AF103" s="7">
        <f>IF(ISBLANK(data_Prep_D_C!AF103),0,data_Prep_D_C!AF103)</f>
        <v>49.392319068248199</v>
      </c>
      <c r="AG103" s="7">
        <f>IF(ISBLANK(data_Prep_D_C!AG103),0,data_Prep_D_C!AG103)</f>
        <v>3.80000001907348</v>
      </c>
      <c r="AH103" s="7">
        <f>IF(ISBLANK(data_Prep_D_C!AH103),0,data_Prep_D_C!AH103)</f>
        <v>3.7165384521851101</v>
      </c>
      <c r="AI103" s="7">
        <f>IF(ISBLANK(data_Prep_D_C!AI103),0,data_Prep_D_C!AI103)</f>
        <v>841930</v>
      </c>
      <c r="AJ103" s="7">
        <f>IF(ISBLANK(data_Prep_D_C!AJ103),0,data_Prep_D_C!AJ103)</f>
        <v>4634.4940329909496</v>
      </c>
      <c r="AK103" s="7">
        <f>IF(ISBLANK(data_Prep_D_C!AK103),0,data_Prep_D_C!AK103)</f>
        <v>32388.615384615299</v>
      </c>
      <c r="AL103" s="7">
        <f>IF(ISBLANK(data_Prep_D_C!AL103),0,data_Prep_D_C!AL103)</f>
        <v>876238.1</v>
      </c>
      <c r="AM103" s="7">
        <f>IF(ISBLANK(data_Prep_D_C!AM103),0,data_Prep_D_C!AM103)</f>
        <v>1203000</v>
      </c>
      <c r="AN103" s="7">
        <f>IF(ISBLANK(data_Prep_D_C!AN103),0,data_Prep_D_C!AN103)</f>
        <v>3555809523.8099999</v>
      </c>
      <c r="AO103" s="7">
        <f>IF(ISBLANK(data_Prep_D_C!AO103),0,data_Prep_D_C!AO103)</f>
        <v>2651095238.0999999</v>
      </c>
      <c r="AP103" s="7">
        <f>IF(ISBLANK(data_Prep_D_C!AP103),0,data_Prep_D_C!AP103)</f>
        <v>5.5856372870600497</v>
      </c>
      <c r="AQ103" s="7">
        <f>IF(ISBLANK(data_Prep_D_C!AQ103),0,data_Prep_D_C!AQ103)</f>
        <v>6.0569382202384903</v>
      </c>
      <c r="AR103" s="7">
        <f>IF(ISBLANK(data_Prep_D_C!AR103),0,data_Prep_D_C!AR103)</f>
        <v>147.597384789822</v>
      </c>
      <c r="AS103" s="7">
        <f>IF(ISBLANK(data_Prep_D_C!AS103),0,data_Prep_D_C!AS103)</f>
        <v>7.1334091480882096</v>
      </c>
      <c r="AT103" s="7">
        <f>IF(ISBLANK(data_Prep_D_C!AT103),0,data_Prep_D_C!AT103)</f>
        <v>57687611455.336899</v>
      </c>
      <c r="AU103" s="7">
        <f>IF(ISBLANK(data_Prep_D_C!AU103),0,data_Prep_D_C!AU103)</f>
        <v>122.359492288501</v>
      </c>
      <c r="AV103" s="7">
        <f>IF(ISBLANK(data_Prep_D_C!AV103),0,data_Prep_D_C!AV103)</f>
        <v>7.1987549173588103</v>
      </c>
      <c r="AW103" s="7">
        <f>IF(ISBLANK(data_Prep_D_C!AW103),0,data_Prep_D_C!AW103)</f>
        <v>47779161969.060898</v>
      </c>
      <c r="AX103" s="7">
        <f>IF(ISBLANK(data_Prep_D_C!AX103),0,data_Prep_D_C!AX103)</f>
        <v>2156.59229184778</v>
      </c>
      <c r="AY103" s="7">
        <f>IF(ISBLANK(data_Prep_D_C!AY103),0,data_Prep_D_C!AY103)</f>
        <v>100</v>
      </c>
      <c r="AZ103" s="7">
        <f>IF(ISBLANK(data_Prep_D_C!AZ103),0,data_Prep_D_C!AZ103)</f>
        <v>100</v>
      </c>
      <c r="BA103" s="7">
        <f>IF(ISBLANK(data_Prep_D_C!BA103),0,data_Prep_D_C!BA103)</f>
        <v>97.680769230769201</v>
      </c>
      <c r="BB103" s="7">
        <f>IF(ISBLANK(data_Prep_D_C!BB103),0,data_Prep_D_C!BB103)</f>
        <v>98.730769230769198</v>
      </c>
      <c r="BC103" s="7">
        <f>IF(ISBLANK(data_Prep_D_C!BC103),0,data_Prep_D_C!BC103)</f>
        <v>410749.69</v>
      </c>
      <c r="BD103" s="7">
        <f>IF(ISBLANK(data_Prep_D_C!BD103),0,data_Prep_D_C!BD103)</f>
        <v>84.332291646846102</v>
      </c>
      <c r="BE103" s="7">
        <f>IF(ISBLANK(data_Prep_D_C!BE103),0,data_Prep_D_C!BE103)</f>
        <v>114822.93</v>
      </c>
      <c r="BF103" s="7">
        <f>IF(ISBLANK(data_Prep_D_C!BF103),0,data_Prep_D_C!BF103)</f>
        <v>22.655993438399999</v>
      </c>
      <c r="BG103" s="7">
        <f>IF(ISBLANK(data_Prep_D_C!BG103),0,data_Prep_D_C!BG103)</f>
        <v>48.521671345320001</v>
      </c>
      <c r="BH103" s="7">
        <f>IF(ISBLANK(data_Prep_D_C!BH103),0,data_Prep_D_C!BH103)</f>
        <v>1253.4146876478801</v>
      </c>
      <c r="BI103" s="7">
        <f>IF(ISBLANK(data_Prep_D_C!BI103),0,data_Prep_D_C!BI103)</f>
        <v>4670.4828950000001</v>
      </c>
      <c r="BJ103" s="7">
        <f>IF(ISBLANK(data_Prep_D_C!BJ103),0,data_Prep_D_C!BJ103)</f>
        <v>58</v>
      </c>
      <c r="BK103" s="7">
        <f>IF(ISBLANK(data_Prep_D_C!BK103),0,data_Prep_D_C!BK103)</f>
        <v>67.92</v>
      </c>
      <c r="BL103" s="7">
        <f>IF(ISBLANK(data_Prep_D_C!BL103),0,data_Prep_D_C!BL103)</f>
        <v>275</v>
      </c>
      <c r="BM103" s="7">
        <f>IF(ISBLANK(data_Prep_D_C!BM103),0,data_Prep_D_C!BM103)</f>
        <v>254.5</v>
      </c>
      <c r="BN103" s="7">
        <f>IF(ISBLANK(data_Prep_D_C!BN103),0,data_Prep_D_C!BN103)</f>
        <v>337.7</v>
      </c>
      <c r="BO103" s="7">
        <f>IF(ISBLANK(data_Prep_D_C!BO103),0,data_Prep_D_C!BO103)</f>
        <v>85.475153846153802</v>
      </c>
      <c r="BP103" s="7">
        <f>IF(ISBLANK(data_Prep_D_C!BP103),0,data_Prep_D_C!BP103)</f>
        <v>2.0035162160209001</v>
      </c>
      <c r="BQ103" s="7">
        <f>IF(ISBLANK(data_Prep_D_C!BQ103),0,data_Prep_D_C!BQ103)</f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f>IF(ISBLANK(data_Prep_D_C!R104),0,data_Prep_D_C!R104)</f>
        <v>0</v>
      </c>
      <c r="S104" s="7">
        <f>IF(ISBLANK(data_Prep_D_C!S104),0,data_Prep_D_C!S104)</f>
        <v>3.202278433</v>
      </c>
      <c r="T104" s="7">
        <f>IF(ISBLANK(data_Prep_D_C!T104),0,data_Prep_D_C!T104)</f>
        <v>13.37725157</v>
      </c>
      <c r="U104" s="7">
        <f>IF(ISBLANK(data_Prep_D_C!U104),0,data_Prep_D_C!U104)</f>
        <v>467048.51850000001</v>
      </c>
      <c r="V104" s="7">
        <f>IF(ISBLANK(data_Prep_D_C!V104),0,data_Prep_D_C!V104)</f>
        <v>3.684079981</v>
      </c>
      <c r="W104" s="7">
        <f>IF(ISBLANK(data_Prep_D_C!W104),0,data_Prep_D_C!W104)</f>
        <v>0</v>
      </c>
      <c r="X104" s="7">
        <f>IF(ISBLANK(data_Prep_D_C!X104),0,data_Prep_D_C!X104)</f>
        <v>0</v>
      </c>
      <c r="Y104" s="7">
        <f>IF(ISBLANK(data_Prep_D_C!Y104),0,data_Prep_D_C!Y104)</f>
        <v>0</v>
      </c>
      <c r="Z104" s="7">
        <f>IF(ISBLANK(data_Prep_D_C!Z104),0,data_Prep_D_C!Z104)</f>
        <v>13.3772515658237</v>
      </c>
      <c r="AA104" s="7">
        <f>IF(ISBLANK(data_Prep_D_C!AA104),0,data_Prep_D_C!AA104)</f>
        <v>1360223505.0120299</v>
      </c>
      <c r="AB104" s="7">
        <f>IF(ISBLANK(data_Prep_D_C!AB104),0,data_Prep_D_C!AB104)</f>
        <v>3.2022784333021099</v>
      </c>
      <c r="AC104" s="7">
        <f>IF(ISBLANK(data_Prep_D_C!AC104),0,data_Prep_D_C!AC104)</f>
        <v>461467.04</v>
      </c>
      <c r="AD104" s="7">
        <f>IF(ISBLANK(data_Prep_D_C!AD104),0,data_Prep_D_C!AD104)</f>
        <v>2.27174336758865</v>
      </c>
      <c r="AE104" s="7">
        <f>IF(ISBLANK(data_Prep_D_C!AE104),0,data_Prep_D_C!AE104)</f>
        <v>51.884140692378601</v>
      </c>
      <c r="AF104" s="7">
        <f>IF(ISBLANK(data_Prep_D_C!AF104),0,data_Prep_D_C!AF104)</f>
        <v>48.115859307621299</v>
      </c>
      <c r="AG104" s="7">
        <f>IF(ISBLANK(data_Prep_D_C!AG104),0,data_Prep_D_C!AG104)</f>
        <v>3.6840799808502198</v>
      </c>
      <c r="AH104" s="7">
        <f>IF(ISBLANK(data_Prep_D_C!AH104),0,data_Prep_D_C!AH104)</f>
        <v>3.7332399797439502</v>
      </c>
      <c r="AI104" s="7">
        <f>IF(ISBLANK(data_Prep_D_C!AI104),0,data_Prep_D_C!AI104)</f>
        <v>1770832.4375</v>
      </c>
      <c r="AJ104" s="7">
        <f>IF(ISBLANK(data_Prep_D_C!AJ104),0,data_Prep_D_C!AJ104)</f>
        <v>65.246778749999905</v>
      </c>
      <c r="AK104" s="7">
        <f>IF(ISBLANK(data_Prep_D_C!AK104),0,data_Prep_D_C!AK104)</f>
        <v>17928.75</v>
      </c>
      <c r="AL104" s="7">
        <f>IF(ISBLANK(data_Prep_D_C!AL104),0,data_Prep_D_C!AL104)</f>
        <v>9036000</v>
      </c>
      <c r="AM104" s="7">
        <f>IF(ISBLANK(data_Prep_D_C!AM104),0,data_Prep_D_C!AM104)</f>
        <v>959181.82</v>
      </c>
      <c r="AN104" s="7">
        <f>IF(ISBLANK(data_Prep_D_C!AN104),0,data_Prep_D_C!AN104)</f>
        <v>14454476190.48</v>
      </c>
      <c r="AO104" s="7">
        <f>IF(ISBLANK(data_Prep_D_C!AO104),0,data_Prep_D_C!AO104)</f>
        <v>823285714.28999996</v>
      </c>
      <c r="AP104" s="7">
        <f>IF(ISBLANK(data_Prep_D_C!AP104),0,data_Prep_D_C!AP104)</f>
        <v>8.4135050483109097</v>
      </c>
      <c r="AQ104" s="7">
        <f>IF(ISBLANK(data_Prep_D_C!AQ104),0,data_Prep_D_C!AQ104)</f>
        <v>82.300203591742303</v>
      </c>
      <c r="AR104" s="7">
        <f>IF(ISBLANK(data_Prep_D_C!AR104),0,data_Prep_D_C!AR104)</f>
        <v>84.217915306710296</v>
      </c>
      <c r="AS104" s="7">
        <f>IF(ISBLANK(data_Prep_D_C!AS104),0,data_Prep_D_C!AS104)</f>
        <v>7.3581427586662702</v>
      </c>
      <c r="AT104" s="7">
        <f>IF(ISBLANK(data_Prep_D_C!AT104),0,data_Prep_D_C!AT104)</f>
        <v>14572974853.5285</v>
      </c>
      <c r="AU104" s="7">
        <f>IF(ISBLANK(data_Prep_D_C!AU104),0,data_Prep_D_C!AU104)</f>
        <v>50.828115721009802</v>
      </c>
      <c r="AV104" s="7">
        <f>IF(ISBLANK(data_Prep_D_C!AV104),0,data_Prep_D_C!AV104)</f>
        <v>6.91787261347433</v>
      </c>
      <c r="AW104" s="7">
        <f>IF(ISBLANK(data_Prep_D_C!AW104),0,data_Prep_D_C!AW104)</f>
        <v>7039153192.7718897</v>
      </c>
      <c r="AX104" s="7">
        <f>IF(ISBLANK(data_Prep_D_C!AX104),0,data_Prep_D_C!AX104)</f>
        <v>0</v>
      </c>
      <c r="AY104" s="7">
        <f>IF(ISBLANK(data_Prep_D_C!AY104),0,data_Prep_D_C!AY104)</f>
        <v>0</v>
      </c>
      <c r="AZ104" s="7">
        <f>IF(ISBLANK(data_Prep_D_C!AZ104),0,data_Prep_D_C!AZ104)</f>
        <v>0</v>
      </c>
      <c r="BA104" s="7">
        <f>IF(ISBLANK(data_Prep_D_C!BA104),0,data_Prep_D_C!BA104)</f>
        <v>0</v>
      </c>
      <c r="BB104" s="7">
        <f>IF(ISBLANK(data_Prep_D_C!BB104),0,data_Prep_D_C!BB104)</f>
        <v>0</v>
      </c>
      <c r="BC104" s="7">
        <f>IF(ISBLANK(data_Prep_D_C!BC104),0,data_Prep_D_C!BC104)</f>
        <v>588198.38</v>
      </c>
      <c r="BD104" s="7">
        <f>IF(ISBLANK(data_Prep_D_C!BD104),0,data_Prep_D_C!BD104)</f>
        <v>111.43467716803799</v>
      </c>
      <c r="BE104" s="7">
        <f>IF(ISBLANK(data_Prep_D_C!BE104),0,data_Prep_D_C!BE104)</f>
        <v>94968.25</v>
      </c>
      <c r="BF104" s="7">
        <f>IF(ISBLANK(data_Prep_D_C!BF104),0,data_Prep_D_C!BF104)</f>
        <v>17.940491763625001</v>
      </c>
      <c r="BG104" s="7">
        <f>IF(ISBLANK(data_Prep_D_C!BG104),0,data_Prep_D_C!BG104)</f>
        <v>33.0379739931304</v>
      </c>
      <c r="BH104" s="7">
        <f>IF(ISBLANK(data_Prep_D_C!BH104),0,data_Prep_D_C!BH104)</f>
        <v>159.35654396803301</v>
      </c>
      <c r="BI104" s="7">
        <f>IF(ISBLANK(data_Prep_D_C!BI104),0,data_Prep_D_C!BI104)</f>
        <v>615.67655200000002</v>
      </c>
      <c r="BJ104" s="7">
        <f>IF(ISBLANK(data_Prep_D_C!BJ104),0,data_Prep_D_C!BJ104)</f>
        <v>3.2</v>
      </c>
      <c r="BK104" s="7">
        <f>IF(ISBLANK(data_Prep_D_C!BK104),0,data_Prep_D_C!BK104)</f>
        <v>92.86</v>
      </c>
      <c r="BL104" s="7">
        <f>IF(ISBLANK(data_Prep_D_C!BL104),0,data_Prep_D_C!BL104)</f>
        <v>0</v>
      </c>
      <c r="BM104" s="7">
        <f>IF(ISBLANK(data_Prep_D_C!BM104),0,data_Prep_D_C!BM104)</f>
        <v>0</v>
      </c>
      <c r="BN104" s="7">
        <f>IF(ISBLANK(data_Prep_D_C!BN104),0,data_Prep_D_C!BN104)</f>
        <v>0</v>
      </c>
      <c r="BO104" s="7">
        <f>IF(ISBLANK(data_Prep_D_C!BO104),0,data_Prep_D_C!BO104)</f>
        <v>99.963653846153804</v>
      </c>
      <c r="BP104" s="7">
        <f>IF(ISBLANK(data_Prep_D_C!BP104),0,data_Prep_D_C!BP104)</f>
        <v>2.2828391122880598</v>
      </c>
      <c r="BQ104" s="7">
        <f>IF(ISBLANK(data_Prep_D_C!BQ104),0,data_Prep_D_C!BQ104)</f>
        <v>0</v>
      </c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f>IF(ISBLANK(data_Prep_D_C!R105),0,data_Prep_D_C!R105)</f>
        <v>12.202396240000001</v>
      </c>
      <c r="S105" s="7">
        <f>IF(ISBLANK(data_Prep_D_C!S105),0,data_Prep_D_C!S105)</f>
        <v>5.0994157529999997</v>
      </c>
      <c r="T105" s="7">
        <f>IF(ISBLANK(data_Prep_D_C!T105),0,data_Prep_D_C!T105)</f>
        <v>28.384974830000001</v>
      </c>
      <c r="U105" s="7">
        <f>IF(ISBLANK(data_Prep_D_C!U105),0,data_Prep_D_C!U105)</f>
        <v>2038739.963</v>
      </c>
      <c r="V105" s="7">
        <f>IF(ISBLANK(data_Prep_D_C!V105),0,data_Prep_D_C!V105)</f>
        <v>32.516960070000003</v>
      </c>
      <c r="W105" s="7">
        <f>IF(ISBLANK(data_Prep_D_C!W105),0,data_Prep_D_C!W105)</f>
        <v>12.202396244474899</v>
      </c>
      <c r="X105" s="7">
        <f>IF(ISBLANK(data_Prep_D_C!X105),0,data_Prep_D_C!X105)</f>
        <v>638798115.13986897</v>
      </c>
      <c r="Y105" s="7">
        <f>IF(ISBLANK(data_Prep_D_C!Y105),0,data_Prep_D_C!Y105)</f>
        <v>9894.6792735650797</v>
      </c>
      <c r="Z105" s="7">
        <f>IF(ISBLANK(data_Prep_D_C!Z105),0,data_Prep_D_C!Z105)</f>
        <v>28.384974833239198</v>
      </c>
      <c r="AA105" s="7">
        <f>IF(ISBLANK(data_Prep_D_C!AA105),0,data_Prep_D_C!AA105)</f>
        <v>1442994231.9034801</v>
      </c>
      <c r="AB105" s="7">
        <f>IF(ISBLANK(data_Prep_D_C!AB105),0,data_Prep_D_C!AB105)</f>
        <v>5.0994157526469603</v>
      </c>
      <c r="AC105" s="7">
        <f>IF(ISBLANK(data_Prep_D_C!AC105),0,data_Prep_D_C!AC105)</f>
        <v>2037106.65</v>
      </c>
      <c r="AD105" s="7">
        <f>IF(ISBLANK(data_Prep_D_C!AD105),0,data_Prep_D_C!AD105)</f>
        <v>0.155593043780406</v>
      </c>
      <c r="AE105" s="7">
        <f>IF(ISBLANK(data_Prep_D_C!AE105),0,data_Prep_D_C!AE105)</f>
        <v>49.926695618563897</v>
      </c>
      <c r="AF105" s="7">
        <f>IF(ISBLANK(data_Prep_D_C!AF105),0,data_Prep_D_C!AF105)</f>
        <v>50.073304381436003</v>
      </c>
      <c r="AG105" s="7">
        <f>IF(ISBLANK(data_Prep_D_C!AG105),0,data_Prep_D_C!AG105)</f>
        <v>32.516960067748997</v>
      </c>
      <c r="AH105" s="7">
        <f>IF(ISBLANK(data_Prep_D_C!AH105),0,data_Prep_D_C!AH105)</f>
        <v>33.284230599036498</v>
      </c>
      <c r="AI105" s="7">
        <f>IF(ISBLANK(data_Prep_D_C!AI105),0,data_Prep_D_C!AI105)</f>
        <v>266330.41176470497</v>
      </c>
      <c r="AJ105" s="7">
        <f>IF(ISBLANK(data_Prep_D_C!AJ105),0,data_Prep_D_C!AJ105)</f>
        <v>0.534249997299999</v>
      </c>
      <c r="AK105" s="7">
        <f>IF(ISBLANK(data_Prep_D_C!AK105),0,data_Prep_D_C!AK105)</f>
        <v>3746.8823529411702</v>
      </c>
      <c r="AL105" s="7">
        <f>IF(ISBLANK(data_Prep_D_C!AL105),0,data_Prep_D_C!AL105)</f>
        <v>233571.43</v>
      </c>
      <c r="AM105" s="7">
        <f>IF(ISBLANK(data_Prep_D_C!AM105),0,data_Prep_D_C!AM105)</f>
        <v>0</v>
      </c>
      <c r="AN105" s="7">
        <f>IF(ISBLANK(data_Prep_D_C!AN105),0,data_Prep_D_C!AN105)</f>
        <v>146428571.43000001</v>
      </c>
      <c r="AO105" s="7">
        <f>IF(ISBLANK(data_Prep_D_C!AO105),0,data_Prep_D_C!AO105)</f>
        <v>104047619.05</v>
      </c>
      <c r="AP105" s="7">
        <f>IF(ISBLANK(data_Prep_D_C!AP105),0,data_Prep_D_C!AP105)</f>
        <v>2.7763174637357801</v>
      </c>
      <c r="AQ105" s="7">
        <f>IF(ISBLANK(data_Prep_D_C!AQ105),0,data_Prep_D_C!AQ105)</f>
        <v>5.60562882379317</v>
      </c>
      <c r="AR105" s="7">
        <f>IF(ISBLANK(data_Prep_D_C!AR105),0,data_Prep_D_C!AR105)</f>
        <v>37.753954016812401</v>
      </c>
      <c r="AS105" s="7">
        <f>IF(ISBLANK(data_Prep_D_C!AS105),0,data_Prep_D_C!AS105)</f>
        <v>5.7756214700086002</v>
      </c>
      <c r="AT105" s="7">
        <f>IF(ISBLANK(data_Prep_D_C!AT105),0,data_Prep_D_C!AT105)</f>
        <v>2443877040.3241601</v>
      </c>
      <c r="AU105" s="7">
        <f>IF(ISBLANK(data_Prep_D_C!AU105),0,data_Prep_D_C!AU105)</f>
        <v>52.296913955935203</v>
      </c>
      <c r="AV105" s="7">
        <f>IF(ISBLANK(data_Prep_D_C!AV105),0,data_Prep_D_C!AV105)</f>
        <v>6.3683242234001103</v>
      </c>
      <c r="AW105" s="7">
        <f>IF(ISBLANK(data_Prep_D_C!AW105),0,data_Prep_D_C!AW105)</f>
        <v>3467168394.5380702</v>
      </c>
      <c r="AX105" s="7">
        <f>IF(ISBLANK(data_Prep_D_C!AX105),0,data_Prep_D_C!AX105)</f>
        <v>2644.7998922771799</v>
      </c>
      <c r="AY105" s="7">
        <f>IF(ISBLANK(data_Prep_D_C!AY105),0,data_Prep_D_C!AY105)</f>
        <v>98.607692307692304</v>
      </c>
      <c r="AZ105" s="7">
        <f>IF(ISBLANK(data_Prep_D_C!AZ105),0,data_Prep_D_C!AZ105)</f>
        <v>99.323076923076897</v>
      </c>
      <c r="BA105" s="7">
        <f>IF(ISBLANK(data_Prep_D_C!BA105),0,data_Prep_D_C!BA105)</f>
        <v>90.375</v>
      </c>
      <c r="BB105" s="7">
        <f>IF(ISBLANK(data_Prep_D_C!BB105),0,data_Prep_D_C!BB105)</f>
        <v>83.931250000000006</v>
      </c>
      <c r="BC105" s="7">
        <f>IF(ISBLANK(data_Prep_D_C!BC105),0,data_Prep_D_C!BC105)</f>
        <v>915600.62</v>
      </c>
      <c r="BD105" s="7">
        <f>IF(ISBLANK(data_Prep_D_C!BD105),0,data_Prep_D_C!BD105)</f>
        <v>43.605897816846102</v>
      </c>
      <c r="BE105" s="7">
        <f>IF(ISBLANK(data_Prep_D_C!BE105),0,data_Prep_D_C!BE105)</f>
        <v>224618.36</v>
      </c>
      <c r="BF105" s="7">
        <f>IF(ISBLANK(data_Prep_D_C!BF105),0,data_Prep_D_C!BF105)</f>
        <v>10.672725789181801</v>
      </c>
      <c r="BG105" s="7">
        <f>IF(ISBLANK(data_Prep_D_C!BG105),0,data_Prep_D_C!BG105)</f>
        <v>28.582946124681801</v>
      </c>
      <c r="BH105" s="7">
        <f>IF(ISBLANK(data_Prep_D_C!BH105),0,data_Prep_D_C!BH105)</f>
        <v>29.151502254562999</v>
      </c>
      <c r="BI105" s="7">
        <f>IF(ISBLANK(data_Prep_D_C!BI105),0,data_Prep_D_C!BI105)</f>
        <v>597.60824473684204</v>
      </c>
      <c r="BJ105" s="7">
        <f>IF(ISBLANK(data_Prep_D_C!BJ105),0,data_Prep_D_C!BJ105)</f>
        <v>57.86</v>
      </c>
      <c r="BK105" s="7">
        <f>IF(ISBLANK(data_Prep_D_C!BK105),0,data_Prep_D_C!BK105)</f>
        <v>43.29</v>
      </c>
      <c r="BL105" s="7">
        <f>IF(ISBLANK(data_Prep_D_C!BL105),0,data_Prep_D_C!BL105)</f>
        <v>698.11842105263099</v>
      </c>
      <c r="BM105" s="7">
        <f>IF(ISBLANK(data_Prep_D_C!BM105),0,data_Prep_D_C!BM105)</f>
        <v>470.68260869565199</v>
      </c>
      <c r="BN105" s="7">
        <f>IF(ISBLANK(data_Prep_D_C!BN105),0,data_Prep_D_C!BN105)</f>
        <v>130</v>
      </c>
      <c r="BO105" s="7">
        <f>IF(ISBLANK(data_Prep_D_C!BO105),0,data_Prep_D_C!BO105)</f>
        <v>58.0275769230769</v>
      </c>
      <c r="BP105" s="7">
        <f>IF(ISBLANK(data_Prep_D_C!BP105),0,data_Prep_D_C!BP105)</f>
        <v>0.13751812026090801</v>
      </c>
      <c r="BQ105" s="7">
        <f>IF(ISBLANK(data_Prep_D_C!BQ105),0,data_Prep_D_C!BQ105)</f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f>IF(ISBLANK(data_Prep_D_C!R106),0,data_Prep_D_C!R106)</f>
        <v>28.122744950000001</v>
      </c>
      <c r="S106" s="7">
        <f>IF(ISBLANK(data_Prep_D_C!S106),0,data_Prep_D_C!S106)</f>
        <v>0.100946282</v>
      </c>
      <c r="T106" s="7">
        <f>IF(ISBLANK(data_Prep_D_C!T106),0,data_Prep_D_C!T106)</f>
        <v>14.30657753</v>
      </c>
      <c r="U106" s="7">
        <f>IF(ISBLANK(data_Prep_D_C!U106),0,data_Prep_D_C!U106)</f>
        <v>17607958.93</v>
      </c>
      <c r="V106" s="7">
        <f>IF(ISBLANK(data_Prep_D_C!V106),0,data_Prep_D_C!V106)</f>
        <v>3.3664799830000001</v>
      </c>
      <c r="W106" s="7">
        <f>IF(ISBLANK(data_Prep_D_C!W106),0,data_Prep_D_C!W106)</f>
        <v>28.122744948348199</v>
      </c>
      <c r="X106" s="7">
        <f>IF(ISBLANK(data_Prep_D_C!X106),0,data_Prep_D_C!X106)</f>
        <v>1482952532.75492</v>
      </c>
      <c r="Y106" s="7">
        <f>IF(ISBLANK(data_Prep_D_C!Y106),0,data_Prep_D_C!Y106)</f>
        <v>330.82292403135102</v>
      </c>
      <c r="Z106" s="7">
        <f>IF(ISBLANK(data_Prep_D_C!Z106),0,data_Prep_D_C!Z106)</f>
        <v>14.3065775288698</v>
      </c>
      <c r="AA106" s="7">
        <f>IF(ISBLANK(data_Prep_D_C!AA106),0,data_Prep_D_C!AA106)</f>
        <v>800800343.47890401</v>
      </c>
      <c r="AB106" s="7">
        <f>IF(ISBLANK(data_Prep_D_C!AB106),0,data_Prep_D_C!AB106)</f>
        <v>0.10094628243709799</v>
      </c>
      <c r="AC106" s="7">
        <f>IF(ISBLANK(data_Prep_D_C!AC106),0,data_Prep_D_C!AC106)</f>
        <v>17327705.379999999</v>
      </c>
      <c r="AD106" s="7">
        <f>IF(ISBLANK(data_Prep_D_C!AD106),0,data_Prep_D_C!AD106)</f>
        <v>2.9451345896125498</v>
      </c>
      <c r="AE106" s="7">
        <f>IF(ISBLANK(data_Prep_D_C!AE106),0,data_Prep_D_C!AE106)</f>
        <v>50.174205780730297</v>
      </c>
      <c r="AF106" s="7">
        <f>IF(ISBLANK(data_Prep_D_C!AF106),0,data_Prep_D_C!AF106)</f>
        <v>49.825794219269604</v>
      </c>
      <c r="AG106" s="7">
        <f>IF(ISBLANK(data_Prep_D_C!AG106),0,data_Prep_D_C!AG106)</f>
        <v>3.3664799833297701</v>
      </c>
      <c r="AH106" s="7">
        <f>IF(ISBLANK(data_Prep_D_C!AH106),0,data_Prep_D_C!AH106)</f>
        <v>3.56571427413395</v>
      </c>
      <c r="AI106" s="7">
        <f>IF(ISBLANK(data_Prep_D_C!AI106),0,data_Prep_D_C!AI106)</f>
        <v>512397.45104895101</v>
      </c>
      <c r="AJ106" s="7">
        <f>IF(ISBLANK(data_Prep_D_C!AJ106),0,data_Prep_D_C!AJ106)</f>
        <v>22.829885702728301</v>
      </c>
      <c r="AK106" s="7">
        <f>IF(ISBLANK(data_Prep_D_C!AK106),0,data_Prep_D_C!AK106)</f>
        <v>15794.720279720201</v>
      </c>
      <c r="AL106" s="7">
        <f>IF(ISBLANK(data_Prep_D_C!AL106),0,data_Prep_D_C!AL106)</f>
        <v>194666.67</v>
      </c>
      <c r="AM106" s="7">
        <f>IF(ISBLANK(data_Prep_D_C!AM106),0,data_Prep_D_C!AM106)</f>
        <v>39000</v>
      </c>
      <c r="AN106" s="7">
        <f>IF(ISBLANK(data_Prep_D_C!AN106),0,data_Prep_D_C!AN106)</f>
        <v>244473684.21000001</v>
      </c>
      <c r="AO106" s="7">
        <f>IF(ISBLANK(data_Prep_D_C!AO106),0,data_Prep_D_C!AO106)</f>
        <v>128947368.42</v>
      </c>
      <c r="AP106" s="7">
        <f>IF(ISBLANK(data_Prep_D_C!AP106),0,data_Prep_D_C!AP106)</f>
        <v>7.4381416997991598</v>
      </c>
      <c r="AQ106" s="7">
        <f>IF(ISBLANK(data_Prep_D_C!AQ106),0,data_Prep_D_C!AQ106)</f>
        <v>16.196660425138301</v>
      </c>
      <c r="AR106" s="7">
        <f>IF(ISBLANK(data_Prep_D_C!AR106),0,data_Prep_D_C!AR106)</f>
        <v>24.841930938850702</v>
      </c>
      <c r="AS106" s="7">
        <f>IF(ISBLANK(data_Prep_D_C!AS106),0,data_Prep_D_C!AS106)</f>
        <v>5.6718937912154104</v>
      </c>
      <c r="AT106" s="7">
        <f>IF(ISBLANK(data_Prep_D_C!AT106),0,data_Prep_D_C!AT106)</f>
        <v>1534242160.94996</v>
      </c>
      <c r="AU106" s="7">
        <f>IF(ISBLANK(data_Prep_D_C!AU106),0,data_Prep_D_C!AU106)</f>
        <v>37.195424988021102</v>
      </c>
      <c r="AV106" s="7">
        <f>IF(ISBLANK(data_Prep_D_C!AV106),0,data_Prep_D_C!AV106)</f>
        <v>7.0946686397208003</v>
      </c>
      <c r="AW106" s="7">
        <f>IF(ISBLANK(data_Prep_D_C!AW106),0,data_Prep_D_C!AW106)</f>
        <v>2361426798.3889799</v>
      </c>
      <c r="AX106" s="7">
        <f>IF(ISBLANK(data_Prep_D_C!AX106),0,data_Prep_D_C!AX106)</f>
        <v>19615.351414677101</v>
      </c>
      <c r="AY106" s="7">
        <f>IF(ISBLANK(data_Prep_D_C!AY106),0,data_Prep_D_C!AY106)</f>
        <v>25.899999999999899</v>
      </c>
      <c r="AZ106" s="7">
        <f>IF(ISBLANK(data_Prep_D_C!AZ106),0,data_Prep_D_C!AZ106)</f>
        <v>40.315384615384602</v>
      </c>
      <c r="BA106" s="7">
        <f>IF(ISBLANK(data_Prep_D_C!BA106),0,data_Prep_D_C!BA106)</f>
        <v>10.603846153846099</v>
      </c>
      <c r="BB106" s="7">
        <f>IF(ISBLANK(data_Prep_D_C!BB106),0,data_Prep_D_C!BB106)</f>
        <v>8.1384615384615397</v>
      </c>
      <c r="BC106" s="7">
        <f>IF(ISBLANK(data_Prep_D_C!BC106),0,data_Prep_D_C!BC106)</f>
        <v>2691552.38</v>
      </c>
      <c r="BD106" s="7">
        <f>IF(ISBLANK(data_Prep_D_C!BD106),0,data_Prep_D_C!BD106)</f>
        <v>12.274934662730701</v>
      </c>
      <c r="BE106" s="7">
        <f>IF(ISBLANK(data_Prep_D_C!BE106),0,data_Prep_D_C!BE106)</f>
        <v>14161.6</v>
      </c>
      <c r="BF106" s="7">
        <f>IF(ISBLANK(data_Prep_D_C!BF106),0,data_Prep_D_C!BF106)</f>
        <v>6.2462126399999998E-2</v>
      </c>
      <c r="BG106" s="7">
        <f>IF(ISBLANK(data_Prep_D_C!BG106),0,data_Prep_D_C!BG106)</f>
        <v>1.1350322563809501</v>
      </c>
      <c r="BH106" s="7">
        <f>IF(ISBLANK(data_Prep_D_C!BH106),0,data_Prep_D_C!BH106)</f>
        <v>0.46026573002906801</v>
      </c>
      <c r="BI106" s="7">
        <f>IF(ISBLANK(data_Prep_D_C!BI106),0,data_Prep_D_C!BI106)</f>
        <v>41.182269285714199</v>
      </c>
      <c r="BJ106" s="7">
        <f>IF(ISBLANK(data_Prep_D_C!BJ106),0,data_Prep_D_C!BJ106)</f>
        <v>7.81</v>
      </c>
      <c r="BK106" s="7">
        <f>IF(ISBLANK(data_Prep_D_C!BK106),0,data_Prep_D_C!BK106)</f>
        <v>35.770000000000003</v>
      </c>
      <c r="BL106" s="7">
        <f>IF(ISBLANK(data_Prep_D_C!BL106),0,data_Prep_D_C!BL106)</f>
        <v>854</v>
      </c>
      <c r="BM106" s="7">
        <f>IF(ISBLANK(data_Prep_D_C!BM106),0,data_Prep_D_C!BM106)</f>
        <v>95.4166666666666</v>
      </c>
      <c r="BN106" s="7">
        <f>IF(ISBLANK(data_Prep_D_C!BN106),0,data_Prep_D_C!BN106)</f>
        <v>10</v>
      </c>
      <c r="BO106" s="7">
        <f>IF(ISBLANK(data_Prep_D_C!BO106),0,data_Prep_D_C!BO106)</f>
        <v>28.6319615384615</v>
      </c>
      <c r="BP106" s="7">
        <f>IF(ISBLANK(data_Prep_D_C!BP106),0,data_Prep_D_C!BP106)</f>
        <v>4.5679679831766498</v>
      </c>
      <c r="BQ106" s="7">
        <f>IF(ISBLANK(data_Prep_D_C!BQ106),0,data_Prep_D_C!BQ106)</f>
        <v>0</v>
      </c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f>IF(ISBLANK(data_Prep_D_C!R107),0,data_Prep_D_C!R107)</f>
        <v>35.449675990000003</v>
      </c>
      <c r="S107" s="7">
        <f>IF(ISBLANK(data_Prep_D_C!S107),0,data_Prep_D_C!S107)</f>
        <v>7.8065401000000006E-2</v>
      </c>
      <c r="T107" s="7">
        <f>IF(ISBLANK(data_Prep_D_C!T107),0,data_Prep_D_C!T107)</f>
        <v>19.293103219999999</v>
      </c>
      <c r="U107" s="7">
        <f>IF(ISBLANK(data_Prep_D_C!U107),0,data_Prep_D_C!U107)</f>
        <v>12818834.41</v>
      </c>
      <c r="V107" s="7">
        <f>IF(ISBLANK(data_Prep_D_C!V107),0,data_Prep_D_C!V107)</f>
        <v>6.9112400049999998</v>
      </c>
      <c r="W107" s="7">
        <f>IF(ISBLANK(data_Prep_D_C!W107),0,data_Prep_D_C!W107)</f>
        <v>35.449675986158802</v>
      </c>
      <c r="X107" s="7">
        <f>IF(ISBLANK(data_Prep_D_C!X107),0,data_Prep_D_C!X107)</f>
        <v>1143118630.85864</v>
      </c>
      <c r="Y107" s="7">
        <f>IF(ISBLANK(data_Prep_D_C!Y107),0,data_Prep_D_C!Y107)</f>
        <v>385.80273589452298</v>
      </c>
      <c r="Z107" s="7">
        <f>IF(ISBLANK(data_Prep_D_C!Z107),0,data_Prep_D_C!Z107)</f>
        <v>19.293103221451101</v>
      </c>
      <c r="AA107" s="7">
        <f>IF(ISBLANK(data_Prep_D_C!AA107),0,data_Prep_D_C!AA107)</f>
        <v>606484305.30411005</v>
      </c>
      <c r="AB107" s="7">
        <f>IF(ISBLANK(data_Prep_D_C!AB107),0,data_Prep_D_C!AB107)</f>
        <v>7.8065400972530397E-2</v>
      </c>
      <c r="AC107" s="7">
        <f>IF(ISBLANK(data_Prep_D_C!AC107),0,data_Prep_D_C!AC107)</f>
        <v>12616036.689999999</v>
      </c>
      <c r="AD107" s="7">
        <f>IF(ISBLANK(data_Prep_D_C!AD107),0,data_Prep_D_C!AD107)</f>
        <v>2.5334982178790102</v>
      </c>
      <c r="AE107" s="7">
        <f>IF(ISBLANK(data_Prep_D_C!AE107),0,data_Prep_D_C!AE107)</f>
        <v>50.636389215266</v>
      </c>
      <c r="AF107" s="7">
        <f>IF(ISBLANK(data_Prep_D_C!AF107),0,data_Prep_D_C!AF107)</f>
        <v>49.363610784733901</v>
      </c>
      <c r="AG107" s="7">
        <f>IF(ISBLANK(data_Prep_D_C!AG107),0,data_Prep_D_C!AG107)</f>
        <v>6.91124000549316</v>
      </c>
      <c r="AH107" s="7">
        <f>IF(ISBLANK(data_Prep_D_C!AH107),0,data_Prep_D_C!AH107)</f>
        <v>7.1200001239776496</v>
      </c>
      <c r="AI107" s="7">
        <f>IF(ISBLANK(data_Prep_D_C!AI107),0,data_Prep_D_C!AI107)</f>
        <v>112487.982014718</v>
      </c>
      <c r="AJ107" s="7">
        <f>IF(ISBLANK(data_Prep_D_C!AJ107),0,data_Prep_D_C!AJ107)</f>
        <v>1.5146770059009</v>
      </c>
      <c r="AK107" s="7">
        <f>IF(ISBLANK(data_Prep_D_C!AK107),0,data_Prep_D_C!AK107)</f>
        <v>3900.2529632731798</v>
      </c>
      <c r="AL107" s="7">
        <f>IF(ISBLANK(data_Prep_D_C!AL107),0,data_Prep_D_C!AL107)</f>
        <v>514523.81</v>
      </c>
      <c r="AM107" s="7">
        <f>IF(ISBLANK(data_Prep_D_C!AM107),0,data_Prep_D_C!AM107)</f>
        <v>0</v>
      </c>
      <c r="AN107" s="7">
        <f>IF(ISBLANK(data_Prep_D_C!AN107),0,data_Prep_D_C!AN107)</f>
        <v>40761904.759999998</v>
      </c>
      <c r="AO107" s="7">
        <f>IF(ISBLANK(data_Prep_D_C!AO107),0,data_Prep_D_C!AO107)</f>
        <v>78523809.519999996</v>
      </c>
      <c r="AP107" s="7">
        <f>IF(ISBLANK(data_Prep_D_C!AP107),0,data_Prep_D_C!AP107)</f>
        <v>6.1512514868395698</v>
      </c>
      <c r="AQ107" s="7">
        <f>IF(ISBLANK(data_Prep_D_C!AQ107),0,data_Prep_D_C!AQ107)</f>
        <v>5.6553106920688796</v>
      </c>
      <c r="AR107" s="7">
        <f>IF(ISBLANK(data_Prep_D_C!AR107),0,data_Prep_D_C!AR107)</f>
        <v>24.2326561031865</v>
      </c>
      <c r="AS107" s="7">
        <f>IF(ISBLANK(data_Prep_D_C!AS107),0,data_Prep_D_C!AS107)</f>
        <v>25.882788602661201</v>
      </c>
      <c r="AT107" s="7">
        <f>IF(ISBLANK(data_Prep_D_C!AT107),0,data_Prep_D_C!AT107)</f>
        <v>883965647.64542305</v>
      </c>
      <c r="AU107" s="7">
        <f>IF(ISBLANK(data_Prep_D_C!AU107),0,data_Prep_D_C!AU107)</f>
        <v>36.948345373011698</v>
      </c>
      <c r="AV107" s="7">
        <f>IF(ISBLANK(data_Prep_D_C!AV107),0,data_Prep_D_C!AV107)</f>
        <v>21.893335779392</v>
      </c>
      <c r="AW107" s="7">
        <f>IF(ISBLANK(data_Prep_D_C!AW107),0,data_Prep_D_C!AW107)</f>
        <v>1312368302.33709</v>
      </c>
      <c r="AX107" s="7">
        <f>IF(ISBLANK(data_Prep_D_C!AX107),0,data_Prep_D_C!AX107)</f>
        <v>1278.54555969699</v>
      </c>
      <c r="AY107" s="7">
        <f>IF(ISBLANK(data_Prep_D_C!AY107),0,data_Prep_D_C!AY107)</f>
        <v>62.615384615384599</v>
      </c>
      <c r="AZ107" s="7">
        <f>IF(ISBLANK(data_Prep_D_C!AZ107),0,data_Prep_D_C!AZ107)</f>
        <v>66.884615384615401</v>
      </c>
      <c r="BA107" s="7">
        <f>IF(ISBLANK(data_Prep_D_C!BA107),0,data_Prep_D_C!BA107)</f>
        <v>35.334615384615297</v>
      </c>
      <c r="BB107" s="7">
        <f>IF(ISBLANK(data_Prep_D_C!BB107),0,data_Prep_D_C!BB107)</f>
        <v>33.503846153846098</v>
      </c>
      <c r="BC107" s="7">
        <f>IF(ISBLANK(data_Prep_D_C!BC107),0,data_Prep_D_C!BC107)</f>
        <v>1380104.27</v>
      </c>
      <c r="BD107" s="7">
        <f>IF(ISBLANK(data_Prep_D_C!BD107),0,data_Prep_D_C!BD107)</f>
        <v>8.7498367203461491</v>
      </c>
      <c r="BE107" s="7">
        <f>IF(ISBLANK(data_Prep_D_C!BE107),0,data_Prep_D_C!BE107)</f>
        <v>2567.58</v>
      </c>
      <c r="BF107" s="7">
        <f>IF(ISBLANK(data_Prep_D_C!BF107),0,data_Prep_D_C!BF107)</f>
        <v>1.5850565416666601E-2</v>
      </c>
      <c r="BG107" s="7">
        <f>IF(ISBLANK(data_Prep_D_C!BG107),0,data_Prep_D_C!BG107)</f>
        <v>1.7453230697</v>
      </c>
      <c r="BH107" s="7">
        <f>IF(ISBLANK(data_Prep_D_C!BH107),0,data_Prep_D_C!BH107)</f>
        <v>0.48181920686662</v>
      </c>
      <c r="BI107" s="7">
        <f>IF(ISBLANK(data_Prep_D_C!BI107),0,data_Prep_D_C!BI107)</f>
        <v>39.811374999999998</v>
      </c>
      <c r="BJ107" s="7">
        <f>IF(ISBLANK(data_Prep_D_C!BJ107),0,data_Prep_D_C!BJ107)</f>
        <v>2.64</v>
      </c>
      <c r="BK107" s="7">
        <f>IF(ISBLANK(data_Prep_D_C!BK107),0,data_Prep_D_C!BK107)</f>
        <v>49.58</v>
      </c>
      <c r="BL107" s="7">
        <f>IF(ISBLANK(data_Prep_D_C!BL107),0,data_Prep_D_C!BL107)</f>
        <v>745.0625</v>
      </c>
      <c r="BM107" s="7">
        <f>IF(ISBLANK(data_Prep_D_C!BM107),0,data_Prep_D_C!BM107)</f>
        <v>55.876999999999903</v>
      </c>
      <c r="BN107" s="7">
        <f>IF(ISBLANK(data_Prep_D_C!BN107),0,data_Prep_D_C!BN107)</f>
        <v>43.81</v>
      </c>
      <c r="BO107" s="7">
        <f>IF(ISBLANK(data_Prep_D_C!BO107),0,data_Prep_D_C!BO107)</f>
        <v>14.475615384615301</v>
      </c>
      <c r="BP107" s="7">
        <f>IF(ISBLANK(data_Prep_D_C!BP107),0,data_Prep_D_C!BP107)</f>
        <v>3.9554208116255301</v>
      </c>
      <c r="BQ107" s="7">
        <f>IF(ISBLANK(data_Prep_D_C!BQ107),0,data_Prep_D_C!BQ107)</f>
        <v>0</v>
      </c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f>IF(ISBLANK(data_Prep_D_C!R108),0,data_Prep_D_C!R108)</f>
        <v>10.74903091</v>
      </c>
      <c r="S108" s="7">
        <f>IF(ISBLANK(data_Prep_D_C!S108),0,data_Prep_D_C!S108)</f>
        <v>6.0493810300000002</v>
      </c>
      <c r="T108" s="7">
        <f>IF(ISBLANK(data_Prep_D_C!T108),0,data_Prep_D_C!T108)</f>
        <v>42.272516500000002</v>
      </c>
      <c r="U108" s="7">
        <f>IF(ISBLANK(data_Prep_D_C!U108),0,data_Prep_D_C!U108)</f>
        <v>24621140.039999999</v>
      </c>
      <c r="V108" s="7">
        <f>IF(ISBLANK(data_Prep_D_C!V108),0,data_Prep_D_C!V108)</f>
        <v>3.2835199930000001</v>
      </c>
      <c r="W108" s="7">
        <f>IF(ISBLANK(data_Prep_D_C!W108),0,data_Prep_D_C!W108)</f>
        <v>10.7490309104837</v>
      </c>
      <c r="X108" s="7">
        <f>IF(ISBLANK(data_Prep_D_C!X108),0,data_Prep_D_C!X108)</f>
        <v>15489126896.0676</v>
      </c>
      <c r="Y108" s="7">
        <f>IF(ISBLANK(data_Prep_D_C!Y108),0,data_Prep_D_C!Y108)</f>
        <v>12779.237552287899</v>
      </c>
      <c r="Z108" s="7">
        <f>IF(ISBLANK(data_Prep_D_C!Z108),0,data_Prep_D_C!Z108)</f>
        <v>42.2725165010335</v>
      </c>
      <c r="AA108" s="7">
        <f>IF(ISBLANK(data_Prep_D_C!AA108),0,data_Prep_D_C!AA108)</f>
        <v>62997528869.8377</v>
      </c>
      <c r="AB108" s="7">
        <f>IF(ISBLANK(data_Prep_D_C!AB108),0,data_Prep_D_C!AB108)</f>
        <v>6.0493810299732198</v>
      </c>
      <c r="AC108" s="7">
        <f>IF(ISBLANK(data_Prep_D_C!AC108),0,data_Prep_D_C!AC108)</f>
        <v>24368596.77</v>
      </c>
      <c r="AD108" s="7">
        <f>IF(ISBLANK(data_Prep_D_C!AD108),0,data_Prep_D_C!AD108)</f>
        <v>2.1567782607905901</v>
      </c>
      <c r="AE108" s="7">
        <f>IF(ISBLANK(data_Prep_D_C!AE108),0,data_Prep_D_C!AE108)</f>
        <v>48.811665494436603</v>
      </c>
      <c r="AF108" s="7">
        <f>IF(ISBLANK(data_Prep_D_C!AF108),0,data_Prep_D_C!AF108)</f>
        <v>51.188334505563297</v>
      </c>
      <c r="AG108" s="7">
        <f>IF(ISBLANK(data_Prep_D_C!AG108),0,data_Prep_D_C!AG108)</f>
        <v>3.28351999282836</v>
      </c>
      <c r="AH108" s="7">
        <f>IF(ISBLANK(data_Prep_D_C!AH108),0,data_Prep_D_C!AH108)</f>
        <v>3.3024999797344199</v>
      </c>
      <c r="AI108" s="7">
        <f>IF(ISBLANK(data_Prep_D_C!AI108),0,data_Prep_D_C!AI108)</f>
        <v>22584117.048143499</v>
      </c>
      <c r="AJ108" s="7">
        <f>IF(ISBLANK(data_Prep_D_C!AJ108),0,data_Prep_D_C!AJ108)</f>
        <v>1803.96168683167</v>
      </c>
      <c r="AK108" s="7">
        <f>IF(ISBLANK(data_Prep_D_C!AK108),0,data_Prep_D_C!AK108)</f>
        <v>221078.29520091301</v>
      </c>
      <c r="AL108" s="7">
        <f>IF(ISBLANK(data_Prep_D_C!AL108),0,data_Prep_D_C!AL108)</f>
        <v>16700714.289999999</v>
      </c>
      <c r="AM108" s="7">
        <f>IF(ISBLANK(data_Prep_D_C!AM108),0,data_Prep_D_C!AM108)</f>
        <v>28144600</v>
      </c>
      <c r="AN108" s="7">
        <f>IF(ISBLANK(data_Prep_D_C!AN108),0,data_Prep_D_C!AN108)</f>
        <v>12241619047.620001</v>
      </c>
      <c r="AO108" s="7">
        <f>IF(ISBLANK(data_Prep_D_C!AO108),0,data_Prep_D_C!AO108)</f>
        <v>6041571428.5699997</v>
      </c>
      <c r="AP108" s="7">
        <f>IF(ISBLANK(data_Prep_D_C!AP108),0,data_Prep_D_C!AP108)</f>
        <v>4.0664889203240202</v>
      </c>
      <c r="AQ108" s="7">
        <f>IF(ISBLANK(data_Prep_D_C!AQ108),0,data_Prep_D_C!AQ108)</f>
        <v>7.0359173861388102</v>
      </c>
      <c r="AR108" s="7">
        <f>IF(ISBLANK(data_Prep_D_C!AR108),0,data_Prep_D_C!AR108)</f>
        <v>94.891301139642394</v>
      </c>
      <c r="AS108" s="7">
        <f>IF(ISBLANK(data_Prep_D_C!AS108),0,data_Prep_D_C!AS108)</f>
        <v>7.37400121646266</v>
      </c>
      <c r="AT108" s="7">
        <f>IF(ISBLANK(data_Prep_D_C!AT108),0,data_Prep_D_C!AT108)</f>
        <v>140898196017.17401</v>
      </c>
      <c r="AU108" s="7">
        <f>IF(ISBLANK(data_Prep_D_C!AU108),0,data_Prep_D_C!AU108)</f>
        <v>82.916433859306593</v>
      </c>
      <c r="AV108" s="7">
        <f>IF(ISBLANK(data_Prep_D_C!AV108),0,data_Prep_D_C!AV108)</f>
        <v>8.2951543921805602</v>
      </c>
      <c r="AW108" s="7">
        <f>IF(ISBLANK(data_Prep_D_C!AW108),0,data_Prep_D_C!AW108)</f>
        <v>120425482893.187</v>
      </c>
      <c r="AX108" s="7">
        <f>IF(ISBLANK(data_Prep_D_C!AX108),0,data_Prep_D_C!AX108)</f>
        <v>23703.834681470998</v>
      </c>
      <c r="AY108" s="7">
        <f>IF(ISBLANK(data_Prep_D_C!AY108),0,data_Prep_D_C!AY108)</f>
        <v>89.4</v>
      </c>
      <c r="AZ108" s="7">
        <f>IF(ISBLANK(data_Prep_D_C!AZ108),0,data_Prep_D_C!AZ108)</f>
        <v>94.738461538461493</v>
      </c>
      <c r="BA108" s="7">
        <f>IF(ISBLANK(data_Prep_D_C!BA108),0,data_Prep_D_C!BA108)</f>
        <v>91.973076923076903</v>
      </c>
      <c r="BB108" s="7">
        <f>IF(ISBLANK(data_Prep_D_C!BB108),0,data_Prep_D_C!BB108)</f>
        <v>89.830769230769207</v>
      </c>
      <c r="BC108" s="7">
        <f>IF(ISBLANK(data_Prep_D_C!BC108),0,data_Prep_D_C!BC108)</f>
        <v>16247465.039999999</v>
      </c>
      <c r="BD108" s="7">
        <f>IF(ISBLANK(data_Prep_D_C!BD108),0,data_Prep_D_C!BD108)</f>
        <v>58.2901280638076</v>
      </c>
      <c r="BE108" s="7">
        <f>IF(ISBLANK(data_Prep_D_C!BE108),0,data_Prep_D_C!BE108)</f>
        <v>1475161.6</v>
      </c>
      <c r="BF108" s="7">
        <f>IF(ISBLANK(data_Prep_D_C!BF108),0,data_Prep_D_C!BF108)</f>
        <v>5.1150832424666604</v>
      </c>
      <c r="BG108" s="7">
        <f>IF(ISBLANK(data_Prep_D_C!BG108),0,data_Prep_D_C!BG108)</f>
        <v>32.90740276388</v>
      </c>
      <c r="BH108" s="7">
        <f>IF(ISBLANK(data_Prep_D_C!BH108),0,data_Prep_D_C!BH108)</f>
        <v>39.884166359989401</v>
      </c>
      <c r="BI108" s="7">
        <f>IF(ISBLANK(data_Prep_D_C!BI108),0,data_Prep_D_C!BI108)</f>
        <v>960.88545384615304</v>
      </c>
      <c r="BJ108" s="7">
        <f>IF(ISBLANK(data_Prep_D_C!BJ108),0,data_Prep_D_C!BJ108)</f>
        <v>555.35</v>
      </c>
      <c r="BK108" s="7">
        <f>IF(ISBLANK(data_Prep_D_C!BK108),0,data_Prep_D_C!BK108)</f>
        <v>4672.42</v>
      </c>
      <c r="BL108" s="7">
        <f>IF(ISBLANK(data_Prep_D_C!BL108),0,data_Prep_D_C!BL108)</f>
        <v>1746.7916666666599</v>
      </c>
      <c r="BM108" s="7">
        <f>IF(ISBLANK(data_Prep_D_C!BM108),0,data_Prep_D_C!BM108)</f>
        <v>1581.97323809523</v>
      </c>
      <c r="BN108" s="7">
        <f>IF(ISBLANK(data_Prep_D_C!BN108),0,data_Prep_D_C!BN108)</f>
        <v>1781.13</v>
      </c>
      <c r="BO108" s="7">
        <f>IF(ISBLANK(data_Prep_D_C!BO108),0,data_Prep_D_C!BO108)</f>
        <v>63.421730769230699</v>
      </c>
      <c r="BP108" s="7">
        <f>IF(ISBLANK(data_Prep_D_C!BP108),0,data_Prep_D_C!BP108)</f>
        <v>3.7778623881131099</v>
      </c>
      <c r="BQ108" s="7">
        <f>IF(ISBLANK(data_Prep_D_C!BQ108),0,data_Prep_D_C!BQ108)</f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f>IF(ISBLANK(data_Prep_D_C!R109),0,data_Prep_D_C!R109)</f>
        <v>6.5743974730000003</v>
      </c>
      <c r="S109" s="7">
        <f>IF(ISBLANK(data_Prep_D_C!S109),0,data_Prep_D_C!S109)</f>
        <v>1.773231757</v>
      </c>
      <c r="T109" s="7">
        <f>IF(ISBLANK(data_Prep_D_C!T109),0,data_Prep_D_C!T109)</f>
        <v>15.643725079999999</v>
      </c>
      <c r="U109" s="7">
        <f>IF(ISBLANK(data_Prep_D_C!U109),0,data_Prep_D_C!U109)</f>
        <v>313468.70370000001</v>
      </c>
      <c r="V109" s="7">
        <f>IF(ISBLANK(data_Prep_D_C!V109),0,data_Prep_D_C!V109)</f>
        <v>3.9248800159999999</v>
      </c>
      <c r="W109" s="7">
        <f>IF(ISBLANK(data_Prep_D_C!W109),0,data_Prep_D_C!W109)</f>
        <v>6.5743974732447299</v>
      </c>
      <c r="X109" s="7">
        <f>IF(ISBLANK(data_Prep_D_C!X109),0,data_Prep_D_C!X109)</f>
        <v>72731446.354566798</v>
      </c>
      <c r="Y109" s="7">
        <f>IF(ISBLANK(data_Prep_D_C!Y109),0,data_Prep_D_C!Y109)</f>
        <v>4153.21650070129</v>
      </c>
      <c r="Z109" s="7">
        <f>IF(ISBLANK(data_Prep_D_C!Z109),0,data_Prep_D_C!Z109)</f>
        <v>15.643725078575599</v>
      </c>
      <c r="AA109" s="7">
        <f>IF(ISBLANK(data_Prep_D_C!AA109),0,data_Prep_D_C!AA109)</f>
        <v>232758411.780727</v>
      </c>
      <c r="AB109" s="7">
        <f>IF(ISBLANK(data_Prep_D_C!AB109),0,data_Prep_D_C!AB109)</f>
        <v>1.7732317569009901</v>
      </c>
      <c r="AC109" s="7">
        <f>IF(ISBLANK(data_Prep_D_C!AC109),0,data_Prep_D_C!AC109)</f>
        <v>309467.81</v>
      </c>
      <c r="AD109" s="7">
        <f>IF(ISBLANK(data_Prep_D_C!AD109),0,data_Prep_D_C!AD109)</f>
        <v>2.4464783053167398</v>
      </c>
      <c r="AE109" s="7">
        <f>IF(ISBLANK(data_Prep_D_C!AE109),0,data_Prep_D_C!AE109)</f>
        <v>47.444325853873103</v>
      </c>
      <c r="AF109" s="7">
        <f>IF(ISBLANK(data_Prep_D_C!AF109),0,data_Prep_D_C!AF109)</f>
        <v>52.555674146126798</v>
      </c>
      <c r="AG109" s="7">
        <f>IF(ISBLANK(data_Prep_D_C!AG109),0,data_Prep_D_C!AG109)</f>
        <v>3.9248800158500599</v>
      </c>
      <c r="AH109" s="7">
        <f>IF(ISBLANK(data_Prep_D_C!AH109),0,data_Prep_D_C!AH109)</f>
        <v>6.8239999413490304</v>
      </c>
      <c r="AI109" s="7">
        <f>IF(ISBLANK(data_Prep_D_C!AI109),0,data_Prep_D_C!AI109)</f>
        <v>203942.513933699</v>
      </c>
      <c r="AJ109" s="7">
        <f>IF(ISBLANK(data_Prep_D_C!AJ109),0,data_Prep_D_C!AJ109)</f>
        <v>3.4029827049849199</v>
      </c>
      <c r="AK109" s="7">
        <f>IF(ISBLANK(data_Prep_D_C!AK109),0,data_Prep_D_C!AK109)</f>
        <v>5952.2272727272702</v>
      </c>
      <c r="AL109" s="7">
        <f>IF(ISBLANK(data_Prep_D_C!AL109),0,data_Prep_D_C!AL109)</f>
        <v>652238.1</v>
      </c>
      <c r="AM109" s="7">
        <f>IF(ISBLANK(data_Prep_D_C!AM109),0,data_Prep_D_C!AM109)</f>
        <v>55928.57</v>
      </c>
      <c r="AN109" s="7">
        <f>IF(ISBLANK(data_Prep_D_C!AN109),0,data_Prep_D_C!AN109)</f>
        <v>1116857142.8599999</v>
      </c>
      <c r="AO109" s="7">
        <f>IF(ISBLANK(data_Prep_D_C!AO109),0,data_Prep_D_C!AO109)</f>
        <v>135761904.75999999</v>
      </c>
      <c r="AP109" s="7">
        <f>IF(ISBLANK(data_Prep_D_C!AP109),0,data_Prep_D_C!AP109)</f>
        <v>11.746645301604699</v>
      </c>
      <c r="AQ109" s="7">
        <f>IF(ISBLANK(data_Prep_D_C!AQ109),0,data_Prep_D_C!AQ109)</f>
        <v>84.614847530732007</v>
      </c>
      <c r="AR109" s="7">
        <f>IF(ISBLANK(data_Prep_D_C!AR109),0,data_Prep_D_C!AR109)</f>
        <v>86.842876644888406</v>
      </c>
      <c r="AS109" s="7">
        <f>IF(ISBLANK(data_Prep_D_C!AS109),0,data_Prep_D_C!AS109)</f>
        <v>0</v>
      </c>
      <c r="AT109" s="7">
        <f>IF(ISBLANK(data_Prep_D_C!AT109),0,data_Prep_D_C!AT109)</f>
        <v>1578339041.7888401</v>
      </c>
      <c r="AU109" s="7">
        <f>IF(ISBLANK(data_Prep_D_C!AU109),0,data_Prep_D_C!AU109)</f>
        <v>83.128464379990106</v>
      </c>
      <c r="AV109" s="7">
        <f>IF(ISBLANK(data_Prep_D_C!AV109),0,data_Prep_D_C!AV109)</f>
        <v>0</v>
      </c>
      <c r="AW109" s="7">
        <f>IF(ISBLANK(data_Prep_D_C!AW109),0,data_Prep_D_C!AW109)</f>
        <v>1430323463.8614199</v>
      </c>
      <c r="AX109" s="7">
        <f>IF(ISBLANK(data_Prep_D_C!AX109),0,data_Prep_D_C!AX109)</f>
        <v>96.924420623589597</v>
      </c>
      <c r="AY109" s="7">
        <f>IF(ISBLANK(data_Prep_D_C!AY109),0,data_Prep_D_C!AY109)</f>
        <v>94.373076923076894</v>
      </c>
      <c r="AZ109" s="7">
        <f>IF(ISBLANK(data_Prep_D_C!AZ109),0,data_Prep_D_C!AZ109)</f>
        <v>95.961538461538396</v>
      </c>
      <c r="BA109" s="7">
        <f>IF(ISBLANK(data_Prep_D_C!BA109),0,data_Prep_D_C!BA109)</f>
        <v>83.646153846153794</v>
      </c>
      <c r="BB109" s="7">
        <f>IF(ISBLANK(data_Prep_D_C!BB109),0,data_Prep_D_C!BB109)</f>
        <v>78.373076923076894</v>
      </c>
      <c r="BC109" s="7">
        <f>IF(ISBLANK(data_Prep_D_C!BC109),0,data_Prep_D_C!BC109)</f>
        <v>213527.31</v>
      </c>
      <c r="BD109" s="7">
        <f>IF(ISBLANK(data_Prep_D_C!BD109),0,data_Prep_D_C!BD109)</f>
        <v>64.790859294192302</v>
      </c>
      <c r="BE109" s="7">
        <f>IF(ISBLANK(data_Prep_D_C!BE109),0,data_Prep_D_C!BE109)</f>
        <v>11907.57</v>
      </c>
      <c r="BF109" s="7">
        <f>IF(ISBLANK(data_Prep_D_C!BF109),0,data_Prep_D_C!BF109)</f>
        <v>3.58399574114285</v>
      </c>
      <c r="BG109" s="7">
        <f>IF(ISBLANK(data_Prep_D_C!BG109),0,data_Prep_D_C!BG109)</f>
        <v>13.671834611</v>
      </c>
      <c r="BH109" s="7">
        <f>IF(ISBLANK(data_Prep_D_C!BH109),0,data_Prep_D_C!BH109)</f>
        <v>50.140968105041999</v>
      </c>
      <c r="BI109" s="7">
        <f>IF(ISBLANK(data_Prep_D_C!BI109),0,data_Prep_D_C!BI109)</f>
        <v>0</v>
      </c>
      <c r="BJ109" s="7">
        <f>IF(ISBLANK(data_Prep_D_C!BJ109),0,data_Prep_D_C!BJ109)</f>
        <v>0</v>
      </c>
      <c r="BK109" s="7">
        <f>IF(ISBLANK(data_Prep_D_C!BK109),0,data_Prep_D_C!BK109)</f>
        <v>0</v>
      </c>
      <c r="BL109" s="7">
        <f>IF(ISBLANK(data_Prep_D_C!BL109),0,data_Prep_D_C!BL109)</f>
        <v>0</v>
      </c>
      <c r="BM109" s="7">
        <f>IF(ISBLANK(data_Prep_D_C!BM109),0,data_Prep_D_C!BM109)</f>
        <v>0</v>
      </c>
      <c r="BN109" s="7">
        <f>IF(ISBLANK(data_Prep_D_C!BN109),0,data_Prep_D_C!BN109)</f>
        <v>0</v>
      </c>
      <c r="BO109" s="7">
        <f>IF(ISBLANK(data_Prep_D_C!BO109),0,data_Prep_D_C!BO109)</f>
        <v>32.659230769230703</v>
      </c>
      <c r="BP109" s="7">
        <f>IF(ISBLANK(data_Prep_D_C!BP109),0,data_Prep_D_C!BP109)</f>
        <v>4.6306508699305899</v>
      </c>
      <c r="BQ109" s="7">
        <f>IF(ISBLANK(data_Prep_D_C!BQ109),0,data_Prep_D_C!BQ109)</f>
        <v>0</v>
      </c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f>IF(ISBLANK(data_Prep_D_C!R110),0,data_Prep_D_C!R110)</f>
        <v>37.798184059999997</v>
      </c>
      <c r="S110" s="7">
        <f>IF(ISBLANK(data_Prep_D_C!S110),0,data_Prep_D_C!S110)</f>
        <v>6.3797783999999996E-2</v>
      </c>
      <c r="T110" s="7">
        <f>IF(ISBLANK(data_Prep_D_C!T110),0,data_Prep_D_C!T110)</f>
        <v>21.866056839999999</v>
      </c>
      <c r="U110" s="7">
        <f>IF(ISBLANK(data_Prep_D_C!U110),0,data_Prep_D_C!U110)</f>
        <v>12493853.369999999</v>
      </c>
      <c r="V110" s="7">
        <f>IF(ISBLANK(data_Prep_D_C!V110),0,data_Prep_D_C!V110)</f>
        <v>8.2561200049999997</v>
      </c>
      <c r="W110" s="7">
        <f>IF(ISBLANK(data_Prep_D_C!W110),0,data_Prep_D_C!W110)</f>
        <v>37.798184060165603</v>
      </c>
      <c r="X110" s="7">
        <f>IF(ISBLANK(data_Prep_D_C!X110),0,data_Prep_D_C!X110)</f>
        <v>2215875709.4878898</v>
      </c>
      <c r="Y110" s="7">
        <f>IF(ISBLANK(data_Prep_D_C!Y110),0,data_Prep_D_C!Y110)</f>
        <v>966.77529687593903</v>
      </c>
      <c r="Z110" s="7">
        <f>IF(ISBLANK(data_Prep_D_C!Z110),0,data_Prep_D_C!Z110)</f>
        <v>21.866056844501902</v>
      </c>
      <c r="AA110" s="7">
        <f>IF(ISBLANK(data_Prep_D_C!AA110),0,data_Prep_D_C!AA110)</f>
        <v>1315033903.1944599</v>
      </c>
      <c r="AB110" s="7">
        <f>IF(ISBLANK(data_Prep_D_C!AB110),0,data_Prep_D_C!AB110)</f>
        <v>6.3797784284869305E-2</v>
      </c>
      <c r="AC110" s="7">
        <f>IF(ISBLANK(data_Prep_D_C!AC110),0,data_Prep_D_C!AC110)</f>
        <v>12282277.08</v>
      </c>
      <c r="AD110" s="7">
        <f>IF(ISBLANK(data_Prep_D_C!AD110),0,data_Prep_D_C!AD110)</f>
        <v>2.85754626093917</v>
      </c>
      <c r="AE110" s="7">
        <f>IF(ISBLANK(data_Prep_D_C!AE110),0,data_Prep_D_C!AE110)</f>
        <v>50.303815083427097</v>
      </c>
      <c r="AF110" s="7">
        <f>IF(ISBLANK(data_Prep_D_C!AF110),0,data_Prep_D_C!AF110)</f>
        <v>49.696184916572797</v>
      </c>
      <c r="AG110" s="7">
        <f>IF(ISBLANK(data_Prep_D_C!AG110),0,data_Prep_D_C!AG110)</f>
        <v>8.2561200046539192</v>
      </c>
      <c r="AH110" s="7">
        <f>IF(ISBLANK(data_Prep_D_C!AH110),0,data_Prep_D_C!AH110)</f>
        <v>7.9074999094009399</v>
      </c>
      <c r="AI110" s="7">
        <f>IF(ISBLANK(data_Prep_D_C!AI110),0,data_Prep_D_C!AI110)</f>
        <v>101198.311881674</v>
      </c>
      <c r="AJ110" s="7">
        <f>IF(ISBLANK(data_Prep_D_C!AJ110),0,data_Prep_D_C!AJ110)</f>
        <v>10.1077238801268</v>
      </c>
      <c r="AK110" s="7">
        <f>IF(ISBLANK(data_Prep_D_C!AK110),0,data_Prep_D_C!AK110)</f>
        <v>1661.4375</v>
      </c>
      <c r="AL110" s="7">
        <f>IF(ISBLANK(data_Prep_D_C!AL110),0,data_Prep_D_C!AL110)</f>
        <v>124585.71</v>
      </c>
      <c r="AM110" s="7">
        <f>IF(ISBLANK(data_Prep_D_C!AM110),0,data_Prep_D_C!AM110)</f>
        <v>0</v>
      </c>
      <c r="AN110" s="7">
        <f>IF(ISBLANK(data_Prep_D_C!AN110),0,data_Prep_D_C!AN110)</f>
        <v>132930000</v>
      </c>
      <c r="AO110" s="7">
        <f>IF(ISBLANK(data_Prep_D_C!AO110),0,data_Prep_D_C!AO110)</f>
        <v>131150000</v>
      </c>
      <c r="AP110" s="7">
        <f>IF(ISBLANK(data_Prep_D_C!AP110),0,data_Prep_D_C!AP110)</f>
        <v>6.3165678926369697</v>
      </c>
      <c r="AQ110" s="7">
        <f>IF(ISBLANK(data_Prep_D_C!AQ110),0,data_Prep_D_C!AQ110)</f>
        <v>7.99352491335521</v>
      </c>
      <c r="AR110" s="7">
        <f>IF(ISBLANK(data_Prep_D_C!AR110),0,data_Prep_D_C!AR110)</f>
        <v>22.3306539641897</v>
      </c>
      <c r="AS110" s="7">
        <f>IF(ISBLANK(data_Prep_D_C!AS110),0,data_Prep_D_C!AS110)</f>
        <v>6.3665639224710304</v>
      </c>
      <c r="AT110" s="7">
        <f>IF(ISBLANK(data_Prep_D_C!AT110),0,data_Prep_D_C!AT110)</f>
        <v>1487887652.00842</v>
      </c>
      <c r="AU110" s="7">
        <f>IF(ISBLANK(data_Prep_D_C!AU110),0,data_Prep_D_C!AU110)</f>
        <v>32.434814381225003</v>
      </c>
      <c r="AV110" s="7">
        <f>IF(ISBLANK(data_Prep_D_C!AV110),0,data_Prep_D_C!AV110)</f>
        <v>5.9310355569784496</v>
      </c>
      <c r="AW110" s="7">
        <f>IF(ISBLANK(data_Prep_D_C!AW110),0,data_Prep_D_C!AW110)</f>
        <v>2051606516.5123501</v>
      </c>
      <c r="AX110" s="7">
        <f>IF(ISBLANK(data_Prep_D_C!AX110),0,data_Prep_D_C!AX110)</f>
        <v>4921.0137237812296</v>
      </c>
      <c r="AY110" s="7">
        <f>IF(ISBLANK(data_Prep_D_C!AY110),0,data_Prep_D_C!AY110)</f>
        <v>41.673076923076898</v>
      </c>
      <c r="AZ110" s="7">
        <f>IF(ISBLANK(data_Prep_D_C!AZ110),0,data_Prep_D_C!AZ110)</f>
        <v>51.803846153846102</v>
      </c>
      <c r="BA110" s="7">
        <f>IF(ISBLANK(data_Prep_D_C!BA110),0,data_Prep_D_C!BA110)</f>
        <v>19.180769230769201</v>
      </c>
      <c r="BB110" s="7">
        <f>IF(ISBLANK(data_Prep_D_C!BB110),0,data_Prep_D_C!BB110)</f>
        <v>12.5653846153846</v>
      </c>
      <c r="BC110" s="7">
        <f>IF(ISBLANK(data_Prep_D_C!BC110),0,data_Prep_D_C!BC110)</f>
        <v>4318587.3499999996</v>
      </c>
      <c r="BD110" s="7">
        <f>IF(ISBLANK(data_Prep_D_C!BD110),0,data_Prep_D_C!BD110)</f>
        <v>28.7933475243461</v>
      </c>
      <c r="BE110" s="7">
        <f>IF(ISBLANK(data_Prep_D_C!BE110),0,data_Prep_D_C!BE110)</f>
        <v>5002</v>
      </c>
      <c r="BF110" s="7">
        <f>IF(ISBLANK(data_Prep_D_C!BF110),0,data_Prep_D_C!BF110)</f>
        <v>3.5585051600000001E-2</v>
      </c>
      <c r="BG110" s="7">
        <f>IF(ISBLANK(data_Prep_D_C!BG110),0,data_Prep_D_C!BG110)</f>
        <v>1.6494384835238001</v>
      </c>
      <c r="BH110" s="7">
        <f>IF(ISBLANK(data_Prep_D_C!BH110),0,data_Prep_D_C!BH110)</f>
        <v>0.64534267320661298</v>
      </c>
      <c r="BI110" s="7">
        <f>IF(ISBLANK(data_Prep_D_C!BI110),0,data_Prep_D_C!BI110)</f>
        <v>33.858625000000004</v>
      </c>
      <c r="BJ110" s="7">
        <f>IF(ISBLANK(data_Prep_D_C!BJ110),0,data_Prep_D_C!BJ110)</f>
        <v>0</v>
      </c>
      <c r="BK110" s="7">
        <f>IF(ISBLANK(data_Prep_D_C!BK110),0,data_Prep_D_C!BK110)</f>
        <v>0</v>
      </c>
      <c r="BL110" s="7">
        <f>IF(ISBLANK(data_Prep_D_C!BL110),0,data_Prep_D_C!BL110)</f>
        <v>693.71428571428498</v>
      </c>
      <c r="BM110" s="7">
        <f>IF(ISBLANK(data_Prep_D_C!BM110),0,data_Prep_D_C!BM110)</f>
        <v>255.557142857142</v>
      </c>
      <c r="BN110" s="7">
        <f>IF(ISBLANK(data_Prep_D_C!BN110),0,data_Prep_D_C!BN110)</f>
        <v>375.8</v>
      </c>
      <c r="BO110" s="7">
        <f>IF(ISBLANK(data_Prep_D_C!BO110),0,data_Prep_D_C!BO110)</f>
        <v>30.709653846153799</v>
      </c>
      <c r="BP110" s="7">
        <f>IF(ISBLANK(data_Prep_D_C!BP110),0,data_Prep_D_C!BP110)</f>
        <v>4.9947914512149296</v>
      </c>
      <c r="BQ110" s="7">
        <f>IF(ISBLANK(data_Prep_D_C!BQ110),0,data_Prep_D_C!BQ110)</f>
        <v>0</v>
      </c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f>IF(ISBLANK(data_Prep_D_C!R111),0,data_Prep_D_C!R111)</f>
        <v>2.2891272150000002</v>
      </c>
      <c r="S111" s="7">
        <f>IF(ISBLANK(data_Prep_D_C!S111),0,data_Prep_D_C!S111)</f>
        <v>6.0955359939999996</v>
      </c>
      <c r="T111" s="7">
        <f>IF(ISBLANK(data_Prep_D_C!T111),0,data_Prep_D_C!T111)</f>
        <v>29.078369429999999</v>
      </c>
      <c r="U111" s="7">
        <f>IF(ISBLANK(data_Prep_D_C!U111),0,data_Prep_D_C!U111)</f>
        <v>397450.51850000001</v>
      </c>
      <c r="V111" s="7">
        <f>IF(ISBLANK(data_Prep_D_C!V111),0,data_Prep_D_C!V111)</f>
        <v>6.6581999590000001</v>
      </c>
      <c r="W111" s="7">
        <f>IF(ISBLANK(data_Prep_D_C!W111),0,data_Prep_D_C!W111)</f>
        <v>2.28912721541186</v>
      </c>
      <c r="X111" s="7">
        <f>IF(ISBLANK(data_Prep_D_C!X111),0,data_Prep_D_C!X111)</f>
        <v>105917533.693471</v>
      </c>
      <c r="Y111" s="7">
        <f>IF(ISBLANK(data_Prep_D_C!Y111),0,data_Prep_D_C!Y111)</f>
        <v>63642.384105960198</v>
      </c>
      <c r="Z111" s="7">
        <f>IF(ISBLANK(data_Prep_D_C!Z111),0,data_Prep_D_C!Z111)</f>
        <v>29.0783694255401</v>
      </c>
      <c r="AA111" s="7">
        <f>IF(ISBLANK(data_Prep_D_C!AA111),0,data_Prep_D_C!AA111)</f>
        <v>1297820680.1784799</v>
      </c>
      <c r="AB111" s="7">
        <f>IF(ISBLANK(data_Prep_D_C!AB111),0,data_Prep_D_C!AB111)</f>
        <v>6.0955359935837503</v>
      </c>
      <c r="AC111" s="7">
        <f>IF(ISBLANK(data_Prep_D_C!AC111),0,data_Prep_D_C!AC111)</f>
        <v>395931.42</v>
      </c>
      <c r="AD111" s="7">
        <f>IF(ISBLANK(data_Prep_D_C!AD111),0,data_Prep_D_C!AD111)</f>
        <v>0.80053843144756998</v>
      </c>
      <c r="AE111" s="7">
        <f>IF(ISBLANK(data_Prep_D_C!AE111),0,data_Prep_D_C!AE111)</f>
        <v>50.250197307581402</v>
      </c>
      <c r="AF111" s="7">
        <f>IF(ISBLANK(data_Prep_D_C!AF111),0,data_Prep_D_C!AF111)</f>
        <v>49.749802692418498</v>
      </c>
      <c r="AG111" s="7">
        <f>IF(ISBLANK(data_Prep_D_C!AG111),0,data_Prep_D_C!AG111)</f>
        <v>6.6581999588012604</v>
      </c>
      <c r="AH111" s="7">
        <f>IF(ISBLANK(data_Prep_D_C!AH111),0,data_Prep_D_C!AH111)</f>
        <v>5.7276923197966303</v>
      </c>
      <c r="AI111" s="7">
        <f>IF(ISBLANK(data_Prep_D_C!AI111),0,data_Prep_D_C!AI111)</f>
        <v>1314673.6923076899</v>
      </c>
      <c r="AJ111" s="7">
        <f>IF(ISBLANK(data_Prep_D_C!AJ111),0,data_Prep_D_C!AJ111)</f>
        <v>9.0554615384615396</v>
      </c>
      <c r="AK111" s="7">
        <f>IF(ISBLANK(data_Prep_D_C!AK111),0,data_Prep_D_C!AK111)</f>
        <v>13549.615384615299</v>
      </c>
      <c r="AL111" s="7">
        <f>IF(ISBLANK(data_Prep_D_C!AL111),0,data_Prep_D_C!AL111)</f>
        <v>1274000</v>
      </c>
      <c r="AM111" s="7">
        <f>IF(ISBLANK(data_Prep_D_C!AM111),0,data_Prep_D_C!AM111)</f>
        <v>245952.38</v>
      </c>
      <c r="AN111" s="7">
        <f>IF(ISBLANK(data_Prep_D_C!AN111),0,data_Prep_D_C!AN111)</f>
        <v>999952380.95000005</v>
      </c>
      <c r="AO111" s="7">
        <f>IF(ISBLANK(data_Prep_D_C!AO111),0,data_Prep_D_C!AO111)</f>
        <v>283904761.89999998</v>
      </c>
      <c r="AP111" s="7">
        <f>IF(ISBLANK(data_Prep_D_C!AP111),0,data_Prep_D_C!AP111)</f>
        <v>4.4045356738788399</v>
      </c>
      <c r="AQ111" s="7">
        <f>IF(ISBLANK(data_Prep_D_C!AQ111),0,data_Prep_D_C!AQ111)</f>
        <v>16.209485161878501</v>
      </c>
      <c r="AR111" s="7">
        <f>IF(ISBLANK(data_Prep_D_C!AR111),0,data_Prep_D_C!AR111)</f>
        <v>119.68201025495701</v>
      </c>
      <c r="AS111" s="7">
        <f>IF(ISBLANK(data_Prep_D_C!AS111),0,data_Prep_D_C!AS111)</f>
        <v>5.2294281643901801</v>
      </c>
      <c r="AT111" s="7">
        <f>IF(ISBLANK(data_Prep_D_C!AT111),0,data_Prep_D_C!AT111)</f>
        <v>7795275972.4364996</v>
      </c>
      <c r="AU111" s="7">
        <f>IF(ISBLANK(data_Prep_D_C!AU111),0,data_Prep_D_C!AU111)</f>
        <v>121.843260803525</v>
      </c>
      <c r="AV111" s="7">
        <f>IF(ISBLANK(data_Prep_D_C!AV111),0,data_Prep_D_C!AV111)</f>
        <v>4.6762921892260803</v>
      </c>
      <c r="AW111" s="7">
        <f>IF(ISBLANK(data_Prep_D_C!AW111),0,data_Prep_D_C!AW111)</f>
        <v>7779913471.30797</v>
      </c>
      <c r="AX111" s="7">
        <f>IF(ISBLANK(data_Prep_D_C!AX111),0,data_Prep_D_C!AX111)</f>
        <v>126.59254367582901</v>
      </c>
      <c r="AY111" s="7">
        <f>IF(ISBLANK(data_Prep_D_C!AY111),0,data_Prep_D_C!AY111)</f>
        <v>99.584615384615304</v>
      </c>
      <c r="AZ111" s="7">
        <f>IF(ISBLANK(data_Prep_D_C!AZ111),0,data_Prep_D_C!AZ111)</f>
        <v>99.965384615384593</v>
      </c>
      <c r="BA111" s="7">
        <f>IF(ISBLANK(data_Prep_D_C!BA111),0,data_Prep_D_C!BA111)</f>
        <v>100</v>
      </c>
      <c r="BB111" s="7">
        <f>IF(ISBLANK(data_Prep_D_C!BB111),0,data_Prep_D_C!BB111)</f>
        <v>100</v>
      </c>
      <c r="BC111" s="7">
        <f>IF(ISBLANK(data_Prep_D_C!BC111),0,data_Prep_D_C!BC111)</f>
        <v>243461.88</v>
      </c>
      <c r="BD111" s="7">
        <f>IF(ISBLANK(data_Prep_D_C!BD111),0,data_Prep_D_C!BD111)</f>
        <v>57.755144371769198</v>
      </c>
      <c r="BE111" s="7">
        <f>IF(ISBLANK(data_Prep_D_C!BE111),0,data_Prep_D_C!BE111)</f>
        <v>83573.19</v>
      </c>
      <c r="BF111" s="7">
        <f>IF(ISBLANK(data_Prep_D_C!BF111),0,data_Prep_D_C!BF111)</f>
        <v>19.683545599312499</v>
      </c>
      <c r="BG111" s="7">
        <f>IF(ISBLANK(data_Prep_D_C!BG111),0,data_Prep_D_C!BG111)</f>
        <v>36.3912166113181</v>
      </c>
      <c r="BH111" s="7">
        <f>IF(ISBLANK(data_Prep_D_C!BH111),0,data_Prep_D_C!BH111)</f>
        <v>972.44558727231197</v>
      </c>
      <c r="BI111" s="7">
        <f>IF(ISBLANK(data_Prep_D_C!BI111),0,data_Prep_D_C!BI111)</f>
        <v>1414.19429071428</v>
      </c>
      <c r="BJ111" s="7">
        <f>IF(ISBLANK(data_Prep_D_C!BJ111),0,data_Prep_D_C!BJ111)</f>
        <v>11.82</v>
      </c>
      <c r="BK111" s="7">
        <f>IF(ISBLANK(data_Prep_D_C!BK111),0,data_Prep_D_C!BK111)</f>
        <v>84.29</v>
      </c>
      <c r="BL111" s="7">
        <f>IF(ISBLANK(data_Prep_D_C!BL111),0,data_Prep_D_C!BL111)</f>
        <v>0</v>
      </c>
      <c r="BM111" s="7">
        <f>IF(ISBLANK(data_Prep_D_C!BM111),0,data_Prep_D_C!BM111)</f>
        <v>0</v>
      </c>
      <c r="BN111" s="7">
        <f>IF(ISBLANK(data_Prep_D_C!BN111),0,data_Prep_D_C!BN111)</f>
        <v>0</v>
      </c>
      <c r="BO111" s="7">
        <f>IF(ISBLANK(data_Prep_D_C!BO111),0,data_Prep_D_C!BO111)</f>
        <v>92.912692307692296</v>
      </c>
      <c r="BP111" s="7">
        <f>IF(ISBLANK(data_Prep_D_C!BP111),0,data_Prep_D_C!BP111)</f>
        <v>1.01362601004872</v>
      </c>
      <c r="BQ111" s="7">
        <f>IF(ISBLANK(data_Prep_D_C!BQ111),0,data_Prep_D_C!BQ111)</f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f>IF(ISBLANK(data_Prep_D_C!R112),0,data_Prep_D_C!R112)</f>
        <v>14.804412709999999</v>
      </c>
      <c r="S112" s="7">
        <f>IF(ISBLANK(data_Prep_D_C!S112),0,data_Prep_D_C!S112)</f>
        <v>1.5611964009999999</v>
      </c>
      <c r="T112" s="7">
        <f>IF(ISBLANK(data_Prep_D_C!T112),0,data_Prep_D_C!T112)</f>
        <v>12.084303869999999</v>
      </c>
      <c r="U112" s="7">
        <f>IF(ISBLANK(data_Prep_D_C!U112),0,data_Prep_D_C!U112)</f>
        <v>51657.962959999997</v>
      </c>
      <c r="V112" s="7">
        <f>IF(ISBLANK(data_Prep_D_C!V112),0,data_Prep_D_C!V112)</f>
        <v>28.45</v>
      </c>
      <c r="W112" s="7">
        <f>IF(ISBLANK(data_Prep_D_C!W112),0,data_Prep_D_C!W112)</f>
        <v>14.804412709671301</v>
      </c>
      <c r="X112" s="7">
        <f>IF(ISBLANK(data_Prep_D_C!X112),0,data_Prep_D_C!X112)</f>
        <v>24006543.326062601</v>
      </c>
      <c r="Y112" s="7">
        <f>IF(ISBLANK(data_Prep_D_C!Y112),0,data_Prep_D_C!Y112)</f>
        <v>3898.6320700433198</v>
      </c>
      <c r="Z112" s="7">
        <f>IF(ISBLANK(data_Prep_D_C!Z112),0,data_Prep_D_C!Z112)</f>
        <v>12.084303866367801</v>
      </c>
      <c r="AA112" s="7">
        <f>IF(ISBLANK(data_Prep_D_C!AA112),0,data_Prep_D_C!AA112)</f>
        <v>18945894.152603898</v>
      </c>
      <c r="AB112" s="7">
        <f>IF(ISBLANK(data_Prep_D_C!AB112),0,data_Prep_D_C!AB112)</f>
        <v>1.56119640056978</v>
      </c>
      <c r="AC112" s="7">
        <f>IF(ISBLANK(data_Prep_D_C!AC112),0,data_Prep_D_C!AC112)</f>
        <v>51603.81</v>
      </c>
      <c r="AD112" s="7">
        <f>IF(ISBLANK(data_Prep_D_C!AD112),0,data_Prep_D_C!AD112)</f>
        <v>0.559957608961964</v>
      </c>
      <c r="AE112" s="7">
        <f>IF(ISBLANK(data_Prep_D_C!AE112),0,data_Prep_D_C!AE112)</f>
        <v>0</v>
      </c>
      <c r="AF112" s="7">
        <f>IF(ISBLANK(data_Prep_D_C!AF112),0,data_Prep_D_C!AF112)</f>
        <v>0</v>
      </c>
      <c r="AG112" s="7">
        <f>IF(ISBLANK(data_Prep_D_C!AG112),0,data_Prep_D_C!AG112)</f>
        <v>0</v>
      </c>
      <c r="AH112" s="7">
        <f>IF(ISBLANK(data_Prep_D_C!AH112),0,data_Prep_D_C!AH112)</f>
        <v>20.340000152587798</v>
      </c>
      <c r="AI112" s="7">
        <f>IF(ISBLANK(data_Prep_D_C!AI112),0,data_Prep_D_C!AI112)</f>
        <v>37928.5</v>
      </c>
      <c r="AJ112" s="7">
        <f>IF(ISBLANK(data_Prep_D_C!AJ112),0,data_Prep_D_C!AJ112)</f>
        <v>1.7246999860650001</v>
      </c>
      <c r="AK112" s="7">
        <f>IF(ISBLANK(data_Prep_D_C!AK112),0,data_Prep_D_C!AK112)</f>
        <v>4209.6000000000004</v>
      </c>
      <c r="AL112" s="7">
        <f>IF(ISBLANK(data_Prep_D_C!AL112),0,data_Prep_D_C!AL112)</f>
        <v>6025</v>
      </c>
      <c r="AM112" s="7">
        <f>IF(ISBLANK(data_Prep_D_C!AM112),0,data_Prep_D_C!AM112)</f>
        <v>0</v>
      </c>
      <c r="AN112" s="7">
        <f>IF(ISBLANK(data_Prep_D_C!AN112),0,data_Prep_D_C!AN112)</f>
        <v>3577000</v>
      </c>
      <c r="AO112" s="7">
        <f>IF(ISBLANK(data_Prep_D_C!AO112),0,data_Prep_D_C!AO112)</f>
        <v>15208750</v>
      </c>
      <c r="AP112" s="7">
        <f>IF(ISBLANK(data_Prep_D_C!AP112),0,data_Prep_D_C!AP112)</f>
        <v>15.3014728767767</v>
      </c>
      <c r="AQ112" s="7">
        <f>IF(ISBLANK(data_Prep_D_C!AQ112),0,data_Prep_D_C!AQ112)</f>
        <v>8.1348503817526598</v>
      </c>
      <c r="AR112" s="7">
        <f>IF(ISBLANK(data_Prep_D_C!AR112),0,data_Prep_D_C!AR112)</f>
        <v>0</v>
      </c>
      <c r="AS112" s="7">
        <f>IF(ISBLANK(data_Prep_D_C!AS112),0,data_Prep_D_C!AS112)</f>
        <v>0</v>
      </c>
      <c r="AT112" s="7">
        <f>IF(ISBLANK(data_Prep_D_C!AT112),0,data_Prep_D_C!AT112)</f>
        <v>0</v>
      </c>
      <c r="AU112" s="7">
        <f>IF(ISBLANK(data_Prep_D_C!AU112),0,data_Prep_D_C!AU112)</f>
        <v>0</v>
      </c>
      <c r="AV112" s="7">
        <f>IF(ISBLANK(data_Prep_D_C!AV112),0,data_Prep_D_C!AV112)</f>
        <v>0</v>
      </c>
      <c r="AW112" s="7">
        <f>IF(ISBLANK(data_Prep_D_C!AW112),0,data_Prep_D_C!AW112)</f>
        <v>0</v>
      </c>
      <c r="AX112" s="7">
        <f>IF(ISBLANK(data_Prep_D_C!AX112),0,data_Prep_D_C!AX112)</f>
        <v>0</v>
      </c>
      <c r="AY112" s="7">
        <f>IF(ISBLANK(data_Prep_D_C!AY112),0,data_Prep_D_C!AY112)</f>
        <v>96.138461538461499</v>
      </c>
      <c r="AZ112" s="7">
        <f>IF(ISBLANK(data_Prep_D_C!AZ112),0,data_Prep_D_C!AZ112)</f>
        <v>93.4</v>
      </c>
      <c r="BA112" s="7">
        <f>IF(ISBLANK(data_Prep_D_C!BA112),0,data_Prep_D_C!BA112)</f>
        <v>71.246153846153803</v>
      </c>
      <c r="BB112" s="7">
        <f>IF(ISBLANK(data_Prep_D_C!BB112),0,data_Prep_D_C!BB112)</f>
        <v>49.192307692307701</v>
      </c>
      <c r="BC112" s="7">
        <f>IF(ISBLANK(data_Prep_D_C!BC112),0,data_Prep_D_C!BC112)</f>
        <v>2030.72</v>
      </c>
      <c r="BD112" s="7">
        <f>IF(ISBLANK(data_Prep_D_C!BD112),0,data_Prep_D_C!BD112)</f>
        <v>3.85126744305555</v>
      </c>
      <c r="BE112" s="7">
        <f>IF(ISBLANK(data_Prep_D_C!BE112),0,data_Prep_D_C!BE112)</f>
        <v>1218.67</v>
      </c>
      <c r="BF112" s="7">
        <f>IF(ISBLANK(data_Prep_D_C!BF112),0,data_Prep_D_C!BF112)</f>
        <v>2.3087976776666599</v>
      </c>
      <c r="BG112" s="7">
        <f>IF(ISBLANK(data_Prep_D_C!BG112),0,data_Prep_D_C!BG112)</f>
        <v>4.7564884600416599</v>
      </c>
      <c r="BH112" s="7">
        <f>IF(ISBLANK(data_Prep_D_C!BH112),0,data_Prep_D_C!BH112)</f>
        <v>82.346741305031003</v>
      </c>
      <c r="BI112" s="7">
        <f>IF(ISBLANK(data_Prep_D_C!BI112),0,data_Prep_D_C!BI112)</f>
        <v>0</v>
      </c>
      <c r="BJ112" s="7">
        <f>IF(ISBLANK(data_Prep_D_C!BJ112),0,data_Prep_D_C!BJ112)</f>
        <v>0</v>
      </c>
      <c r="BK112" s="7">
        <f>IF(ISBLANK(data_Prep_D_C!BK112),0,data_Prep_D_C!BK112)</f>
        <v>0</v>
      </c>
      <c r="BL112" s="7">
        <f>IF(ISBLANK(data_Prep_D_C!BL112),0,data_Prep_D_C!BL112)</f>
        <v>0</v>
      </c>
      <c r="BM112" s="7">
        <f>IF(ISBLANK(data_Prep_D_C!BM112),0,data_Prep_D_C!BM112)</f>
        <v>0</v>
      </c>
      <c r="BN112" s="7">
        <f>IF(ISBLANK(data_Prep_D_C!BN112),0,data_Prep_D_C!BN112)</f>
        <v>0</v>
      </c>
      <c r="BO112" s="7">
        <f>IF(ISBLANK(data_Prep_D_C!BO112),0,data_Prep_D_C!BO112)</f>
        <v>69.039038461538397</v>
      </c>
      <c r="BP112" s="7">
        <f>IF(ISBLANK(data_Prep_D_C!BP112),0,data_Prep_D_C!BP112)</f>
        <v>1.00665767291929</v>
      </c>
      <c r="BQ112" s="7">
        <f>IF(ISBLANK(data_Prep_D_C!BQ112),0,data_Prep_D_C!BQ112)</f>
        <v>0</v>
      </c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f>IF(ISBLANK(data_Prep_D_C!R113),0,data_Prep_D_C!R113)</f>
        <v>30.644874640000001</v>
      </c>
      <c r="S113" s="7">
        <f>IF(ISBLANK(data_Prep_D_C!S113),0,data_Prep_D_C!S113)</f>
        <v>0.51679304500000001</v>
      </c>
      <c r="T113" s="7">
        <f>IF(ISBLANK(data_Prep_D_C!T113),0,data_Prep_D_C!T113)</f>
        <v>32.169662889999998</v>
      </c>
      <c r="U113" s="7">
        <f>IF(ISBLANK(data_Prep_D_C!U113),0,data_Prep_D_C!U113)</f>
        <v>3025701.889</v>
      </c>
      <c r="V113" s="7">
        <f>IF(ISBLANK(data_Prep_D_C!V113),0,data_Prep_D_C!V113)</f>
        <v>13.59532001</v>
      </c>
      <c r="W113" s="7">
        <f>IF(ISBLANK(data_Prep_D_C!W113),0,data_Prep_D_C!W113)</f>
        <v>30.644874636328499</v>
      </c>
      <c r="X113" s="7">
        <f>IF(ISBLANK(data_Prep_D_C!X113),0,data_Prep_D_C!X113)</f>
        <v>649352385.65146399</v>
      </c>
      <c r="Y113" s="7">
        <f>IF(ISBLANK(data_Prep_D_C!Y113),0,data_Prep_D_C!Y113)</f>
        <v>1192.4627070524</v>
      </c>
      <c r="Z113" s="7">
        <f>IF(ISBLANK(data_Prep_D_C!Z113),0,data_Prep_D_C!Z113)</f>
        <v>32.169662892350203</v>
      </c>
      <c r="AA113" s="7">
        <f>IF(ISBLANK(data_Prep_D_C!AA113),0,data_Prep_D_C!AA113)</f>
        <v>865041550.54232705</v>
      </c>
      <c r="AB113" s="7">
        <f>IF(ISBLANK(data_Prep_D_C!AB113),0,data_Prep_D_C!AB113)</f>
        <v>0.51679304500224299</v>
      </c>
      <c r="AC113" s="7">
        <f>IF(ISBLANK(data_Prep_D_C!AC113),0,data_Prep_D_C!AC113)</f>
        <v>2976651.27</v>
      </c>
      <c r="AD113" s="7">
        <f>IF(ISBLANK(data_Prep_D_C!AD113),0,data_Prep_D_C!AD113)</f>
        <v>2.88377444699471</v>
      </c>
      <c r="AE113" s="7">
        <f>IF(ISBLANK(data_Prep_D_C!AE113),0,data_Prep_D_C!AE113)</f>
        <v>49.953914924827899</v>
      </c>
      <c r="AF113" s="7">
        <f>IF(ISBLANK(data_Prep_D_C!AF113),0,data_Prep_D_C!AF113)</f>
        <v>50.046085075172002</v>
      </c>
      <c r="AG113" s="7">
        <f>IF(ISBLANK(data_Prep_D_C!AG113),0,data_Prep_D_C!AG113)</f>
        <v>13.5953200149536</v>
      </c>
      <c r="AH113" s="7">
        <f>IF(ISBLANK(data_Prep_D_C!AH113),0,data_Prep_D_C!AH113)</f>
        <v>23.605000495910598</v>
      </c>
      <c r="AI113" s="7">
        <f>IF(ISBLANK(data_Prep_D_C!AI113),0,data_Prep_D_C!AI113)</f>
        <v>217878.804949777</v>
      </c>
      <c r="AJ113" s="7">
        <f>IF(ISBLANK(data_Prep_D_C!AJ113),0,data_Prep_D_C!AJ113)</f>
        <v>7.29839090167654</v>
      </c>
      <c r="AK113" s="7">
        <f>IF(ISBLANK(data_Prep_D_C!AK113),0,data_Prep_D_C!AK113)</f>
        <v>3386.1547283234099</v>
      </c>
      <c r="AL113" s="7">
        <f>IF(ISBLANK(data_Prep_D_C!AL113),0,data_Prep_D_C!AL113)</f>
        <v>27000</v>
      </c>
      <c r="AM113" s="7">
        <f>IF(ISBLANK(data_Prep_D_C!AM113),0,data_Prep_D_C!AM113)</f>
        <v>0</v>
      </c>
      <c r="AN113" s="7">
        <f>IF(ISBLANK(data_Prep_D_C!AN113),0,data_Prep_D_C!AN113)</f>
        <v>30222222.219999999</v>
      </c>
      <c r="AO113" s="7">
        <f>IF(ISBLANK(data_Prep_D_C!AO113),0,data_Prep_D_C!AO113)</f>
        <v>68555555.560000002</v>
      </c>
      <c r="AP113" s="7">
        <f>IF(ISBLANK(data_Prep_D_C!AP113),0,data_Prep_D_C!AP113)</f>
        <v>5.5291607438156403</v>
      </c>
      <c r="AQ113" s="7">
        <f>IF(ISBLANK(data_Prep_D_C!AQ113),0,data_Prep_D_C!AQ113)</f>
        <v>2.8645767123998702</v>
      </c>
      <c r="AR113" s="7">
        <f>IF(ISBLANK(data_Prep_D_C!AR113),0,data_Prep_D_C!AR113)</f>
        <v>39.088480351925398</v>
      </c>
      <c r="AS113" s="7">
        <f>IF(ISBLANK(data_Prep_D_C!AS113),0,data_Prep_D_C!AS113)</f>
        <v>2.3749116320388799</v>
      </c>
      <c r="AT113" s="7">
        <f>IF(ISBLANK(data_Prep_D_C!AT113),0,data_Prep_D_C!AT113)</f>
        <v>1104909349.46437</v>
      </c>
      <c r="AU113" s="7">
        <f>IF(ISBLANK(data_Prep_D_C!AU113),0,data_Prep_D_C!AU113)</f>
        <v>53.374242641040397</v>
      </c>
      <c r="AV113" s="7">
        <f>IF(ISBLANK(data_Prep_D_C!AV113),0,data_Prep_D_C!AV113)</f>
        <v>6.4759647157648601</v>
      </c>
      <c r="AW113" s="7">
        <f>IF(ISBLANK(data_Prep_D_C!AW113),0,data_Prep_D_C!AW113)</f>
        <v>1557442578.7356</v>
      </c>
      <c r="AX113" s="7">
        <f>IF(ISBLANK(data_Prep_D_C!AX113),0,data_Prep_D_C!AX113)</f>
        <v>135.24209665257101</v>
      </c>
      <c r="AY113" s="7">
        <f>IF(ISBLANK(data_Prep_D_C!AY113),0,data_Prep_D_C!AY113)</f>
        <v>42.2384615384615</v>
      </c>
      <c r="AZ113" s="7">
        <f>IF(ISBLANK(data_Prep_D_C!AZ113),0,data_Prep_D_C!AZ113)</f>
        <v>44.865384615384599</v>
      </c>
      <c r="BA113" s="7">
        <f>IF(ISBLANK(data_Prep_D_C!BA113),0,data_Prep_D_C!BA113)</f>
        <v>27.030769230769199</v>
      </c>
      <c r="BB113" s="7">
        <f>IF(ISBLANK(data_Prep_D_C!BB113),0,data_Prep_D_C!BB113)</f>
        <v>10.019230769230701</v>
      </c>
      <c r="BC113" s="7">
        <f>IF(ISBLANK(data_Prep_D_C!BC113),0,data_Prep_D_C!BC113)</f>
        <v>1163177.04</v>
      </c>
      <c r="BD113" s="7">
        <f>IF(ISBLANK(data_Prep_D_C!BD113),0,data_Prep_D_C!BD113)</f>
        <v>31.6404929813461</v>
      </c>
      <c r="BE113" s="7">
        <f>IF(ISBLANK(data_Prep_D_C!BE113),0,data_Prep_D_C!BE113)</f>
        <v>5598.55</v>
      </c>
      <c r="BF113" s="7">
        <f>IF(ISBLANK(data_Prep_D_C!BF113),0,data_Prep_D_C!BF113)</f>
        <v>0.15027258772727201</v>
      </c>
      <c r="BG113" s="7">
        <f>IF(ISBLANK(data_Prep_D_C!BG113),0,data_Prep_D_C!BG113)</f>
        <v>2.7358892081500001</v>
      </c>
      <c r="BH113" s="7">
        <f>IF(ISBLANK(data_Prep_D_C!BH113),0,data_Prep_D_C!BH113)</f>
        <v>1.6376701236503299</v>
      </c>
      <c r="BI113" s="7">
        <f>IF(ISBLANK(data_Prep_D_C!BI113),0,data_Prep_D_C!BI113)</f>
        <v>0</v>
      </c>
      <c r="BJ113" s="7">
        <f>IF(ISBLANK(data_Prep_D_C!BJ113),0,data_Prep_D_C!BJ113)</f>
        <v>0</v>
      </c>
      <c r="BK113" s="7">
        <f>IF(ISBLANK(data_Prep_D_C!BK113),0,data_Prep_D_C!BK113)</f>
        <v>0</v>
      </c>
      <c r="BL113" s="7">
        <f>IF(ISBLANK(data_Prep_D_C!BL113),0,data_Prep_D_C!BL113)</f>
        <v>726.625</v>
      </c>
      <c r="BM113" s="7">
        <f>IF(ISBLANK(data_Prep_D_C!BM113),0,data_Prep_D_C!BM113)</f>
        <v>7556.8571428571404</v>
      </c>
      <c r="BN113" s="7">
        <f>IF(ISBLANK(data_Prep_D_C!BN113),0,data_Prep_D_C!BN113)</f>
        <v>47</v>
      </c>
      <c r="BO113" s="7">
        <f>IF(ISBLANK(data_Prep_D_C!BO113),0,data_Prep_D_C!BO113)</f>
        <v>50.979038461538401</v>
      </c>
      <c r="BP113" s="7">
        <f>IF(ISBLANK(data_Prep_D_C!BP113),0,data_Prep_D_C!BP113)</f>
        <v>4.3815862271828596</v>
      </c>
      <c r="BQ113" s="7">
        <f>IF(ISBLANK(data_Prep_D_C!BQ113),0,data_Prep_D_C!BQ113)</f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f>IF(ISBLANK(data_Prep_D_C!R114),0,data_Prep_D_C!R114)</f>
        <v>7.0849610429999998</v>
      </c>
      <c r="S114" s="7">
        <f>IF(ISBLANK(data_Prep_D_C!S114),0,data_Prep_D_C!S114)</f>
        <v>2.368472804</v>
      </c>
      <c r="T114" s="7">
        <f>IF(ISBLANK(data_Prep_D_C!T114),0,data_Prep_D_C!T114)</f>
        <v>28.635668930000001</v>
      </c>
      <c r="U114" s="7">
        <f>IF(ISBLANK(data_Prep_D_C!U114),0,data_Prep_D_C!U114)</f>
        <v>1192002.2960000001</v>
      </c>
      <c r="V114" s="7">
        <f>IF(ISBLANK(data_Prep_D_C!V114),0,data_Prep_D_C!V114)</f>
        <v>7.4609200189999996</v>
      </c>
      <c r="W114" s="7">
        <f>IF(ISBLANK(data_Prep_D_C!W114),0,data_Prep_D_C!W114)</f>
        <v>7.0849610433771799</v>
      </c>
      <c r="X114" s="7">
        <f>IF(ISBLANK(data_Prep_D_C!X114),0,data_Prep_D_C!X114)</f>
        <v>342118163.42406899</v>
      </c>
      <c r="Y114" s="7">
        <f>IF(ISBLANK(data_Prep_D_C!Y114),0,data_Prep_D_C!Y114)</f>
        <v>5710.8758007235501</v>
      </c>
      <c r="Z114" s="7">
        <f>IF(ISBLANK(data_Prep_D_C!Z114),0,data_Prep_D_C!Z114)</f>
        <v>28.635668929868299</v>
      </c>
      <c r="AA114" s="7">
        <f>IF(ISBLANK(data_Prep_D_C!AA114),0,data_Prep_D_C!AA114)</f>
        <v>1575578154.0620201</v>
      </c>
      <c r="AB114" s="7">
        <f>IF(ISBLANK(data_Prep_D_C!AB114),0,data_Prep_D_C!AB114)</f>
        <v>2.3684728038331899</v>
      </c>
      <c r="AC114" s="7">
        <f>IF(ISBLANK(data_Prep_D_C!AC114),0,data_Prep_D_C!AC114)</f>
        <v>1189253.42</v>
      </c>
      <c r="AD114" s="7">
        <f>IF(ISBLANK(data_Prep_D_C!AD114),0,data_Prep_D_C!AD114)</f>
        <v>0.70456770108078004</v>
      </c>
      <c r="AE114" s="7">
        <f>IF(ISBLANK(data_Prep_D_C!AE114),0,data_Prep_D_C!AE114)</f>
        <v>50.341672250279402</v>
      </c>
      <c r="AF114" s="7">
        <f>IF(ISBLANK(data_Prep_D_C!AF114),0,data_Prep_D_C!AF114)</f>
        <v>49.658327749720499</v>
      </c>
      <c r="AG114" s="7">
        <f>IF(ISBLANK(data_Prep_D_C!AG114),0,data_Prep_D_C!AG114)</f>
        <v>7.4609200191497802</v>
      </c>
      <c r="AH114" s="7">
        <f>IF(ISBLANK(data_Prep_D_C!AH114),0,data_Prep_D_C!AH114)</f>
        <v>7.36124995350837</v>
      </c>
      <c r="AI114" s="7">
        <f>IF(ISBLANK(data_Prep_D_C!AI114),0,data_Prep_D_C!AI114)</f>
        <v>988073.46153846104</v>
      </c>
      <c r="AJ114" s="7">
        <f>IF(ISBLANK(data_Prep_D_C!AJ114),0,data_Prep_D_C!AJ114)</f>
        <v>157.10588449801099</v>
      </c>
      <c r="AK114" s="7">
        <f>IF(ISBLANK(data_Prep_D_C!AK114),0,data_Prep_D_C!AK114)</f>
        <v>11251.5</v>
      </c>
      <c r="AL114" s="7">
        <f>IF(ISBLANK(data_Prep_D_C!AL114),0,data_Prep_D_C!AL114)</f>
        <v>776428.57</v>
      </c>
      <c r="AM114" s="7">
        <f>IF(ISBLANK(data_Prep_D_C!AM114),0,data_Prep_D_C!AM114)</f>
        <v>186476.19</v>
      </c>
      <c r="AN114" s="7">
        <f>IF(ISBLANK(data_Prep_D_C!AN114),0,data_Prep_D_C!AN114)</f>
        <v>1209666666.6700001</v>
      </c>
      <c r="AO114" s="7">
        <f>IF(ISBLANK(data_Prep_D_C!AO114),0,data_Prep_D_C!AO114)</f>
        <v>327476190.48000002</v>
      </c>
      <c r="AP114" s="7">
        <f>IF(ISBLANK(data_Prep_D_C!AP114),0,data_Prep_D_C!AP114)</f>
        <v>7.2745367597325297</v>
      </c>
      <c r="AQ114" s="7">
        <f>IF(ISBLANK(data_Prep_D_C!AQ114),0,data_Prep_D_C!AQ114)</f>
        <v>30.026114080288099</v>
      </c>
      <c r="AR114" s="7">
        <f>IF(ISBLANK(data_Prep_D_C!AR114),0,data_Prep_D_C!AR114)</f>
        <v>57.5432119442181</v>
      </c>
      <c r="AS114" s="7">
        <f>IF(ISBLANK(data_Prep_D_C!AS114),0,data_Prep_D_C!AS114)</f>
        <v>4.2635759654678802</v>
      </c>
      <c r="AT114" s="7">
        <f>IF(ISBLANK(data_Prep_D_C!AT114),0,data_Prep_D_C!AT114)</f>
        <v>3674097809.3604102</v>
      </c>
      <c r="AU114" s="7">
        <f>IF(ISBLANK(data_Prep_D_C!AU114),0,data_Prep_D_C!AU114)</f>
        <v>63.366622633179098</v>
      </c>
      <c r="AV114" s="7">
        <f>IF(ISBLANK(data_Prep_D_C!AV114),0,data_Prep_D_C!AV114)</f>
        <v>3.64910602570624</v>
      </c>
      <c r="AW114" s="7">
        <f>IF(ISBLANK(data_Prep_D_C!AW114),0,data_Prep_D_C!AW114)</f>
        <v>4183324092.7511201</v>
      </c>
      <c r="AX114" s="7">
        <f>IF(ISBLANK(data_Prep_D_C!AX114),0,data_Prep_D_C!AX114)</f>
        <v>2301.27742390505</v>
      </c>
      <c r="AY114" s="7">
        <f>IF(ISBLANK(data_Prep_D_C!AY114),0,data_Prep_D_C!AY114)</f>
        <v>99.134615384615302</v>
      </c>
      <c r="AZ114" s="7">
        <f>IF(ISBLANK(data_Prep_D_C!AZ114),0,data_Prep_D_C!AZ114)</f>
        <v>99.442307692307594</v>
      </c>
      <c r="BA114" s="7">
        <f>IF(ISBLANK(data_Prep_D_C!BA114),0,data_Prep_D_C!BA114)</f>
        <v>91.880769230769204</v>
      </c>
      <c r="BB114" s="7">
        <f>IF(ISBLANK(data_Prep_D_C!BB114),0,data_Prep_D_C!BB114)</f>
        <v>90.642307692307597</v>
      </c>
      <c r="BC114" s="7">
        <f>IF(ISBLANK(data_Prep_D_C!BC114),0,data_Prep_D_C!BC114)</f>
        <v>594681</v>
      </c>
      <c r="BD114" s="7">
        <f>IF(ISBLANK(data_Prep_D_C!BD114),0,data_Prep_D_C!BD114)</f>
        <v>48.3481586648846</v>
      </c>
      <c r="BE114" s="7">
        <f>IF(ISBLANK(data_Prep_D_C!BE114),0,data_Prep_D_C!BE114)</f>
        <v>78042.929999999993</v>
      </c>
      <c r="BF114" s="7">
        <f>IF(ISBLANK(data_Prep_D_C!BF114),0,data_Prep_D_C!BF114)</f>
        <v>6.2940660126428503</v>
      </c>
      <c r="BG114" s="7">
        <f>IF(ISBLANK(data_Prep_D_C!BG114),0,data_Prep_D_C!BG114)</f>
        <v>18.582847517809501</v>
      </c>
      <c r="BH114" s="7">
        <f>IF(ISBLANK(data_Prep_D_C!BH114),0,data_Prep_D_C!BH114)</f>
        <v>75.199663964204703</v>
      </c>
      <c r="BI114" s="7">
        <f>IF(ISBLANK(data_Prep_D_C!BI114),0,data_Prep_D_C!BI114)</f>
        <v>181.11233999999999</v>
      </c>
      <c r="BJ114" s="7">
        <f>IF(ISBLANK(data_Prep_D_C!BJ114),0,data_Prep_D_C!BJ114)</f>
        <v>2.5</v>
      </c>
      <c r="BK114" s="7">
        <f>IF(ISBLANK(data_Prep_D_C!BK114),0,data_Prep_D_C!BK114)</f>
        <v>13.13</v>
      </c>
      <c r="BL114" s="7">
        <f>IF(ISBLANK(data_Prep_D_C!BL114),0,data_Prep_D_C!BL114)</f>
        <v>0</v>
      </c>
      <c r="BM114" s="7">
        <f>IF(ISBLANK(data_Prep_D_C!BM114),0,data_Prep_D_C!BM114)</f>
        <v>0</v>
      </c>
      <c r="BN114" s="7">
        <f>IF(ISBLANK(data_Prep_D_C!BN114),0,data_Prep_D_C!BN114)</f>
        <v>0</v>
      </c>
      <c r="BO114" s="7">
        <f>IF(ISBLANK(data_Prep_D_C!BO114),0,data_Prep_D_C!BO114)</f>
        <v>41.9733076923076</v>
      </c>
      <c r="BP114" s="7">
        <f>IF(ISBLANK(data_Prep_D_C!BP114),0,data_Prep_D_C!BP114)</f>
        <v>0.34276238710698598</v>
      </c>
      <c r="BQ114" s="7">
        <f>IF(ISBLANK(data_Prep_D_C!BQ114),0,data_Prep_D_C!BQ114)</f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f>IF(ISBLANK(data_Prep_D_C!R115),0,data_Prep_D_C!R115)</f>
        <v>4.158121682</v>
      </c>
      <c r="S115" s="7">
        <f>IF(ISBLANK(data_Prep_D_C!S115),0,data_Prep_D_C!S115)</f>
        <v>3.971030882</v>
      </c>
      <c r="T115" s="7">
        <f>IF(ISBLANK(data_Prep_D_C!T115),0,data_Prep_D_C!T115)</f>
        <v>33.637743440000001</v>
      </c>
      <c r="U115" s="7">
        <f>IF(ISBLANK(data_Prep_D_C!U115),0,data_Prep_D_C!U115)</f>
        <v>106263580.8</v>
      </c>
      <c r="V115" s="7">
        <f>IF(ISBLANK(data_Prep_D_C!V115),0,data_Prep_D_C!V115)</f>
        <v>4.0021199989999996</v>
      </c>
      <c r="W115" s="7">
        <f>IF(ISBLANK(data_Prep_D_C!W115),0,data_Prep_D_C!W115)</f>
        <v>4.1581216818811697</v>
      </c>
      <c r="X115" s="7">
        <f>IF(ISBLANK(data_Prep_D_C!X115),0,data_Prep_D_C!X115)</f>
        <v>27668818255.252998</v>
      </c>
      <c r="Y115" s="7">
        <f>IF(ISBLANK(data_Prep_D_C!Y115),0,data_Prep_D_C!Y115)</f>
        <v>3867.4431386082902</v>
      </c>
      <c r="Z115" s="7">
        <f>IF(ISBLANK(data_Prep_D_C!Z115),0,data_Prep_D_C!Z115)</f>
        <v>33.637743444304398</v>
      </c>
      <c r="AA115" s="7">
        <f>IF(ISBLANK(data_Prep_D_C!AA115),0,data_Prep_D_C!AA115)</f>
        <v>251035967794.42999</v>
      </c>
      <c r="AB115" s="7">
        <f>IF(ISBLANK(data_Prep_D_C!AB115),0,data_Prep_D_C!AB115)</f>
        <v>3.9710308823703699</v>
      </c>
      <c r="AC115" s="7">
        <f>IF(ISBLANK(data_Prep_D_C!AC115),0,data_Prep_D_C!AC115)</f>
        <v>105445240.69</v>
      </c>
      <c r="AD115" s="7">
        <f>IF(ISBLANK(data_Prep_D_C!AD115),0,data_Prep_D_C!AD115)</f>
        <v>1.5700087231980899</v>
      </c>
      <c r="AE115" s="7">
        <f>IF(ISBLANK(data_Prep_D_C!AE115),0,data_Prep_D_C!AE115)</f>
        <v>50.286740991517298</v>
      </c>
      <c r="AF115" s="7">
        <f>IF(ISBLANK(data_Prep_D_C!AF115),0,data_Prep_D_C!AF115)</f>
        <v>49.713259008482602</v>
      </c>
      <c r="AG115" s="7">
        <f>IF(ISBLANK(data_Prep_D_C!AG115),0,data_Prep_D_C!AG115)</f>
        <v>4.0021199989318799</v>
      </c>
      <c r="AH115" s="7">
        <f>IF(ISBLANK(data_Prep_D_C!AH115),0,data_Prep_D_C!AH115)</f>
        <v>3.9059999847412099</v>
      </c>
      <c r="AI115" s="7">
        <f>IF(ISBLANK(data_Prep_D_C!AI115),0,data_Prep_D_C!AI115)</f>
        <v>22407903.8285213</v>
      </c>
      <c r="AJ115" s="7">
        <f>IF(ISBLANK(data_Prep_D_C!AJ115),0,data_Prep_D_C!AJ115)</f>
        <v>410.36652588706198</v>
      </c>
      <c r="AK115" s="7">
        <f>IF(ISBLANK(data_Prep_D_C!AK115),0,data_Prep_D_C!AK115)</f>
        <v>308512.14796622598</v>
      </c>
      <c r="AL115" s="7">
        <f>IF(ISBLANK(data_Prep_D_C!AL115),0,data_Prep_D_C!AL115)</f>
        <v>22126666.670000002</v>
      </c>
      <c r="AM115" s="7">
        <f>IF(ISBLANK(data_Prep_D_C!AM115),0,data_Prep_D_C!AM115)</f>
        <v>13079714.289999999</v>
      </c>
      <c r="AN115" s="7">
        <f>IF(ISBLANK(data_Prep_D_C!AN115),0,data_Prep_D_C!AN115)</f>
        <v>11621238095.24</v>
      </c>
      <c r="AO115" s="7">
        <f>IF(ISBLANK(data_Prep_D_C!AO115),0,data_Prep_D_C!AO115)</f>
        <v>8163142857.1400003</v>
      </c>
      <c r="AP115" s="7">
        <f>IF(ISBLANK(data_Prep_D_C!AP115),0,data_Prep_D_C!AP115)</f>
        <v>3.61546403299366</v>
      </c>
      <c r="AQ115" s="7">
        <f>IF(ISBLANK(data_Prep_D_C!AQ115),0,data_Prep_D_C!AQ115)</f>
        <v>5.6259038696774004</v>
      </c>
      <c r="AR115" s="7">
        <f>IF(ISBLANK(data_Prep_D_C!AR115),0,data_Prep_D_C!AR115)</f>
        <v>25.331981536911599</v>
      </c>
      <c r="AS115" s="7">
        <f>IF(ISBLANK(data_Prep_D_C!AS115),0,data_Prep_D_C!AS115)</f>
        <v>8.1618533855475306</v>
      </c>
      <c r="AT115" s="7">
        <f>IF(ISBLANK(data_Prep_D_C!AT115),0,data_Prep_D_C!AT115)</f>
        <v>208172519414.302</v>
      </c>
      <c r="AU115" s="7">
        <f>IF(ISBLANK(data_Prep_D_C!AU115),0,data_Prep_D_C!AU115)</f>
        <v>26.401489121128201</v>
      </c>
      <c r="AV115" s="7">
        <f>IF(ISBLANK(data_Prep_D_C!AV115),0,data_Prep_D_C!AV115)</f>
        <v>9.0362898630200696</v>
      </c>
      <c r="AW115" s="7">
        <f>IF(ISBLANK(data_Prep_D_C!AW115),0,data_Prep_D_C!AW115)</f>
        <v>217402614223.11301</v>
      </c>
      <c r="AX115" s="7">
        <f>IF(ISBLANK(data_Prep_D_C!AX115),0,data_Prep_D_C!AX115)</f>
        <v>3843.7605591740698</v>
      </c>
      <c r="AY115" s="7">
        <f>IF(ISBLANK(data_Prep_D_C!AY115),0,data_Prep_D_C!AY115)</f>
        <v>76.365384615384599</v>
      </c>
      <c r="AZ115" s="7">
        <f>IF(ISBLANK(data_Prep_D_C!AZ115),0,data_Prep_D_C!AZ115)</f>
        <v>89.807692307692193</v>
      </c>
      <c r="BA115" s="7">
        <f>IF(ISBLANK(data_Prep_D_C!BA115),0,data_Prep_D_C!BA115)</f>
        <v>76.430769230769201</v>
      </c>
      <c r="BB115" s="7">
        <f>IF(ISBLANK(data_Prep_D_C!BB115),0,data_Prep_D_C!BB115)</f>
        <v>55.2615384615384</v>
      </c>
      <c r="BC115" s="7">
        <f>IF(ISBLANK(data_Prep_D_C!BC115),0,data_Prep_D_C!BC115)</f>
        <v>41538323.5</v>
      </c>
      <c r="BD115" s="7">
        <f>IF(ISBLANK(data_Prep_D_C!BD115),0,data_Prep_D_C!BD115)</f>
        <v>35.509497430692299</v>
      </c>
      <c r="BE115" s="7">
        <f>IF(ISBLANK(data_Prep_D_C!BE115),0,data_Prep_D_C!BE115)</f>
        <v>6510437.6299999999</v>
      </c>
      <c r="BF115" s="7">
        <f>IF(ISBLANK(data_Prep_D_C!BF115),0,data_Prep_D_C!BF115)</f>
        <v>5.4432775733124901</v>
      </c>
      <c r="BG115" s="7">
        <f>IF(ISBLANK(data_Prep_D_C!BG115),0,data_Prep_D_C!BG115)</f>
        <v>15.9236569189615</v>
      </c>
      <c r="BH115" s="7">
        <f>IF(ISBLANK(data_Prep_D_C!BH115),0,data_Prep_D_C!BH115)</f>
        <v>17.658595157227001</v>
      </c>
      <c r="BI115" s="7">
        <f>IF(ISBLANK(data_Prep_D_C!BI115),0,data_Prep_D_C!BI115)</f>
        <v>286.604625555555</v>
      </c>
      <c r="BJ115" s="7">
        <f>IF(ISBLANK(data_Prep_D_C!BJ115),0,data_Prep_D_C!BJ115)</f>
        <v>689.81</v>
      </c>
      <c r="BK115" s="7">
        <f>IF(ISBLANK(data_Prep_D_C!BK115),0,data_Prep_D_C!BK115)</f>
        <v>11539.04</v>
      </c>
      <c r="BL115" s="7">
        <f>IF(ISBLANK(data_Prep_D_C!BL115),0,data_Prep_D_C!BL115)</f>
        <v>24482.9411764705</v>
      </c>
      <c r="BM115" s="7">
        <f>IF(ISBLANK(data_Prep_D_C!BM115),0,data_Prep_D_C!BM115)</f>
        <v>52177.582352941099</v>
      </c>
      <c r="BN115" s="7">
        <f>IF(ISBLANK(data_Prep_D_C!BN115),0,data_Prep_D_C!BN115)</f>
        <v>1147.1600000000001</v>
      </c>
      <c r="BO115" s="7">
        <f>IF(ISBLANK(data_Prep_D_C!BO115),0,data_Prep_D_C!BO115)</f>
        <v>75.511230769230707</v>
      </c>
      <c r="BP115" s="7">
        <f>IF(ISBLANK(data_Prep_D_C!BP115),0,data_Prep_D_C!BP115)</f>
        <v>1.9949970287169101</v>
      </c>
      <c r="BQ115" s="7">
        <f>IF(ISBLANK(data_Prep_D_C!BQ115),0,data_Prep_D_C!BQ115)</f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f>IF(ISBLANK(data_Prep_D_C!R116),0,data_Prep_D_C!R116)</f>
        <v>26.238425830000001</v>
      </c>
      <c r="S116" s="7">
        <f>IF(ISBLANK(data_Prep_D_C!S116),0,data_Prep_D_C!S116)</f>
        <v>1.1924177970000001</v>
      </c>
      <c r="T116" s="7">
        <f>IF(ISBLANK(data_Prep_D_C!T116),0,data_Prep_D_C!T116)</f>
        <v>7.1997093239999996</v>
      </c>
      <c r="U116" s="7">
        <f>IF(ISBLANK(data_Prep_D_C!U116),0,data_Prep_D_C!U116)</f>
        <v>105001.2222</v>
      </c>
      <c r="V116" s="7">
        <f>IF(ISBLANK(data_Prep_D_C!V116),0,data_Prep_D_C!V116)</f>
        <v>21.67</v>
      </c>
      <c r="W116" s="7">
        <f>IF(ISBLANK(data_Prep_D_C!W116),0,data_Prep_D_C!W116)</f>
        <v>26.2384258261648</v>
      </c>
      <c r="X116" s="7">
        <f>IF(ISBLANK(data_Prep_D_C!X116),0,data_Prep_D_C!X116)</f>
        <v>63898123.809523799</v>
      </c>
      <c r="Y116" s="7">
        <f>IF(ISBLANK(data_Prep_D_C!Y116),0,data_Prep_D_C!Y116)</f>
        <v>5515.4581228011803</v>
      </c>
      <c r="Z116" s="7">
        <f>IF(ISBLANK(data_Prep_D_C!Z116),0,data_Prep_D_C!Z116)</f>
        <v>7.1997093238902501</v>
      </c>
      <c r="AA116" s="7">
        <f>IF(ISBLANK(data_Prep_D_C!AA116),0,data_Prep_D_C!AA116)</f>
        <v>17437233.333333299</v>
      </c>
      <c r="AB116" s="7">
        <f>IF(ISBLANK(data_Prep_D_C!AB116),0,data_Prep_D_C!AB116)</f>
        <v>1.1924177973293599</v>
      </c>
      <c r="AC116" s="7">
        <f>IF(ISBLANK(data_Prep_D_C!AC116),0,data_Prep_D_C!AC116)</f>
        <v>105003.69</v>
      </c>
      <c r="AD116" s="7">
        <f>IF(ISBLANK(data_Prep_D_C!AD116),0,data_Prep_D_C!AD116)</f>
        <v>0.40108968604545198</v>
      </c>
      <c r="AE116" s="7">
        <f>IF(ISBLANK(data_Prep_D_C!AE116),0,data_Prep_D_C!AE116)</f>
        <v>49.034924676558603</v>
      </c>
      <c r="AF116" s="7">
        <f>IF(ISBLANK(data_Prep_D_C!AF116),0,data_Prep_D_C!AF116)</f>
        <v>50.965075323441297</v>
      </c>
      <c r="AG116" s="7">
        <f>IF(ISBLANK(data_Prep_D_C!AG116),0,data_Prep_D_C!AG116)</f>
        <v>0</v>
      </c>
      <c r="AH116" s="7">
        <f>IF(ISBLANK(data_Prep_D_C!AH116),0,data_Prep_D_C!AH116)</f>
        <v>0</v>
      </c>
      <c r="AI116" s="7">
        <f>IF(ISBLANK(data_Prep_D_C!AI116),0,data_Prep_D_C!AI116)</f>
        <v>0</v>
      </c>
      <c r="AJ116" s="7">
        <f>IF(ISBLANK(data_Prep_D_C!AJ116),0,data_Prep_D_C!AJ116)</f>
        <v>0</v>
      </c>
      <c r="AK116" s="7">
        <f>IF(ISBLANK(data_Prep_D_C!AK116),0,data_Prep_D_C!AK116)</f>
        <v>0</v>
      </c>
      <c r="AL116" s="7">
        <f>IF(ISBLANK(data_Prep_D_C!AL116),0,data_Prep_D_C!AL116)</f>
        <v>25760</v>
      </c>
      <c r="AM116" s="7">
        <f>IF(ISBLANK(data_Prep_D_C!AM116),0,data_Prep_D_C!AM116)</f>
        <v>0</v>
      </c>
      <c r="AN116" s="7">
        <f>IF(ISBLANK(data_Prep_D_C!AN116),0,data_Prep_D_C!AN116)</f>
        <v>20116666.670000002</v>
      </c>
      <c r="AO116" s="7">
        <f>IF(ISBLANK(data_Prep_D_C!AO116),0,data_Prep_D_C!AO116)</f>
        <v>13305555.560000001</v>
      </c>
      <c r="AP116" s="7">
        <f>IF(ISBLANK(data_Prep_D_C!AP116),0,data_Prep_D_C!AP116)</f>
        <v>11.371715198990699</v>
      </c>
      <c r="AQ116" s="7">
        <f>IF(ISBLANK(data_Prep_D_C!AQ116),0,data_Prep_D_C!AQ116)</f>
        <v>22.691947633383901</v>
      </c>
      <c r="AR116" s="7">
        <f>IF(ISBLANK(data_Prep_D_C!AR116),0,data_Prep_D_C!AR116)</f>
        <v>0</v>
      </c>
      <c r="AS116" s="7">
        <f>IF(ISBLANK(data_Prep_D_C!AS116),0,data_Prep_D_C!AS116)</f>
        <v>0</v>
      </c>
      <c r="AT116" s="7">
        <f>IF(ISBLANK(data_Prep_D_C!AT116),0,data_Prep_D_C!AT116)</f>
        <v>0</v>
      </c>
      <c r="AU116" s="7">
        <f>IF(ISBLANK(data_Prep_D_C!AU116),0,data_Prep_D_C!AU116)</f>
        <v>0</v>
      </c>
      <c r="AV116" s="7">
        <f>IF(ISBLANK(data_Prep_D_C!AV116),0,data_Prep_D_C!AV116)</f>
        <v>0</v>
      </c>
      <c r="AW116" s="7">
        <f>IF(ISBLANK(data_Prep_D_C!AW116),0,data_Prep_D_C!AW116)</f>
        <v>0</v>
      </c>
      <c r="AX116" s="7">
        <f>IF(ISBLANK(data_Prep_D_C!AX116),0,data_Prep_D_C!AX116)</f>
        <v>0</v>
      </c>
      <c r="AY116" s="7">
        <f>IF(ISBLANK(data_Prep_D_C!AY116),0,data_Prep_D_C!AY116)</f>
        <v>88.688461538461496</v>
      </c>
      <c r="AZ116" s="7">
        <f>IF(ISBLANK(data_Prep_D_C!AZ116),0,data_Prep_D_C!AZ116)</f>
        <v>89.953846153846101</v>
      </c>
      <c r="BA116" s="7">
        <f>IF(ISBLANK(data_Prep_D_C!BA116),0,data_Prep_D_C!BA116)</f>
        <v>38.661538461538399</v>
      </c>
      <c r="BB116" s="7">
        <f>IF(ISBLANK(data_Prep_D_C!BB116),0,data_Prep_D_C!BB116)</f>
        <v>29.769230769230699</v>
      </c>
      <c r="BC116" s="7">
        <f>IF(ISBLANK(data_Prep_D_C!BC116),0,data_Prep_D_C!BC116)</f>
        <v>10965.04</v>
      </c>
      <c r="BD116" s="7">
        <f>IF(ISBLANK(data_Prep_D_C!BD116),0,data_Prep_D_C!BD116)</f>
        <v>10.50512285808</v>
      </c>
      <c r="BE116" s="7">
        <f>IF(ISBLANK(data_Prep_D_C!BE116),0,data_Prep_D_C!BE116)</f>
        <v>1079.8900000000001</v>
      </c>
      <c r="BF116" s="7">
        <f>IF(ISBLANK(data_Prep_D_C!BF116),0,data_Prep_D_C!BF116)</f>
        <v>1.0379963703333299</v>
      </c>
      <c r="BG116" s="7">
        <f>IF(ISBLANK(data_Prep_D_C!BG116),0,data_Prep_D_C!BG116)</f>
        <v>12.644725300237999</v>
      </c>
      <c r="BH116" s="7">
        <f>IF(ISBLANK(data_Prep_D_C!BH116),0,data_Prep_D_C!BH116)</f>
        <v>28.811371242594301</v>
      </c>
      <c r="BI116" s="7">
        <f>IF(ISBLANK(data_Prep_D_C!BI116),0,data_Prep_D_C!BI116)</f>
        <v>0</v>
      </c>
      <c r="BJ116" s="7">
        <f>IF(ISBLANK(data_Prep_D_C!BJ116),0,data_Prep_D_C!BJ116)</f>
        <v>0</v>
      </c>
      <c r="BK116" s="7">
        <f>IF(ISBLANK(data_Prep_D_C!BK116),0,data_Prep_D_C!BK116)</f>
        <v>0</v>
      </c>
      <c r="BL116" s="7">
        <f>IF(ISBLANK(data_Prep_D_C!BL116),0,data_Prep_D_C!BL116)</f>
        <v>0</v>
      </c>
      <c r="BM116" s="7">
        <f>IF(ISBLANK(data_Prep_D_C!BM116),0,data_Prep_D_C!BM116)</f>
        <v>0</v>
      </c>
      <c r="BN116" s="7">
        <f>IF(ISBLANK(data_Prep_D_C!BN116),0,data_Prep_D_C!BN116)</f>
        <v>0</v>
      </c>
      <c r="BO116" s="7">
        <f>IF(ISBLANK(data_Prep_D_C!BO116),0,data_Prep_D_C!BO116)</f>
        <v>23.277769230769199</v>
      </c>
      <c r="BP116" s="7">
        <f>IF(ISBLANK(data_Prep_D_C!BP116),0,data_Prep_D_C!BP116)</f>
        <v>-0.15089311473835701</v>
      </c>
      <c r="BQ116" s="7">
        <f>IF(ISBLANK(data_Prep_D_C!BQ116),0,data_Prep_D_C!BQ116)</f>
        <v>0</v>
      </c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f>IF(ISBLANK(data_Prep_D_C!R117),0,data_Prep_D_C!R117)</f>
        <v>20.587700999999999</v>
      </c>
      <c r="S117" s="7">
        <f>IF(ISBLANK(data_Prep_D_C!S117),0,data_Prep_D_C!S117)</f>
        <v>1.8882605939999999</v>
      </c>
      <c r="T117" s="7">
        <f>IF(ISBLANK(data_Prep_D_C!T117),0,data_Prep_D_C!T117)</f>
        <v>20.29724251</v>
      </c>
      <c r="U117" s="7">
        <f>IF(ISBLANK(data_Prep_D_C!U117),0,data_Prep_D_C!U117)</f>
        <v>3618568.963</v>
      </c>
      <c r="V117" s="7">
        <f>IF(ISBLANK(data_Prep_D_C!V117),0,data_Prep_D_C!V117)</f>
        <v>6.6132800009999997</v>
      </c>
      <c r="W117" s="7">
        <f>IF(ISBLANK(data_Prep_D_C!W117),0,data_Prep_D_C!W117)</f>
        <v>20.587701004386599</v>
      </c>
      <c r="X117" s="7">
        <f>IF(ISBLANK(data_Prep_D_C!X117),0,data_Prep_D_C!X117)</f>
        <v>554956923.885342</v>
      </c>
      <c r="Y117" s="7">
        <f>IF(ISBLANK(data_Prep_D_C!Y117),0,data_Prep_D_C!Y117)</f>
        <v>2816.0925149473501</v>
      </c>
      <c r="Z117" s="7">
        <f>IF(ISBLANK(data_Prep_D_C!Z117),0,data_Prep_D_C!Z117)</f>
        <v>20.2972425081484</v>
      </c>
      <c r="AA117" s="7">
        <f>IF(ISBLANK(data_Prep_D_C!AA117),0,data_Prep_D_C!AA117)</f>
        <v>598682085.92835999</v>
      </c>
      <c r="AB117" s="7">
        <f>IF(ISBLANK(data_Prep_D_C!AB117),0,data_Prep_D_C!AB117)</f>
        <v>1.88826059409737</v>
      </c>
      <c r="AC117" s="7">
        <f>IF(ISBLANK(data_Prep_D_C!AC117),0,data_Prep_D_C!AC117)</f>
        <v>3621129.31</v>
      </c>
      <c r="AD117" s="7">
        <f>IF(ISBLANK(data_Prep_D_C!AD117),0,data_Prep_D_C!AD117)</f>
        <v>-0.13492437242792299</v>
      </c>
      <c r="AE117" s="7">
        <f>IF(ISBLANK(data_Prep_D_C!AE117),0,data_Prep_D_C!AE117)</f>
        <v>52.107434874716297</v>
      </c>
      <c r="AF117" s="7">
        <f>IF(ISBLANK(data_Prep_D_C!AF117),0,data_Prep_D_C!AF117)</f>
        <v>47.892565125283603</v>
      </c>
      <c r="AG117" s="7">
        <f>IF(ISBLANK(data_Prep_D_C!AG117),0,data_Prep_D_C!AG117)</f>
        <v>6.6132800006866397</v>
      </c>
      <c r="AH117" s="7">
        <f>IF(ISBLANK(data_Prep_D_C!AH117),0,data_Prep_D_C!AH117)</f>
        <v>5.0795833542943001</v>
      </c>
      <c r="AI117" s="7">
        <f>IF(ISBLANK(data_Prep_D_C!AI117),0,data_Prep_D_C!AI117)</f>
        <v>331383.5</v>
      </c>
      <c r="AJ117" s="7">
        <f>IF(ISBLANK(data_Prep_D_C!AJ117),0,data_Prep_D_C!AJ117)</f>
        <v>1.20152609550416</v>
      </c>
      <c r="AK117" s="7">
        <f>IF(ISBLANK(data_Prep_D_C!AK117),0,data_Prep_D_C!AK117)</f>
        <v>4425.6956521739103</v>
      </c>
      <c r="AL117" s="7">
        <f>IF(ISBLANK(data_Prep_D_C!AL117),0,data_Prep_D_C!AL117)</f>
        <v>52471.43</v>
      </c>
      <c r="AM117" s="7">
        <f>IF(ISBLANK(data_Prep_D_C!AM117),0,data_Prep_D_C!AM117)</f>
        <v>84795.24</v>
      </c>
      <c r="AN117" s="7">
        <f>IF(ISBLANK(data_Prep_D_C!AN117),0,data_Prep_D_C!AN117)</f>
        <v>162523809.52000001</v>
      </c>
      <c r="AO117" s="7">
        <f>IF(ISBLANK(data_Prep_D_C!AO117),0,data_Prep_D_C!AO117)</f>
        <v>216142857.13999999</v>
      </c>
      <c r="AP117" s="7">
        <f>IF(ISBLANK(data_Prep_D_C!AP117),0,data_Prep_D_C!AP117)</f>
        <v>7.4577221705614098</v>
      </c>
      <c r="AQ117" s="7">
        <f>IF(ISBLANK(data_Prep_D_C!AQ117),0,data_Prep_D_C!AQ117)</f>
        <v>10.0659125818155</v>
      </c>
      <c r="AR117" s="7">
        <f>IF(ISBLANK(data_Prep_D_C!AR117),0,data_Prep_D_C!AR117)</f>
        <v>47.308529184944199</v>
      </c>
      <c r="AS117" s="7">
        <f>IF(ISBLANK(data_Prep_D_C!AS117),0,data_Prep_D_C!AS117)</f>
        <v>5.9887145759648197</v>
      </c>
      <c r="AT117" s="7">
        <f>IF(ISBLANK(data_Prep_D_C!AT117),0,data_Prep_D_C!AT117)</f>
        <v>1747652821.49248</v>
      </c>
      <c r="AU117" s="7">
        <f>IF(ISBLANK(data_Prep_D_C!AU117),0,data_Prep_D_C!AU117)</f>
        <v>79.708285733151897</v>
      </c>
      <c r="AV117" s="7">
        <f>IF(ISBLANK(data_Prep_D_C!AV117),0,data_Prep_D_C!AV117)</f>
        <v>7.3531712751917802</v>
      </c>
      <c r="AW117" s="7">
        <f>IF(ISBLANK(data_Prep_D_C!AW117),0,data_Prep_D_C!AW117)</f>
        <v>3188816571.4267101</v>
      </c>
      <c r="AX117" s="7">
        <f>IF(ISBLANK(data_Prep_D_C!AX117),0,data_Prep_D_C!AX117)</f>
        <v>448.52147500303602</v>
      </c>
      <c r="AY117" s="7">
        <f>IF(ISBLANK(data_Prep_D_C!AY117),0,data_Prep_D_C!AY117)</f>
        <v>76.941666666666606</v>
      </c>
      <c r="AZ117" s="7">
        <f>IF(ISBLANK(data_Prep_D_C!AZ117),0,data_Prep_D_C!AZ117)</f>
        <v>85.983333333333306</v>
      </c>
      <c r="BA117" s="7">
        <f>IF(ISBLANK(data_Prep_D_C!BA117),0,data_Prep_D_C!BA117)</f>
        <v>73.6875</v>
      </c>
      <c r="BB117" s="7">
        <f>IF(ISBLANK(data_Prep_D_C!BB117),0,data_Prep_D_C!BB117)</f>
        <v>62.558333333333302</v>
      </c>
      <c r="BC117" s="7">
        <f>IF(ISBLANK(data_Prep_D_C!BC117),0,data_Prep_D_C!BC117)</f>
        <v>1207082.31</v>
      </c>
      <c r="BD117" s="7">
        <f>IF(ISBLANK(data_Prep_D_C!BD117),0,data_Prep_D_C!BD117)</f>
        <v>33.839048174730699</v>
      </c>
      <c r="BE117" s="7">
        <f>IF(ISBLANK(data_Prep_D_C!BE117),0,data_Prep_D_C!BE117)</f>
        <v>196674.8</v>
      </c>
      <c r="BF117" s="7">
        <f>IF(ISBLANK(data_Prep_D_C!BF117),0,data_Prep_D_C!BF117)</f>
        <v>5.6022974666666601</v>
      </c>
      <c r="BG117" s="7">
        <f>IF(ISBLANK(data_Prep_D_C!BG117),0,data_Prep_D_C!BG117)</f>
        <v>17.376563040608598</v>
      </c>
      <c r="BH117" s="7">
        <f>IF(ISBLANK(data_Prep_D_C!BH117),0,data_Prep_D_C!BH117)</f>
        <v>16.228111599500401</v>
      </c>
      <c r="BI117" s="7">
        <f>IF(ISBLANK(data_Prep_D_C!BI117),0,data_Prep_D_C!BI117)</f>
        <v>657.47915923076903</v>
      </c>
      <c r="BJ117" s="7">
        <f>IF(ISBLANK(data_Prep_D_C!BJ117),0,data_Prep_D_C!BJ117)</f>
        <v>222.78</v>
      </c>
      <c r="BK117" s="7">
        <f>IF(ISBLANK(data_Prep_D_C!BK117),0,data_Prep_D_C!BK117)</f>
        <v>40.700000000000003</v>
      </c>
      <c r="BL117" s="7">
        <f>IF(ISBLANK(data_Prep_D_C!BL117),0,data_Prep_D_C!BL117)</f>
        <v>1148.26363636363</v>
      </c>
      <c r="BM117" s="7">
        <f>IF(ISBLANK(data_Prep_D_C!BM117),0,data_Prep_D_C!BM117)</f>
        <v>1814.8181818181799</v>
      </c>
      <c r="BN117" s="7">
        <f>IF(ISBLANK(data_Prep_D_C!BN117),0,data_Prep_D_C!BN117)</f>
        <v>370.82</v>
      </c>
      <c r="BO117" s="7">
        <f>IF(ISBLANK(data_Prep_D_C!BO117),0,data_Prep_D_C!BO117)</f>
        <v>45.629730769230697</v>
      </c>
      <c r="BP117" s="7">
        <f>IF(ISBLANK(data_Prep_D_C!BP117),0,data_Prep_D_C!BP117)</f>
        <v>-0.29079907115421999</v>
      </c>
      <c r="BQ117" s="7">
        <f>IF(ISBLANK(data_Prep_D_C!BQ117),0,data_Prep_D_C!BQ117)</f>
        <v>0</v>
      </c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f>IF(ISBLANK(data_Prep_D_C!R118),0,data_Prep_D_C!R118)</f>
        <v>22.977641269999999</v>
      </c>
      <c r="S118" s="7">
        <f>IF(ISBLANK(data_Prep_D_C!S118),0,data_Prep_D_C!S118)</f>
        <v>4.7890099480000003</v>
      </c>
      <c r="T118" s="7">
        <f>IF(ISBLANK(data_Prep_D_C!T118),0,data_Prep_D_C!T118)</f>
        <v>33.002630570000001</v>
      </c>
      <c r="U118" s="7">
        <f>IF(ISBLANK(data_Prep_D_C!U118),0,data_Prep_D_C!U118)</f>
        <v>2524315.5929999999</v>
      </c>
      <c r="V118" s="7">
        <f>IF(ISBLANK(data_Prep_D_C!V118),0,data_Prep_D_C!V118)</f>
        <v>6.3721599959999997</v>
      </c>
      <c r="W118" s="7">
        <f>IF(ISBLANK(data_Prep_D_C!W118),0,data_Prep_D_C!W118)</f>
        <v>22.9776412718962</v>
      </c>
      <c r="X118" s="7">
        <f>IF(ISBLANK(data_Prep_D_C!X118),0,data_Prep_D_C!X118)</f>
        <v>653496561.93180203</v>
      </c>
      <c r="Y118" s="7">
        <f>IF(ISBLANK(data_Prep_D_C!Y118),0,data_Prep_D_C!Y118)</f>
        <v>3878.5135346325001</v>
      </c>
      <c r="Z118" s="7">
        <f>IF(ISBLANK(data_Prep_D_C!Z118),0,data_Prep_D_C!Z118)</f>
        <v>33.002630566956</v>
      </c>
      <c r="AA118" s="7">
        <f>IF(ISBLANK(data_Prep_D_C!AA118),0,data_Prep_D_C!AA118)</f>
        <v>1303994952.2557099</v>
      </c>
      <c r="AB118" s="7">
        <f>IF(ISBLANK(data_Prep_D_C!AB118),0,data_Prep_D_C!AB118)</f>
        <v>4.7890099480825397</v>
      </c>
      <c r="AC118" s="7">
        <f>IF(ISBLANK(data_Prep_D_C!AC118),0,data_Prep_D_C!AC118)</f>
        <v>2504966.27</v>
      </c>
      <c r="AD118" s="7">
        <f>IF(ISBLANK(data_Prep_D_C!AD118),0,data_Prep_D_C!AD118)</f>
        <v>1.2676846855614501</v>
      </c>
      <c r="AE118" s="7">
        <f>IF(ISBLANK(data_Prep_D_C!AE118),0,data_Prep_D_C!AE118)</f>
        <v>50.361160837262297</v>
      </c>
      <c r="AF118" s="7">
        <f>IF(ISBLANK(data_Prep_D_C!AF118),0,data_Prep_D_C!AF118)</f>
        <v>49.638839162737597</v>
      </c>
      <c r="AG118" s="7">
        <f>IF(ISBLANK(data_Prep_D_C!AG118),0,data_Prep_D_C!AG118)</f>
        <v>6.3721599960327104</v>
      </c>
      <c r="AH118" s="7">
        <f>IF(ISBLANK(data_Prep_D_C!AH118),0,data_Prep_D_C!AH118)</f>
        <v>8.2787498831748891</v>
      </c>
      <c r="AI118" s="7">
        <f>IF(ISBLANK(data_Prep_D_C!AI118),0,data_Prep_D_C!AI118)</f>
        <v>433982.96297079598</v>
      </c>
      <c r="AJ118" s="7">
        <f>IF(ISBLANK(data_Prep_D_C!AJ118),0,data_Prep_D_C!AJ118)</f>
        <v>5.8540971619926996</v>
      </c>
      <c r="AK118" s="7">
        <f>IF(ISBLANK(data_Prep_D_C!AK118),0,data_Prep_D_C!AK118)</f>
        <v>7187.4739268923304</v>
      </c>
      <c r="AL118" s="7">
        <f>IF(ISBLANK(data_Prep_D_C!AL118),0,data_Prep_D_C!AL118)</f>
        <v>295952.38</v>
      </c>
      <c r="AM118" s="7">
        <f>IF(ISBLANK(data_Prep_D_C!AM118),0,data_Prep_D_C!AM118)</f>
        <v>0</v>
      </c>
      <c r="AN118" s="7">
        <f>IF(ISBLANK(data_Prep_D_C!AN118),0,data_Prep_D_C!AN118)</f>
        <v>170095238.09999999</v>
      </c>
      <c r="AO118" s="7">
        <f>IF(ISBLANK(data_Prep_D_C!AO118),0,data_Prep_D_C!AO118)</f>
        <v>228142857.13999999</v>
      </c>
      <c r="AP118" s="7">
        <f>IF(ISBLANK(data_Prep_D_C!AP118),0,data_Prep_D_C!AP118)</f>
        <v>8.1983667963318698</v>
      </c>
      <c r="AQ118" s="7">
        <f>IF(ISBLANK(data_Prep_D_C!AQ118),0,data_Prep_D_C!AQ118)</f>
        <v>9.2779501891076794</v>
      </c>
      <c r="AR118" s="7">
        <f>IF(ISBLANK(data_Prep_D_C!AR118),0,data_Prep_D_C!AR118)</f>
        <v>48.534554535201799</v>
      </c>
      <c r="AS118" s="7">
        <f>IF(ISBLANK(data_Prep_D_C!AS118),0,data_Prep_D_C!AS118)</f>
        <v>14.2864384023413</v>
      </c>
      <c r="AT118" s="7">
        <f>IF(ISBLANK(data_Prep_D_C!AT118),0,data_Prep_D_C!AT118)</f>
        <v>1999038224.0501101</v>
      </c>
      <c r="AU118" s="7">
        <f>IF(ISBLANK(data_Prep_D_C!AU118),0,data_Prep_D_C!AU118)</f>
        <v>59.121590937389101</v>
      </c>
      <c r="AV118" s="7">
        <f>IF(ISBLANK(data_Prep_D_C!AV118),0,data_Prep_D_C!AV118)</f>
        <v>14.4649038821786</v>
      </c>
      <c r="AW118" s="7">
        <f>IF(ISBLANK(data_Prep_D_C!AW118),0,data_Prep_D_C!AW118)</f>
        <v>2493227676.94381</v>
      </c>
      <c r="AX118" s="7">
        <f>IF(ISBLANK(data_Prep_D_C!AX118),0,data_Prep_D_C!AX118)</f>
        <v>13724.486176905801</v>
      </c>
      <c r="AY118" s="7">
        <f>IF(ISBLANK(data_Prep_D_C!AY118),0,data_Prep_D_C!AY118)</f>
        <v>37.553846153846102</v>
      </c>
      <c r="AZ118" s="7">
        <f>IF(ISBLANK(data_Prep_D_C!AZ118),0,data_Prep_D_C!AZ118)</f>
        <v>58.438461538461503</v>
      </c>
      <c r="BA118" s="7">
        <f>IF(ISBLANK(data_Prep_D_C!BA118),0,data_Prep_D_C!BA118)</f>
        <v>51.733333333333299</v>
      </c>
      <c r="BB118" s="7">
        <f>IF(ISBLANK(data_Prep_D_C!BB118),0,data_Prep_D_C!BB118)</f>
        <v>30.1666666666666</v>
      </c>
      <c r="BC118" s="7">
        <f>IF(ISBLANK(data_Prep_D_C!BC118),0,data_Prep_D_C!BC118)</f>
        <v>988448.12</v>
      </c>
      <c r="BD118" s="7">
        <f>IF(ISBLANK(data_Prep_D_C!BD118),0,data_Prep_D_C!BD118)</f>
        <v>36.013492317423001</v>
      </c>
      <c r="BE118" s="7">
        <f>IF(ISBLANK(data_Prep_D_C!BE118),0,data_Prep_D_C!BE118)</f>
        <v>60853.93</v>
      </c>
      <c r="BF118" s="7">
        <f>IF(ISBLANK(data_Prep_D_C!BF118),0,data_Prep_D_C!BF118)</f>
        <v>2.1571694690666599</v>
      </c>
      <c r="BG118" s="7">
        <f>IF(ISBLANK(data_Prep_D_C!BG118),0,data_Prep_D_C!BG118)</f>
        <v>7.3733840758888798</v>
      </c>
      <c r="BH118" s="7">
        <f>IF(ISBLANK(data_Prep_D_C!BH118),0,data_Prep_D_C!BH118)</f>
        <v>11.3790318922509</v>
      </c>
      <c r="BI118" s="7">
        <f>IF(ISBLANK(data_Prep_D_C!BI118),0,data_Prep_D_C!BI118)</f>
        <v>0</v>
      </c>
      <c r="BJ118" s="7">
        <f>IF(ISBLANK(data_Prep_D_C!BJ118),0,data_Prep_D_C!BJ118)</f>
        <v>111.68</v>
      </c>
      <c r="BK118" s="7">
        <f>IF(ISBLANK(data_Prep_D_C!BK118),0,data_Prep_D_C!BK118)</f>
        <v>63.79</v>
      </c>
      <c r="BL118" s="7">
        <f>IF(ISBLANK(data_Prep_D_C!BL118),0,data_Prep_D_C!BL118)</f>
        <v>1836.4722222222199</v>
      </c>
      <c r="BM118" s="7">
        <f>IF(ISBLANK(data_Prep_D_C!BM118),0,data_Prep_D_C!BM118)</f>
        <v>6957.9722727272701</v>
      </c>
      <c r="BN118" s="7">
        <f>IF(ISBLANK(data_Prep_D_C!BN118),0,data_Prep_D_C!BN118)</f>
        <v>1068.47</v>
      </c>
      <c r="BO118" s="7">
        <f>IF(ISBLANK(data_Prep_D_C!BO118),0,data_Prep_D_C!BO118)</f>
        <v>61.796884615384599</v>
      </c>
      <c r="BP118" s="7">
        <f>IF(ISBLANK(data_Prep_D_C!BP118),0,data_Prep_D_C!BP118)</f>
        <v>2.1630781723816299</v>
      </c>
      <c r="BQ118" s="7">
        <f>IF(ISBLANK(data_Prep_D_C!BQ118),0,data_Prep_D_C!BQ118)</f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f>IF(ISBLANK(data_Prep_D_C!R119),0,data_Prep_D_C!R119)</f>
        <v>10.36379475</v>
      </c>
      <c r="S119" s="7">
        <f>IF(ISBLANK(data_Prep_D_C!S119),0,data_Prep_D_C!S119)</f>
        <v>3.4130349670000002</v>
      </c>
      <c r="T119" s="7">
        <f>IF(ISBLANK(data_Prep_D_C!T119),0,data_Prep_D_C!T119)</f>
        <v>20.840913830000002</v>
      </c>
      <c r="U119" s="7">
        <f>IF(ISBLANK(data_Prep_D_C!U119),0,data_Prep_D_C!U119)</f>
        <v>613545.40740000003</v>
      </c>
      <c r="V119" s="7">
        <f>IF(ISBLANK(data_Prep_D_C!V119),0,data_Prep_D_C!V119)</f>
        <v>19.252840190000001</v>
      </c>
      <c r="W119" s="7">
        <f>IF(ISBLANK(data_Prep_D_C!W119),0,data_Prep_D_C!W119)</f>
        <v>10.3637947504322</v>
      </c>
      <c r="X119" s="7">
        <f>IF(ISBLANK(data_Prep_D_C!X119),0,data_Prep_D_C!X119)</f>
        <v>260209403.49626201</v>
      </c>
      <c r="Y119" s="7">
        <f>IF(ISBLANK(data_Prep_D_C!Y119),0,data_Prep_D_C!Y119)</f>
        <v>8727.8410880865194</v>
      </c>
      <c r="Z119" s="7">
        <f>IF(ISBLANK(data_Prep_D_C!Z119),0,data_Prep_D_C!Z119)</f>
        <v>20.840913833982</v>
      </c>
      <c r="AA119" s="7">
        <f>IF(ISBLANK(data_Prep_D_C!AA119),0,data_Prep_D_C!AA119)</f>
        <v>524912750.449498</v>
      </c>
      <c r="AB119" s="7">
        <f>IF(ISBLANK(data_Prep_D_C!AB119),0,data_Prep_D_C!AB119)</f>
        <v>3.7543384639606501</v>
      </c>
      <c r="AC119" s="7">
        <f>IF(ISBLANK(data_Prep_D_C!AC119),0,data_Prep_D_C!AC119)</f>
        <v>613190.18999999994</v>
      </c>
      <c r="AD119" s="7">
        <f>IF(ISBLANK(data_Prep_D_C!AD119),0,data_Prep_D_C!AD119)</f>
        <v>9.7591924698110094E-2</v>
      </c>
      <c r="AE119" s="7">
        <f>IF(ISBLANK(data_Prep_D_C!AE119),0,data_Prep_D_C!AE119)</f>
        <v>50.587046438391397</v>
      </c>
      <c r="AF119" s="7">
        <f>IF(ISBLANK(data_Prep_D_C!AF119),0,data_Prep_D_C!AF119)</f>
        <v>49.412953561608496</v>
      </c>
      <c r="AG119" s="7">
        <f>IF(ISBLANK(data_Prep_D_C!AG119),0,data_Prep_D_C!AG119)</f>
        <v>19.252840194702099</v>
      </c>
      <c r="AH119" s="7">
        <f>IF(ISBLANK(data_Prep_D_C!AH119),0,data_Prep_D_C!AH119)</f>
        <v>20.076666514078699</v>
      </c>
      <c r="AI119" s="7">
        <f>IF(ISBLANK(data_Prep_D_C!AI119),0,data_Prep_D_C!AI119)</f>
        <v>441513.64148078102</v>
      </c>
      <c r="AJ119" s="7">
        <f>IF(ISBLANK(data_Prep_D_C!AJ119),0,data_Prep_D_C!AJ119)</f>
        <v>5.3891249999999999</v>
      </c>
      <c r="AK119" s="7">
        <f>IF(ISBLANK(data_Prep_D_C!AK119),0,data_Prep_D_C!AK119)</f>
        <v>6369.90086862106</v>
      </c>
      <c r="AL119" s="7">
        <f>IF(ISBLANK(data_Prep_D_C!AL119),0,data_Prep_D_C!AL119)</f>
        <v>854428.57</v>
      </c>
      <c r="AM119" s="7">
        <f>IF(ISBLANK(data_Prep_D_C!AM119),0,data_Prep_D_C!AM119)</f>
        <v>0</v>
      </c>
      <c r="AN119" s="7">
        <f>IF(ISBLANK(data_Prep_D_C!AN119),0,data_Prep_D_C!AN119)</f>
        <v>855222222.22000003</v>
      </c>
      <c r="AO119" s="7">
        <f>IF(ISBLANK(data_Prep_D_C!AO119),0,data_Prep_D_C!AO119)</f>
        <v>72333333.329999998</v>
      </c>
      <c r="AP119" s="7">
        <f>IF(ISBLANK(data_Prep_D_C!AP119),0,data_Prep_D_C!AP119)</f>
        <v>2.5341716118727402</v>
      </c>
      <c r="AQ119" s="7">
        <f>IF(ISBLANK(data_Prep_D_C!AQ119),0,data_Prep_D_C!AQ119)</f>
        <v>50.2087313370372</v>
      </c>
      <c r="AR119" s="7">
        <f>IF(ISBLANK(data_Prep_D_C!AR119),0,data_Prep_D_C!AR119)</f>
        <v>39.947851383144197</v>
      </c>
      <c r="AS119" s="7">
        <f>IF(ISBLANK(data_Prep_D_C!AS119),0,data_Prep_D_C!AS119)</f>
        <v>0.13362007935189901</v>
      </c>
      <c r="AT119" s="7">
        <f>IF(ISBLANK(data_Prep_D_C!AT119),0,data_Prep_D_C!AT119)</f>
        <v>1271777265.6327701</v>
      </c>
      <c r="AU119" s="7">
        <f>IF(ISBLANK(data_Prep_D_C!AU119),0,data_Prep_D_C!AU119)</f>
        <v>65.123048512056002</v>
      </c>
      <c r="AV119" s="7">
        <f>IF(ISBLANK(data_Prep_D_C!AV119),0,data_Prep_D_C!AV119)</f>
        <v>-1.78647401623602</v>
      </c>
      <c r="AW119" s="7">
        <f>IF(ISBLANK(data_Prep_D_C!AW119),0,data_Prep_D_C!AW119)</f>
        <v>2118477820.7142999</v>
      </c>
      <c r="AX119" s="7">
        <f>IF(ISBLANK(data_Prep_D_C!AX119),0,data_Prep_D_C!AX119)</f>
        <v>0</v>
      </c>
      <c r="AY119" s="7">
        <f>IF(ISBLANK(data_Prep_D_C!AY119),0,data_Prep_D_C!AY119)</f>
        <v>96.311111111111103</v>
      </c>
      <c r="AZ119" s="7">
        <f>IF(ISBLANK(data_Prep_D_C!AZ119),0,data_Prep_D_C!AZ119)</f>
        <v>98.244444444444397</v>
      </c>
      <c r="BA119" s="7">
        <f>IF(ISBLANK(data_Prep_D_C!BA119),0,data_Prep_D_C!BA119)</f>
        <v>91.927777777777706</v>
      </c>
      <c r="BB119" s="7">
        <f>IF(ISBLANK(data_Prep_D_C!BB119),0,data_Prep_D_C!BB119)</f>
        <v>89.022222222222197</v>
      </c>
      <c r="BC119" s="7">
        <f>IF(ISBLANK(data_Prep_D_C!BC119),0,data_Prep_D_C!BC119)</f>
        <v>946494.58</v>
      </c>
      <c r="BD119" s="7">
        <f>IF(ISBLANK(data_Prep_D_C!BD119),0,data_Prep_D_C!BD119)</f>
        <v>152.76541598499901</v>
      </c>
      <c r="BE119" s="7">
        <f>IF(ISBLANK(data_Prep_D_C!BE119),0,data_Prep_D_C!BE119)</f>
        <v>65371.8</v>
      </c>
      <c r="BF119" s="7">
        <f>IF(ISBLANK(data_Prep_D_C!BF119),0,data_Prep_D_C!BF119)</f>
        <v>10.532209291999999</v>
      </c>
      <c r="BG119" s="7">
        <f>IF(ISBLANK(data_Prep_D_C!BG119),0,data_Prep_D_C!BG119)</f>
        <v>41.627497786666602</v>
      </c>
      <c r="BH119" s="7">
        <f>IF(ISBLANK(data_Prep_D_C!BH119),0,data_Prep_D_C!BH119)</f>
        <v>38.185419445526897</v>
      </c>
      <c r="BI119" s="7">
        <f>IF(ISBLANK(data_Prep_D_C!BI119),0,data_Prep_D_C!BI119)</f>
        <v>702.1121875</v>
      </c>
      <c r="BJ119" s="7">
        <f>IF(ISBLANK(data_Prep_D_C!BJ119),0,data_Prep_D_C!BJ119)</f>
        <v>20.29</v>
      </c>
      <c r="BK119" s="7">
        <f>IF(ISBLANK(data_Prep_D_C!BK119),0,data_Prep_D_C!BK119)</f>
        <v>293.5</v>
      </c>
      <c r="BL119" s="7">
        <f>IF(ISBLANK(data_Prep_D_C!BL119),0,data_Prep_D_C!BL119)</f>
        <v>0</v>
      </c>
      <c r="BM119" s="7">
        <f>IF(ISBLANK(data_Prep_D_C!BM119),0,data_Prep_D_C!BM119)</f>
        <v>0</v>
      </c>
      <c r="BN119" s="7">
        <f>IF(ISBLANK(data_Prep_D_C!BN119),0,data_Prep_D_C!BN119)</f>
        <v>0</v>
      </c>
      <c r="BO119" s="7">
        <f>IF(ISBLANK(data_Prep_D_C!BO119),0,data_Prep_D_C!BO119)</f>
        <v>58.639307692307597</v>
      </c>
      <c r="BP119" s="7">
        <f>IF(ISBLANK(data_Prep_D_C!BP119),0,data_Prep_D_C!BP119)</f>
        <v>1.2959415547361699</v>
      </c>
      <c r="BQ119" s="7">
        <f>IF(ISBLANK(data_Prep_D_C!BQ119),0,data_Prep_D_C!BQ119)</f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f>IF(ISBLANK(data_Prep_D_C!R120),0,data_Prep_D_C!R120)</f>
        <v>15.37302794</v>
      </c>
      <c r="S120" s="7">
        <f>IF(ISBLANK(data_Prep_D_C!S120),0,data_Prep_D_C!S120)</f>
        <v>1.3641845319999999</v>
      </c>
      <c r="T120" s="7">
        <f>IF(ISBLANK(data_Prep_D_C!T120),0,data_Prep_D_C!T120)</f>
        <v>29.182894449999999</v>
      </c>
      <c r="U120" s="7">
        <f>IF(ISBLANK(data_Prep_D_C!U120),0,data_Prep_D_C!U120)</f>
        <v>29946631.699999999</v>
      </c>
      <c r="V120" s="7">
        <f>IF(ISBLANK(data_Prep_D_C!V120),0,data_Prep_D_C!V120)</f>
        <v>13.005800020000001</v>
      </c>
      <c r="W120" s="7">
        <f>IF(ISBLANK(data_Prep_D_C!W120),0,data_Prep_D_C!W120)</f>
        <v>15.373027936617399</v>
      </c>
      <c r="X120" s="7">
        <f>IF(ISBLANK(data_Prep_D_C!X120),0,data_Prep_D_C!X120)</f>
        <v>8196664714.2025003</v>
      </c>
      <c r="Y120" s="7">
        <f>IF(ISBLANK(data_Prep_D_C!Y120),0,data_Prep_D_C!Y120)</f>
        <v>2893.3070110305898</v>
      </c>
      <c r="Z120" s="7">
        <f>IF(ISBLANK(data_Prep_D_C!Z120),0,data_Prep_D_C!Z120)</f>
        <v>29.182894449386701</v>
      </c>
      <c r="AA120" s="7">
        <f>IF(ISBLANK(data_Prep_D_C!AA120),0,data_Prep_D_C!AA120)</f>
        <v>16051549663.2325</v>
      </c>
      <c r="AB120" s="7">
        <f>IF(ISBLANK(data_Prep_D_C!AB120),0,data_Prep_D_C!AB120)</f>
        <v>1.36418453195319</v>
      </c>
      <c r="AC120" s="7">
        <f>IF(ISBLANK(data_Prep_D_C!AC120),0,data_Prep_D_C!AC120)</f>
        <v>29741625.77</v>
      </c>
      <c r="AD120" s="7">
        <f>IF(ISBLANK(data_Prep_D_C!AD120),0,data_Prep_D_C!AD120)</f>
        <v>1.3625446269327299</v>
      </c>
      <c r="AE120" s="7">
        <f>IF(ISBLANK(data_Prep_D_C!AE120),0,data_Prep_D_C!AE120)</f>
        <v>50.465910138973598</v>
      </c>
      <c r="AF120" s="7">
        <f>IF(ISBLANK(data_Prep_D_C!AF120),0,data_Prep_D_C!AF120)</f>
        <v>49.534089861026303</v>
      </c>
      <c r="AG120" s="7">
        <f>IF(ISBLANK(data_Prep_D_C!AG120),0,data_Prep_D_C!AG120)</f>
        <v>13.0058000183105</v>
      </c>
      <c r="AH120" s="7">
        <f>IF(ISBLANK(data_Prep_D_C!AH120),0,data_Prep_D_C!AH120)</f>
        <v>12.8358399963378</v>
      </c>
      <c r="AI120" s="7">
        <f>IF(ISBLANK(data_Prep_D_C!AI120),0,data_Prep_D_C!AI120)</f>
        <v>3956151.7085048002</v>
      </c>
      <c r="AJ120" s="7">
        <f>IF(ISBLANK(data_Prep_D_C!AJ120),0,data_Prep_D_C!AJ120)</f>
        <v>53.241018986657203</v>
      </c>
      <c r="AK120" s="7">
        <f>IF(ISBLANK(data_Prep_D_C!AK120),0,data_Prep_D_C!AK120)</f>
        <v>48046.008199178097</v>
      </c>
      <c r="AL120" s="7">
        <f>IF(ISBLANK(data_Prep_D_C!AL120),0,data_Prep_D_C!AL120)</f>
        <v>6341333.3300000001</v>
      </c>
      <c r="AM120" s="7">
        <f>IF(ISBLANK(data_Prep_D_C!AM120),0,data_Prep_D_C!AM120)</f>
        <v>1909761.9</v>
      </c>
      <c r="AN120" s="7">
        <f>IF(ISBLANK(data_Prep_D_C!AN120),0,data_Prep_D_C!AN120)</f>
        <v>5419523809.5200005</v>
      </c>
      <c r="AO120" s="7">
        <f>IF(ISBLANK(data_Prep_D_C!AO120),0,data_Prep_D_C!AO120)</f>
        <v>1210904761.9000001</v>
      </c>
      <c r="AP120" s="7">
        <f>IF(ISBLANK(data_Prep_D_C!AP120),0,data_Prep_D_C!AP120)</f>
        <v>4.8110201340660703</v>
      </c>
      <c r="AQ120" s="7">
        <f>IF(ISBLANK(data_Prep_D_C!AQ120),0,data_Prep_D_C!AQ120)</f>
        <v>27.776976751742399</v>
      </c>
      <c r="AR120" s="7">
        <f>IF(ISBLANK(data_Prep_D_C!AR120),0,data_Prep_D_C!AR120)</f>
        <v>28.224053934474298</v>
      </c>
      <c r="AS120" s="7">
        <f>IF(ISBLANK(data_Prep_D_C!AS120),0,data_Prep_D_C!AS120)</f>
        <v>5.5435653293123499</v>
      </c>
      <c r="AT120" s="7">
        <f>IF(ISBLANK(data_Prep_D_C!AT120),0,data_Prep_D_C!AT120)</f>
        <v>18623378329.423801</v>
      </c>
      <c r="AU120" s="7">
        <f>IF(ISBLANK(data_Prep_D_C!AU120),0,data_Prep_D_C!AU120)</f>
        <v>35.556598994016198</v>
      </c>
      <c r="AV120" s="7">
        <f>IF(ISBLANK(data_Prep_D_C!AV120),0,data_Prep_D_C!AV120)</f>
        <v>5.2975963138675297</v>
      </c>
      <c r="AW120" s="7">
        <f>IF(ISBLANK(data_Prep_D_C!AW120),0,data_Prep_D_C!AW120)</f>
        <v>24110866852.2463</v>
      </c>
      <c r="AX120" s="7">
        <f>IF(ISBLANK(data_Prep_D_C!AX120),0,data_Prep_D_C!AX120)</f>
        <v>965.49591952914102</v>
      </c>
      <c r="AY120" s="7">
        <f>IF(ISBLANK(data_Prep_D_C!AY120),0,data_Prep_D_C!AY120)</f>
        <v>59.623076923076901</v>
      </c>
      <c r="AZ120" s="7">
        <f>IF(ISBLANK(data_Prep_D_C!AZ120),0,data_Prep_D_C!AZ120)</f>
        <v>79.542307692307602</v>
      </c>
      <c r="BA120" s="7">
        <f>IF(ISBLANK(data_Prep_D_C!BA120),0,data_Prep_D_C!BA120)</f>
        <v>66.073076923076897</v>
      </c>
      <c r="BB120" s="7">
        <f>IF(ISBLANK(data_Prep_D_C!BB120),0,data_Prep_D_C!BB120)</f>
        <v>47.2</v>
      </c>
      <c r="BC120" s="7">
        <f>IF(ISBLANK(data_Prep_D_C!BC120),0,data_Prep_D_C!BC120)</f>
        <v>14015073.619999999</v>
      </c>
      <c r="BD120" s="7">
        <f>IF(ISBLANK(data_Prep_D_C!BD120),0,data_Prep_D_C!BD120)</f>
        <v>43.852443432269197</v>
      </c>
      <c r="BE120" s="7">
        <f>IF(ISBLANK(data_Prep_D_C!BE120),0,data_Prep_D_C!BE120)</f>
        <v>495330.64</v>
      </c>
      <c r="BF120" s="7">
        <f>IF(ISBLANK(data_Prep_D_C!BF120),0,data_Prep_D_C!BF120)</f>
        <v>1.5361101400714201</v>
      </c>
      <c r="BG120" s="7">
        <f>IF(ISBLANK(data_Prep_D_C!BG120),0,data_Prep_D_C!BG120)</f>
        <v>21.541266960000002</v>
      </c>
      <c r="BH120" s="7">
        <f>IF(ISBLANK(data_Prep_D_C!BH120),0,data_Prep_D_C!BH120)</f>
        <v>2.3049796448098001</v>
      </c>
      <c r="BI120" s="7">
        <f>IF(ISBLANK(data_Prep_D_C!BI120),0,data_Prep_D_C!BI120)</f>
        <v>774.47060285714201</v>
      </c>
      <c r="BJ120" s="7">
        <f>IF(ISBLANK(data_Prep_D_C!BJ120),0,data_Prep_D_C!BJ120)</f>
        <v>147.1</v>
      </c>
      <c r="BK120" s="7">
        <f>IF(ISBLANK(data_Prep_D_C!BK120),0,data_Prep_D_C!BK120)</f>
        <v>587.41999999999996</v>
      </c>
      <c r="BL120" s="7">
        <f>IF(ISBLANK(data_Prep_D_C!BL120),0,data_Prep_D_C!BL120)</f>
        <v>1963.5</v>
      </c>
      <c r="BM120" s="7">
        <f>IF(ISBLANK(data_Prep_D_C!BM120),0,data_Prep_D_C!BM120)</f>
        <v>5081.2568000000001</v>
      </c>
      <c r="BN120" s="7">
        <f>IF(ISBLANK(data_Prep_D_C!BN120),0,data_Prep_D_C!BN120)</f>
        <v>3005</v>
      </c>
      <c r="BO120" s="7">
        <f>IF(ISBLANK(data_Prep_D_C!BO120),0,data_Prep_D_C!BO120)</f>
        <v>54.436076923076897</v>
      </c>
      <c r="BP120" s="7">
        <f>IF(ISBLANK(data_Prep_D_C!BP120),0,data_Prep_D_C!BP120)</f>
        <v>2.2601251802717099</v>
      </c>
      <c r="BQ120" s="7">
        <f>IF(ISBLANK(data_Prep_D_C!BQ120),0,data_Prep_D_C!BQ120)</f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f>IF(ISBLANK(data_Prep_D_C!R121),0,data_Prep_D_C!R121)</f>
        <v>29.17806474</v>
      </c>
      <c r="S121" s="7">
        <f>IF(ISBLANK(data_Prep_D_C!S121),0,data_Prep_D_C!S121)</f>
        <v>9.8042347000000002E-2</v>
      </c>
      <c r="T121" s="7">
        <f>IF(ISBLANK(data_Prep_D_C!T121),0,data_Prep_D_C!T121)</f>
        <v>19.497479139999999</v>
      </c>
      <c r="U121" s="7">
        <f>IF(ISBLANK(data_Prep_D_C!U121),0,data_Prep_D_C!U121)</f>
        <v>20236086.559999999</v>
      </c>
      <c r="V121" s="7">
        <f>IF(ISBLANK(data_Prep_D_C!V121),0,data_Prep_D_C!V121)</f>
        <v>23.707880249999999</v>
      </c>
      <c r="W121" s="7">
        <f>IF(ISBLANK(data_Prep_D_C!W121),0,data_Prep_D_C!W121)</f>
        <v>29.178064736044199</v>
      </c>
      <c r="X121" s="7">
        <f>IF(ISBLANK(data_Prep_D_C!X121),0,data_Prep_D_C!X121)</f>
        <v>1910399871.3896799</v>
      </c>
      <c r="Y121" s="7">
        <f>IF(ISBLANK(data_Prep_D_C!Y121),0,data_Prep_D_C!Y121)</f>
        <v>242.62111968073799</v>
      </c>
      <c r="Z121" s="7">
        <f>IF(ISBLANK(data_Prep_D_C!Z121),0,data_Prep_D_C!Z121)</f>
        <v>19.497479136123701</v>
      </c>
      <c r="AA121" s="7">
        <f>IF(ISBLANK(data_Prep_D_C!AA121),0,data_Prep_D_C!AA121)</f>
        <v>1367589852.7793801</v>
      </c>
      <c r="AB121" s="7">
        <f>IF(ISBLANK(data_Prep_D_C!AB121),0,data_Prep_D_C!AB121)</f>
        <v>9.8042346871511296E-2</v>
      </c>
      <c r="AC121" s="7">
        <f>IF(ISBLANK(data_Prep_D_C!AC121),0,data_Prep_D_C!AC121)</f>
        <v>19905571.579999998</v>
      </c>
      <c r="AD121" s="7">
        <f>IF(ISBLANK(data_Prep_D_C!AD121),0,data_Prep_D_C!AD121)</f>
        <v>2.9348529530185798</v>
      </c>
      <c r="AE121" s="7">
        <f>IF(ISBLANK(data_Prep_D_C!AE121),0,data_Prep_D_C!AE121)</f>
        <v>51.8491491440411</v>
      </c>
      <c r="AF121" s="7">
        <f>IF(ISBLANK(data_Prep_D_C!AF121),0,data_Prep_D_C!AF121)</f>
        <v>48.150850855958801</v>
      </c>
      <c r="AG121" s="7">
        <f>IF(ISBLANK(data_Prep_D_C!AG121),0,data_Prep_D_C!AG121)</f>
        <v>23.7078802490234</v>
      </c>
      <c r="AH121" s="7">
        <f>IF(ISBLANK(data_Prep_D_C!AH121),0,data_Prep_D_C!AH121)</f>
        <v>23.924999237060501</v>
      </c>
      <c r="AI121" s="7">
        <f>IF(ISBLANK(data_Prep_D_C!AI121),0,data_Prep_D_C!AI121)</f>
        <v>363551.58991585003</v>
      </c>
      <c r="AJ121" s="7">
        <f>IF(ISBLANK(data_Prep_D_C!AJ121),0,data_Prep_D_C!AJ121)</f>
        <v>6.6821938839301804</v>
      </c>
      <c r="AK121" s="7">
        <f>IF(ISBLANK(data_Prep_D_C!AK121),0,data_Prep_D_C!AK121)</f>
        <v>9010.1344612999492</v>
      </c>
      <c r="AL121" s="7">
        <f>IF(ISBLANK(data_Prep_D_C!AL121),0,data_Prep_D_C!AL121)</f>
        <v>1151600</v>
      </c>
      <c r="AM121" s="7">
        <f>IF(ISBLANK(data_Prep_D_C!AM121),0,data_Prep_D_C!AM121)</f>
        <v>0</v>
      </c>
      <c r="AN121" s="7">
        <f>IF(ISBLANK(data_Prep_D_C!AN121),0,data_Prep_D_C!AN121)</f>
        <v>135850000</v>
      </c>
      <c r="AO121" s="7">
        <f>IF(ISBLANK(data_Prep_D_C!AO121),0,data_Prep_D_C!AO121)</f>
        <v>192050000</v>
      </c>
      <c r="AP121" s="7">
        <f>IF(ISBLANK(data_Prep_D_C!AP121),0,data_Prep_D_C!AP121)</f>
        <v>4.3449152881197897</v>
      </c>
      <c r="AQ121" s="7">
        <f>IF(ISBLANK(data_Prep_D_C!AQ121),0,data_Prep_D_C!AQ121)</f>
        <v>5.6504211681170702</v>
      </c>
      <c r="AR121" s="7">
        <f>IF(ISBLANK(data_Prep_D_C!AR121),0,data_Prep_D_C!AR121)</f>
        <v>21.749984394574</v>
      </c>
      <c r="AS121" s="7">
        <f>IF(ISBLANK(data_Prep_D_C!AS121),0,data_Prep_D_C!AS121)</f>
        <v>15.806296615483999</v>
      </c>
      <c r="AT121" s="7">
        <f>IF(ISBLANK(data_Prep_D_C!AT121),0,data_Prep_D_C!AT121)</f>
        <v>1995761606.43241</v>
      </c>
      <c r="AU121" s="7">
        <f>IF(ISBLANK(data_Prep_D_C!AU121),0,data_Prep_D_C!AU121)</f>
        <v>49.793628651244298</v>
      </c>
      <c r="AV121" s="7">
        <f>IF(ISBLANK(data_Prep_D_C!AV121),0,data_Prep_D_C!AV121)</f>
        <v>12.097243742213699</v>
      </c>
      <c r="AW121" s="7">
        <f>IF(ISBLANK(data_Prep_D_C!AW121),0,data_Prep_D_C!AW121)</f>
        <v>4155275333.9931502</v>
      </c>
      <c r="AX121" s="7">
        <f>IF(ISBLANK(data_Prep_D_C!AX121),0,data_Prep_D_C!AX121)</f>
        <v>5081.0722312546004</v>
      </c>
      <c r="AY121" s="7">
        <f>IF(ISBLANK(data_Prep_D_C!AY121),0,data_Prep_D_C!AY121)</f>
        <v>29.353846153846099</v>
      </c>
      <c r="AZ121" s="7">
        <f>IF(ISBLANK(data_Prep_D_C!AZ121),0,data_Prep_D_C!AZ121)</f>
        <v>42.961538461538403</v>
      </c>
      <c r="BA121" s="7">
        <f>IF(ISBLANK(data_Prep_D_C!BA121),0,data_Prep_D_C!BA121)</f>
        <v>15.276923076923</v>
      </c>
      <c r="BB121" s="7">
        <f>IF(ISBLANK(data_Prep_D_C!BB121),0,data_Prep_D_C!BB121)</f>
        <v>5.8461538461538396</v>
      </c>
      <c r="BC121" s="7">
        <f>IF(ISBLANK(data_Prep_D_C!BC121),0,data_Prep_D_C!BC121)</f>
        <v>3608688.38</v>
      </c>
      <c r="BD121" s="7">
        <f>IF(ISBLANK(data_Prep_D_C!BD121),0,data_Prep_D_C!BD121)</f>
        <v>14.387688864269199</v>
      </c>
      <c r="BE121" s="7">
        <f>IF(ISBLANK(data_Prep_D_C!BE121),0,data_Prep_D_C!BE121)</f>
        <v>21699.3</v>
      </c>
      <c r="BF121" s="7">
        <f>IF(ISBLANK(data_Prep_D_C!BF121),0,data_Prep_D_C!BF121)</f>
        <v>8.5953993100000001E-2</v>
      </c>
      <c r="BG121" s="7">
        <f>IF(ISBLANK(data_Prep_D_C!BG121),0,data_Prep_D_C!BG121)</f>
        <v>2.6905073268095201</v>
      </c>
      <c r="BH121" s="7">
        <f>IF(ISBLANK(data_Prep_D_C!BH121),0,data_Prep_D_C!BH121)</f>
        <v>0.78037800810157798</v>
      </c>
      <c r="BI121" s="7">
        <f>IF(ISBLANK(data_Prep_D_C!BI121),0,data_Prep_D_C!BI121)</f>
        <v>25.073888</v>
      </c>
      <c r="BJ121" s="7">
        <f>IF(ISBLANK(data_Prep_D_C!BJ121),0,data_Prep_D_C!BJ121)</f>
        <v>10.73</v>
      </c>
      <c r="BK121" s="7">
        <f>IF(ISBLANK(data_Prep_D_C!BK121),0,data_Prep_D_C!BK121)</f>
        <v>21.29</v>
      </c>
      <c r="BL121" s="7">
        <f>IF(ISBLANK(data_Prep_D_C!BL121),0,data_Prep_D_C!BL121)</f>
        <v>3102.2</v>
      </c>
      <c r="BM121" s="7">
        <f>IF(ISBLANK(data_Prep_D_C!BM121),0,data_Prep_D_C!BM121)</f>
        <v>916.2</v>
      </c>
      <c r="BN121" s="7">
        <f>IF(ISBLANK(data_Prep_D_C!BN121),0,data_Prep_D_C!BN121)</f>
        <v>184.5</v>
      </c>
      <c r="BO121" s="7">
        <f>IF(ISBLANK(data_Prep_D_C!BO121),0,data_Prep_D_C!BO121)</f>
        <v>29.2356923076923</v>
      </c>
      <c r="BP121" s="7">
        <f>IF(ISBLANK(data_Prep_D_C!BP121),0,data_Prep_D_C!BP121)</f>
        <v>4.1405745621078198</v>
      </c>
      <c r="BQ121" s="7">
        <f>IF(ISBLANK(data_Prep_D_C!BQ121),0,data_Prep_D_C!BQ121)</f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f>IF(ISBLANK(data_Prep_D_C!R122),0,data_Prep_D_C!R122)</f>
        <v>41.499101869999997</v>
      </c>
      <c r="S122" s="7">
        <f>IF(ISBLANK(data_Prep_D_C!S122),0,data_Prep_D_C!S122)</f>
        <v>0.20477652199999999</v>
      </c>
      <c r="T122" s="7">
        <f>IF(ISBLANK(data_Prep_D_C!T122),0,data_Prep_D_C!T122)</f>
        <v>22.486875560000001</v>
      </c>
      <c r="U122" s="7">
        <f>IF(ISBLANK(data_Prep_D_C!U122),0,data_Prep_D_C!U122)</f>
        <v>47113036.039999999</v>
      </c>
      <c r="V122" s="7">
        <f>IF(ISBLANK(data_Prep_D_C!V122),0,data_Prep_D_C!V122)</f>
        <v>0.85979999799999995</v>
      </c>
      <c r="W122" s="7">
        <f>IF(ISBLANK(data_Prep_D_C!W122),0,data_Prep_D_C!W122)</f>
        <v>41.499101866502698</v>
      </c>
      <c r="X122" s="7">
        <f>IF(ISBLANK(data_Prep_D_C!X122),0,data_Prep_D_C!X122)</f>
        <v>11203591971.927799</v>
      </c>
      <c r="Y122" s="7">
        <f>IF(ISBLANK(data_Prep_D_C!Y122),0,data_Prep_D_C!Y122)</f>
        <v>850.41860631392103</v>
      </c>
      <c r="Z122" s="7">
        <f>IF(ISBLANK(data_Prep_D_C!Z122),0,data_Prep_D_C!Z122)</f>
        <v>22.486875562066299</v>
      </c>
      <c r="AA122" s="7">
        <f>IF(ISBLANK(data_Prep_D_C!AA122),0,data_Prep_D_C!AA122)</f>
        <v>9115944359.1411896</v>
      </c>
      <c r="AB122" s="7">
        <f>IF(ISBLANK(data_Prep_D_C!AB122),0,data_Prep_D_C!AB122)</f>
        <v>0.204776522207293</v>
      </c>
      <c r="AC122" s="7">
        <f>IF(ISBLANK(data_Prep_D_C!AC122),0,data_Prep_D_C!AC122)</f>
        <v>46891028.850000001</v>
      </c>
      <c r="AD122" s="7">
        <f>IF(ISBLANK(data_Prep_D_C!AD122),0,data_Prep_D_C!AD122)</f>
        <v>1.0374064340516</v>
      </c>
      <c r="AE122" s="7">
        <f>IF(ISBLANK(data_Prep_D_C!AE122),0,data_Prep_D_C!AE122)</f>
        <v>51.124203339402897</v>
      </c>
      <c r="AF122" s="7">
        <f>IF(ISBLANK(data_Prep_D_C!AF122),0,data_Prep_D_C!AF122)</f>
        <v>48.875796660596997</v>
      </c>
      <c r="AG122" s="7">
        <f>IF(ISBLANK(data_Prep_D_C!AG122),0,data_Prep_D_C!AG122)</f>
        <v>0.85979999780654903</v>
      </c>
      <c r="AH122" s="7">
        <f>IF(ISBLANK(data_Prep_D_C!AH122),0,data_Prep_D_C!AH122)</f>
        <v>0</v>
      </c>
      <c r="AI122" s="7">
        <f>IF(ISBLANK(data_Prep_D_C!AI122),0,data_Prep_D_C!AI122)</f>
        <v>987384.00948369899</v>
      </c>
      <c r="AJ122" s="7">
        <f>IF(ISBLANK(data_Prep_D_C!AJ122),0,data_Prep_D_C!AJ122)</f>
        <v>2.6875953374403201</v>
      </c>
      <c r="AK122" s="7">
        <f>IF(ISBLANK(data_Prep_D_C!AK122),0,data_Prep_D_C!AK122)</f>
        <v>22954.868839095201</v>
      </c>
      <c r="AL122" s="7">
        <f>IF(ISBLANK(data_Prep_D_C!AL122),0,data_Prep_D_C!AL122)</f>
        <v>985380.95</v>
      </c>
      <c r="AM122" s="7">
        <f>IF(ISBLANK(data_Prep_D_C!AM122),0,data_Prep_D_C!AM122)</f>
        <v>0</v>
      </c>
      <c r="AN122" s="7">
        <f>IF(ISBLANK(data_Prep_D_C!AN122),0,data_Prep_D_C!AN122)</f>
        <v>376238095.24000001</v>
      </c>
      <c r="AO122" s="7">
        <f>IF(ISBLANK(data_Prep_D_C!AO122),0,data_Prep_D_C!AO122)</f>
        <v>64938095.240000002</v>
      </c>
      <c r="AP122" s="7">
        <f>IF(ISBLANK(data_Prep_D_C!AP122),0,data_Prep_D_C!AP122)</f>
        <v>1.3813676808942099</v>
      </c>
      <c r="AQ122" s="7">
        <f>IF(ISBLANK(data_Prep_D_C!AQ122),0,data_Prep_D_C!AQ122)</f>
        <v>7.00054170662077</v>
      </c>
      <c r="AR122" s="7">
        <f>IF(ISBLANK(data_Prep_D_C!AR122),0,data_Prep_D_C!AR122)</f>
        <v>4.6621908118906301</v>
      </c>
      <c r="AS122" s="7">
        <f>IF(ISBLANK(data_Prep_D_C!AS122),0,data_Prep_D_C!AS122)</f>
        <v>2565.0475554148602</v>
      </c>
      <c r="AT122" s="7">
        <f>IF(ISBLANK(data_Prep_D_C!AT122),0,data_Prep_D_C!AT122)</f>
        <v>2828632879.3996601</v>
      </c>
      <c r="AU122" s="7">
        <f>IF(ISBLANK(data_Prep_D_C!AU122),0,data_Prep_D_C!AU122)</f>
        <v>5.0437090020906199</v>
      </c>
      <c r="AV122" s="7">
        <f>IF(ISBLANK(data_Prep_D_C!AV122),0,data_Prep_D_C!AV122)</f>
        <v>2414.4963156834701</v>
      </c>
      <c r="AW122" s="7">
        <f>IF(ISBLANK(data_Prep_D_C!AW122),0,data_Prep_D_C!AW122)</f>
        <v>3084659080.64359</v>
      </c>
      <c r="AX122" s="7">
        <f>IF(ISBLANK(data_Prep_D_C!AX122),0,data_Prep_D_C!AX122)</f>
        <v>21219.0224915775</v>
      </c>
      <c r="AY122" s="7">
        <f>IF(ISBLANK(data_Prep_D_C!AY122),0,data_Prep_D_C!AY122)</f>
        <v>62.942307692307701</v>
      </c>
      <c r="AZ122" s="7">
        <f>IF(ISBLANK(data_Prep_D_C!AZ122),0,data_Prep_D_C!AZ122)</f>
        <v>69.473076923076903</v>
      </c>
      <c r="BA122" s="7">
        <f>IF(ISBLANK(data_Prep_D_C!BA122),0,data_Prep_D_C!BA122)</f>
        <v>66.495999999999995</v>
      </c>
      <c r="BB122" s="7">
        <f>IF(ISBLANK(data_Prep_D_C!BB122),0,data_Prep_D_C!BB122)</f>
        <v>61.379999999999903</v>
      </c>
      <c r="BC122" s="7">
        <f>IF(ISBLANK(data_Prep_D_C!BC122),0,data_Prep_D_C!BC122)</f>
        <v>3237178</v>
      </c>
      <c r="BD122" s="7">
        <f>IF(ISBLANK(data_Prep_D_C!BD122),0,data_Prep_D_C!BD122)</f>
        <v>6.0220646447692303</v>
      </c>
      <c r="BE122" s="7">
        <f>IF(ISBLANK(data_Prep_D_C!BE122),0,data_Prep_D_C!BE122)</f>
        <v>15209.25</v>
      </c>
      <c r="BF122" s="7">
        <f>IF(ISBLANK(data_Prep_D_C!BF122),0,data_Prep_D_C!BF122)</f>
        <v>2.9059178000000001E-2</v>
      </c>
      <c r="BG122" s="7">
        <f>IF(ISBLANK(data_Prep_D_C!BG122),0,data_Prep_D_C!BG122)</f>
        <v>2.78997168605882</v>
      </c>
      <c r="BH122" s="7">
        <f>IF(ISBLANK(data_Prep_D_C!BH122),0,data_Prep_D_C!BH122)</f>
        <v>0.15841119676352799</v>
      </c>
      <c r="BI122" s="7">
        <f>IF(ISBLANK(data_Prep_D_C!BI122),0,data_Prep_D_C!BI122)</f>
        <v>10.863864</v>
      </c>
      <c r="BJ122" s="7">
        <f>IF(ISBLANK(data_Prep_D_C!BJ122),0,data_Prep_D_C!BJ122)</f>
        <v>0</v>
      </c>
      <c r="BK122" s="7">
        <f>IF(ISBLANK(data_Prep_D_C!BK122),0,data_Prep_D_C!BK122)</f>
        <v>0</v>
      </c>
      <c r="BL122" s="7">
        <f>IF(ISBLANK(data_Prep_D_C!BL122),0,data_Prep_D_C!BL122)</f>
        <v>3335.9354838709701</v>
      </c>
      <c r="BM122" s="7">
        <f>IF(ISBLANK(data_Prep_D_C!BM122),0,data_Prep_D_C!BM122)</f>
        <v>573.91614464414602</v>
      </c>
      <c r="BN122" s="7">
        <f>IF(ISBLANK(data_Prep_D_C!BN122),0,data_Prep_D_C!BN122)</f>
        <v>3934.67</v>
      </c>
      <c r="BO122" s="7">
        <f>IF(ISBLANK(data_Prep_D_C!BO122),0,data_Prep_D_C!BO122)</f>
        <v>28.435461538461499</v>
      </c>
      <c r="BP122" s="7">
        <f>IF(ISBLANK(data_Prep_D_C!BP122),0,data_Prep_D_C!BP122)</f>
        <v>2.3190300863924298</v>
      </c>
      <c r="BQ122" s="7">
        <f>IF(ISBLANK(data_Prep_D_C!BQ122),0,data_Prep_D_C!BQ122)</f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f>IF(ISBLANK(data_Prep_D_C!R123),0,data_Prep_D_C!R123)</f>
        <v>9.522651754</v>
      </c>
      <c r="S123" s="7">
        <f>IF(ISBLANK(data_Prep_D_C!S123),0,data_Prep_D_C!S123)</f>
        <v>1.0573494539999999</v>
      </c>
      <c r="T123" s="7">
        <f>IF(ISBLANK(data_Prep_D_C!T123),0,data_Prep_D_C!T123)</f>
        <v>29.461633110000001</v>
      </c>
      <c r="U123" s="7">
        <f>IF(ISBLANK(data_Prep_D_C!U123),0,data_Prep_D_C!U123)</f>
        <v>1955475.4809999999</v>
      </c>
      <c r="V123" s="7">
        <f>IF(ISBLANK(data_Prep_D_C!V123),0,data_Prep_D_C!V123)</f>
        <v>23.434920040000002</v>
      </c>
      <c r="W123" s="7">
        <f>IF(ISBLANK(data_Prep_D_C!W123),0,data_Prep_D_C!W123)</f>
        <v>9.5226517538496598</v>
      </c>
      <c r="X123" s="7">
        <f>IF(ISBLANK(data_Prep_D_C!X123),0,data_Prep_D_C!X123)</f>
        <v>554639889.92552698</v>
      </c>
      <c r="Y123" s="7">
        <f>IF(ISBLANK(data_Prep_D_C!Y123),0,data_Prep_D_C!Y123)</f>
        <v>3485.78788139893</v>
      </c>
      <c r="Z123" s="7">
        <f>IF(ISBLANK(data_Prep_D_C!Z123),0,data_Prep_D_C!Z123)</f>
        <v>29.461633109386501</v>
      </c>
      <c r="AA123" s="7">
        <f>IF(ISBLANK(data_Prep_D_C!AA123),0,data_Prep_D_C!AA123)</f>
        <v>1872642481.5763299</v>
      </c>
      <c r="AB123" s="7">
        <f>IF(ISBLANK(data_Prep_D_C!AB123),0,data_Prep_D_C!AB123)</f>
        <v>1.05734945411185</v>
      </c>
      <c r="AC123" s="7">
        <f>IF(ISBLANK(data_Prep_D_C!AC123),0,data_Prep_D_C!AC123)</f>
        <v>1935312.5</v>
      </c>
      <c r="AD123" s="7">
        <f>IF(ISBLANK(data_Prep_D_C!AD123),0,data_Prep_D_C!AD123)</f>
        <v>2.2254900154310699</v>
      </c>
      <c r="AE123" s="7">
        <f>IF(ISBLANK(data_Prep_D_C!AE123),0,data_Prep_D_C!AE123)</f>
        <v>51.330317908674701</v>
      </c>
      <c r="AF123" s="7">
        <f>IF(ISBLANK(data_Prep_D_C!AF123),0,data_Prep_D_C!AF123)</f>
        <v>48.6696820913252</v>
      </c>
      <c r="AG123" s="7">
        <f>IF(ISBLANK(data_Prep_D_C!AG123),0,data_Prep_D_C!AG123)</f>
        <v>23.434920043945301</v>
      </c>
      <c r="AH123" s="7">
        <f>IF(ISBLANK(data_Prep_D_C!AH123),0,data_Prep_D_C!AH123)</f>
        <v>23.557999801635699</v>
      </c>
      <c r="AI123" s="7">
        <f>IF(ISBLANK(data_Prep_D_C!AI123),0,data_Prep_D_C!AI123)</f>
        <v>348597.51939999999</v>
      </c>
      <c r="AJ123" s="7">
        <f>IF(ISBLANK(data_Prep_D_C!AJ123),0,data_Prep_D_C!AJ123)</f>
        <v>24.076205033347001</v>
      </c>
      <c r="AK123" s="7">
        <f>IF(ISBLANK(data_Prep_D_C!AK123),0,data_Prep_D_C!AK123)</f>
        <v>7246.4</v>
      </c>
      <c r="AL123" s="7">
        <f>IF(ISBLANK(data_Prep_D_C!AL123),0,data_Prep_D_C!AL123)</f>
        <v>828714.29</v>
      </c>
      <c r="AM123" s="7">
        <f>IF(ISBLANK(data_Prep_D_C!AM123),0,data_Prep_D_C!AM123)</f>
        <v>0</v>
      </c>
      <c r="AN123" s="7">
        <f>IF(ISBLANK(data_Prep_D_C!AN123),0,data_Prep_D_C!AN123)</f>
        <v>413809523.81</v>
      </c>
      <c r="AO123" s="7">
        <f>IF(ISBLANK(data_Prep_D_C!AO123),0,data_Prep_D_C!AO123)</f>
        <v>114809523.81</v>
      </c>
      <c r="AP123" s="7">
        <f>IF(ISBLANK(data_Prep_D_C!AP123),0,data_Prep_D_C!AP123)</f>
        <v>3.6184483478816998</v>
      </c>
      <c r="AQ123" s="7">
        <f>IF(ISBLANK(data_Prep_D_C!AQ123),0,data_Prep_D_C!AQ123)</f>
        <v>15.062734826275801</v>
      </c>
      <c r="AR123" s="7">
        <f>IF(ISBLANK(data_Prep_D_C!AR123),0,data_Prep_D_C!AR123)</f>
        <v>44.577588672818301</v>
      </c>
      <c r="AS123" s="7">
        <f>IF(ISBLANK(data_Prep_D_C!AS123),0,data_Prep_D_C!AS123)</f>
        <v>3.7045547910202701</v>
      </c>
      <c r="AT123" s="7">
        <f>IF(ISBLANK(data_Prep_D_C!AT123),0,data_Prep_D_C!AT123)</f>
        <v>2994738993.5180001</v>
      </c>
      <c r="AU123" s="7">
        <f>IF(ISBLANK(data_Prep_D_C!AU123),0,data_Prep_D_C!AU123)</f>
        <v>52.979042017494798</v>
      </c>
      <c r="AV123" s="7">
        <f>IF(ISBLANK(data_Prep_D_C!AV123),0,data_Prep_D_C!AV123)</f>
        <v>7.24186945426416</v>
      </c>
      <c r="AW123" s="7">
        <f>IF(ISBLANK(data_Prep_D_C!AW123),0,data_Prep_D_C!AW123)</f>
        <v>3715869990.1947598</v>
      </c>
      <c r="AX123" s="7">
        <f>IF(ISBLANK(data_Prep_D_C!AX123),0,data_Prep_D_C!AX123)</f>
        <v>3165.2529263681099</v>
      </c>
      <c r="AY123" s="7">
        <f>IF(ISBLANK(data_Prep_D_C!AY123),0,data_Prep_D_C!AY123)</f>
        <v>71.5461538461538</v>
      </c>
      <c r="AZ123" s="7">
        <f>IF(ISBLANK(data_Prep_D_C!AZ123),0,data_Prep_D_C!AZ123)</f>
        <v>80.630769230769204</v>
      </c>
      <c r="BA123" s="7">
        <f>IF(ISBLANK(data_Prep_D_C!BA123),0,data_Prep_D_C!BA123)</f>
        <v>28.861538461538402</v>
      </c>
      <c r="BB123" s="7">
        <f>IF(ISBLANK(data_Prep_D_C!BB123),0,data_Prep_D_C!BB123)</f>
        <v>13.326923076923</v>
      </c>
      <c r="BC123" s="7">
        <f>IF(ISBLANK(data_Prep_D_C!BC123),0,data_Prep_D_C!BC123)</f>
        <v>757775.85</v>
      </c>
      <c r="BD123" s="7">
        <f>IF(ISBLANK(data_Prep_D_C!BD123),0,data_Prep_D_C!BD123)</f>
        <v>34.059114203923002</v>
      </c>
      <c r="BE123" s="7">
        <f>IF(ISBLANK(data_Prep_D_C!BE123),0,data_Prep_D_C!BE123)</f>
        <v>15966</v>
      </c>
      <c r="BF123" s="7">
        <f>IF(ISBLANK(data_Prep_D_C!BF123),0,data_Prep_D_C!BF123)</f>
        <v>0.69048125527272697</v>
      </c>
      <c r="BG123" s="7">
        <f>IF(ISBLANK(data_Prep_D_C!BG123),0,data_Prep_D_C!BG123)</f>
        <v>5.9363488907272703</v>
      </c>
      <c r="BH123" s="7">
        <f>IF(ISBLANK(data_Prep_D_C!BH123),0,data_Prep_D_C!BH123)</f>
        <v>12.672461218755799</v>
      </c>
      <c r="BI123" s="7">
        <f>IF(ISBLANK(data_Prep_D_C!BI123),0,data_Prep_D_C!BI123)</f>
        <v>141.41493</v>
      </c>
      <c r="BJ123" s="7">
        <f>IF(ISBLANK(data_Prep_D_C!BJ123),0,data_Prep_D_C!BJ123)</f>
        <v>7</v>
      </c>
      <c r="BK123" s="7">
        <f>IF(ISBLANK(data_Prep_D_C!BK123),0,data_Prep_D_C!BK123)</f>
        <v>136</v>
      </c>
      <c r="BL123" s="7">
        <f>IF(ISBLANK(data_Prep_D_C!BL123),0,data_Prep_D_C!BL123)</f>
        <v>2382</v>
      </c>
      <c r="BM123" s="7">
        <f>IF(ISBLANK(data_Prep_D_C!BM123),0,data_Prep_D_C!BM123)</f>
        <v>1215.3381666666601</v>
      </c>
      <c r="BN123" s="7">
        <f>IF(ISBLANK(data_Prep_D_C!BN123),0,data_Prep_D_C!BN123)</f>
        <v>46.5</v>
      </c>
      <c r="BO123" s="7">
        <f>IF(ISBLANK(data_Prep_D_C!BO123),0,data_Prep_D_C!BO123)</f>
        <v>35.522076923076902</v>
      </c>
      <c r="BP123" s="7">
        <f>IF(ISBLANK(data_Prep_D_C!BP123),0,data_Prep_D_C!BP123)</f>
        <v>4.2736669747403999</v>
      </c>
      <c r="BQ123" s="7">
        <f>IF(ISBLANK(data_Prep_D_C!BQ123),0,data_Prep_D_C!BQ123)</f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f>IF(ISBLANK(data_Prep_D_C!R124),0,data_Prep_D_C!R124)</f>
        <v>38.890539490000002</v>
      </c>
      <c r="S124" s="7">
        <f>IF(ISBLANK(data_Prep_D_C!S124),0,data_Prep_D_C!S124)</f>
        <v>0.127889427</v>
      </c>
      <c r="T124" s="7">
        <f>IF(ISBLANK(data_Prep_D_C!T124),0,data_Prep_D_C!T124)</f>
        <v>18.544211480000001</v>
      </c>
      <c r="U124" s="7">
        <f>IF(ISBLANK(data_Prep_D_C!U124),0,data_Prep_D_C!U124)</f>
        <v>24462890.039999999</v>
      </c>
      <c r="V124" s="7">
        <f>IF(ISBLANK(data_Prep_D_C!V124),0,data_Prep_D_C!V124)</f>
        <v>2.9535200019999999</v>
      </c>
      <c r="W124" s="7">
        <f>IF(ISBLANK(data_Prep_D_C!W124),0,data_Prep_D_C!W124)</f>
        <v>38.890539485700202</v>
      </c>
      <c r="X124" s="7">
        <f>IF(ISBLANK(data_Prep_D_C!X124),0,data_Prep_D_C!X124)</f>
        <v>3141452276.8049402</v>
      </c>
      <c r="Y124" s="7">
        <f>IF(ISBLANK(data_Prep_D_C!Y124),0,data_Prep_D_C!Y124)</f>
        <v>444.421106212523</v>
      </c>
      <c r="Z124" s="7">
        <f>IF(ISBLANK(data_Prep_D_C!Z124),0,data_Prep_D_C!Z124)</f>
        <v>18.544211477101602</v>
      </c>
      <c r="AA124" s="7">
        <f>IF(ISBLANK(data_Prep_D_C!AA124),0,data_Prep_D_C!AA124)</f>
        <v>1472213088.7910299</v>
      </c>
      <c r="AB124" s="7">
        <f>IF(ISBLANK(data_Prep_D_C!AB124),0,data_Prep_D_C!AB124)</f>
        <v>0.12788942695257199</v>
      </c>
      <c r="AC124" s="7">
        <f>IF(ISBLANK(data_Prep_D_C!AC124),0,data_Prep_D_C!AC124)</f>
        <v>24289048.460000001</v>
      </c>
      <c r="AD124" s="7">
        <f>IF(ISBLANK(data_Prep_D_C!AD124),0,data_Prep_D_C!AD124)</f>
        <v>1.7262542897958</v>
      </c>
      <c r="AE124" s="7">
        <f>IF(ISBLANK(data_Prep_D_C!AE124),0,data_Prep_D_C!AE124)</f>
        <v>50.475653089382902</v>
      </c>
      <c r="AF124" s="7">
        <f>IF(ISBLANK(data_Prep_D_C!AF124),0,data_Prep_D_C!AF124)</f>
        <v>49.524346910616998</v>
      </c>
      <c r="AG124" s="7">
        <f>IF(ISBLANK(data_Prep_D_C!AG124),0,data_Prep_D_C!AG124)</f>
        <v>2.95352000236511</v>
      </c>
      <c r="AH124" s="7">
        <f>IF(ISBLANK(data_Prep_D_C!AH124),0,data_Prep_D_C!AH124)</f>
        <v>2.5624999701976701</v>
      </c>
      <c r="AI124" s="7">
        <f>IF(ISBLANK(data_Prep_D_C!AI124),0,data_Prep_D_C!AI124)</f>
        <v>618011.84521283302</v>
      </c>
      <c r="AJ124" s="7">
        <f>IF(ISBLANK(data_Prep_D_C!AJ124),0,data_Prep_D_C!AJ124)</f>
        <v>11.0595113099562</v>
      </c>
      <c r="AK124" s="7">
        <f>IF(ISBLANK(data_Prep_D_C!AK124),0,data_Prep_D_C!AK124)</f>
        <v>19661.3346153846</v>
      </c>
      <c r="AL124" s="7">
        <f>IF(ISBLANK(data_Prep_D_C!AL124),0,data_Prep_D_C!AL124)</f>
        <v>501095.24</v>
      </c>
      <c r="AM124" s="7">
        <f>IF(ISBLANK(data_Prep_D_C!AM124),0,data_Prep_D_C!AM124)</f>
        <v>396105.26</v>
      </c>
      <c r="AN124" s="7">
        <f>IF(ISBLANK(data_Prep_D_C!AN124),0,data_Prep_D_C!AN124)</f>
        <v>294190476.19</v>
      </c>
      <c r="AO124" s="7">
        <f>IF(ISBLANK(data_Prep_D_C!AO124),0,data_Prep_D_C!AO124)</f>
        <v>324428571.43000001</v>
      </c>
      <c r="AP124" s="7">
        <f>IF(ISBLANK(data_Prep_D_C!AP124),0,data_Prep_D_C!AP124)</f>
        <v>8.3725398606206305</v>
      </c>
      <c r="AQ124" s="7">
        <f>IF(ISBLANK(data_Prep_D_C!AQ124),0,data_Prep_D_C!AQ124)</f>
        <v>19.668547968287001</v>
      </c>
      <c r="AR124" s="7">
        <f>IF(ISBLANK(data_Prep_D_C!AR124),0,data_Prep_D_C!AR124)</f>
        <v>16.141113661192598</v>
      </c>
      <c r="AS124" s="7">
        <f>IF(ISBLANK(data_Prep_D_C!AS124),0,data_Prep_D_C!AS124)</f>
        <v>0.636865857032619</v>
      </c>
      <c r="AT124" s="7">
        <f>IF(ISBLANK(data_Prep_D_C!AT124),0,data_Prep_D_C!AT124)</f>
        <v>1281402452.3911901</v>
      </c>
      <c r="AU124" s="7">
        <f>IF(ISBLANK(data_Prep_D_C!AU124),0,data_Prep_D_C!AU124)</f>
        <v>32.216874182170898</v>
      </c>
      <c r="AV124" s="7">
        <f>IF(ISBLANK(data_Prep_D_C!AV124),0,data_Prep_D_C!AV124)</f>
        <v>7.3070988235299703</v>
      </c>
      <c r="AW124" s="7">
        <f>IF(ISBLANK(data_Prep_D_C!AW124),0,data_Prep_D_C!AW124)</f>
        <v>3163340732.3885398</v>
      </c>
      <c r="AX124" s="7">
        <f>IF(ISBLANK(data_Prep_D_C!AX124),0,data_Prep_D_C!AX124)</f>
        <v>8111.6920892456501</v>
      </c>
      <c r="AY124" s="7">
        <f>IF(ISBLANK(data_Prep_D_C!AY124),0,data_Prep_D_C!AY124)</f>
        <v>77.357692307692304</v>
      </c>
      <c r="AZ124" s="7">
        <f>IF(ISBLANK(data_Prep_D_C!AZ124),0,data_Prep_D_C!AZ124)</f>
        <v>79.330769230769207</v>
      </c>
      <c r="BA124" s="7">
        <f>IF(ISBLANK(data_Prep_D_C!BA124),0,data_Prep_D_C!BA124)</f>
        <v>25.542307692307698</v>
      </c>
      <c r="BB124" s="7">
        <f>IF(ISBLANK(data_Prep_D_C!BB124),0,data_Prep_D_C!BB124)</f>
        <v>22.473076923076899</v>
      </c>
      <c r="BC124" s="7">
        <f>IF(ISBLANK(data_Prep_D_C!BC124),0,data_Prep_D_C!BC124)</f>
        <v>4837041.38</v>
      </c>
      <c r="BD124" s="7">
        <f>IF(ISBLANK(data_Prep_D_C!BD124),0,data_Prep_D_C!BD124)</f>
        <v>17.5183967836923</v>
      </c>
      <c r="BE124" s="7">
        <f>IF(ISBLANK(data_Prep_D_C!BE124),0,data_Prep_D_C!BE124)</f>
        <v>129121.3</v>
      </c>
      <c r="BF124" s="7">
        <f>IF(ISBLANK(data_Prep_D_C!BF124),0,data_Prep_D_C!BF124)</f>
        <v>0.46440957549999901</v>
      </c>
      <c r="BG124" s="7">
        <f>IF(ISBLANK(data_Prep_D_C!BG124),0,data_Prep_D_C!BG124)</f>
        <v>3.2041397203461499</v>
      </c>
      <c r="BH124" s="7">
        <f>IF(ISBLANK(data_Prep_D_C!BH124),0,data_Prep_D_C!BH124)</f>
        <v>1.54071010255902</v>
      </c>
      <c r="BI124" s="7">
        <f>IF(ISBLANK(data_Prep_D_C!BI124),0,data_Prep_D_C!BI124)</f>
        <v>61.182110000000002</v>
      </c>
      <c r="BJ124" s="7">
        <f>IF(ISBLANK(data_Prep_D_C!BJ124),0,data_Prep_D_C!BJ124)</f>
        <v>6.88</v>
      </c>
      <c r="BK124" s="7">
        <f>IF(ISBLANK(data_Prep_D_C!BK124),0,data_Prep_D_C!BK124)</f>
        <v>15.25</v>
      </c>
      <c r="BL124" s="7">
        <f>IF(ISBLANK(data_Prep_D_C!BL124),0,data_Prep_D_C!BL124)</f>
        <v>0</v>
      </c>
      <c r="BM124" s="7">
        <f>IF(ISBLANK(data_Prep_D_C!BM124),0,data_Prep_D_C!BM124)</f>
        <v>0</v>
      </c>
      <c r="BN124" s="7">
        <f>IF(ISBLANK(data_Prep_D_C!BN124),0,data_Prep_D_C!BN124)</f>
        <v>0</v>
      </c>
      <c r="BO124" s="7">
        <f>IF(ISBLANK(data_Prep_D_C!BO124),0,data_Prep_D_C!BO124)</f>
        <v>13.996346153846099</v>
      </c>
      <c r="BP124" s="7">
        <f>IF(ISBLANK(data_Prep_D_C!BP124),0,data_Prep_D_C!BP124)</f>
        <v>4.72275294306435</v>
      </c>
      <c r="BQ124" s="7">
        <f>IF(ISBLANK(data_Prep_D_C!BQ124),0,data_Prep_D_C!BQ124)</f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f>IF(ISBLANK(data_Prep_D_C!R125),0,data_Prep_D_C!R125)</f>
        <v>2.5468790029999999</v>
      </c>
      <c r="S125" s="7">
        <f>IF(ISBLANK(data_Prep_D_C!S125),0,data_Prep_D_C!S125)</f>
        <v>10.909097940000001</v>
      </c>
      <c r="T125" s="7">
        <f>IF(ISBLANK(data_Prep_D_C!T125),0,data_Prep_D_C!T125)</f>
        <v>24.47692632</v>
      </c>
      <c r="U125" s="7">
        <f>IF(ISBLANK(data_Prep_D_C!U125),0,data_Prep_D_C!U125)</f>
        <v>16086691.890000001</v>
      </c>
      <c r="V125" s="7">
        <f>IF(ISBLANK(data_Prep_D_C!V125),0,data_Prep_D_C!V125)</f>
        <v>4.9509999850000002</v>
      </c>
      <c r="W125" s="7">
        <f>IF(ISBLANK(data_Prep_D_C!W125),0,data_Prep_D_C!W125)</f>
        <v>2.5468790034801501</v>
      </c>
      <c r="X125" s="7">
        <f>IF(ISBLANK(data_Prep_D_C!X125),0,data_Prep_D_C!X125)</f>
        <v>12373359273.507799</v>
      </c>
      <c r="Y125" s="7">
        <f>IF(ISBLANK(data_Prep_D_C!Y125),0,data_Prep_D_C!Y125)</f>
        <v>52832.874583667297</v>
      </c>
      <c r="Z125" s="7">
        <f>IF(ISBLANK(data_Prep_D_C!Z125),0,data_Prep_D_C!Z125)</f>
        <v>24.476926315784699</v>
      </c>
      <c r="AA125" s="7">
        <f>IF(ISBLANK(data_Prep_D_C!AA125),0,data_Prep_D_C!AA125)</f>
        <v>127890602862.797</v>
      </c>
      <c r="AB125" s="7">
        <f>IF(ISBLANK(data_Prep_D_C!AB125),0,data_Prep_D_C!AB125)</f>
        <v>10.909097938765701</v>
      </c>
      <c r="AC125" s="7">
        <f>IF(ISBLANK(data_Prep_D_C!AC125),0,data_Prep_D_C!AC125)</f>
        <v>16050856.65</v>
      </c>
      <c r="AD125" s="7">
        <f>IF(ISBLANK(data_Prep_D_C!AD125),0,data_Prep_D_C!AD125)</f>
        <v>0.50671878427975703</v>
      </c>
      <c r="AE125" s="7">
        <f>IF(ISBLANK(data_Prep_D_C!AE125),0,data_Prep_D_C!AE125)</f>
        <v>50.422412315607403</v>
      </c>
      <c r="AF125" s="7">
        <f>IF(ISBLANK(data_Prep_D_C!AF125),0,data_Prep_D_C!AF125)</f>
        <v>49.577587684392498</v>
      </c>
      <c r="AG125" s="7">
        <f>IF(ISBLANK(data_Prep_D_C!AG125),0,data_Prep_D_C!AG125)</f>
        <v>4.9509999847412098</v>
      </c>
      <c r="AH125" s="7">
        <f>IF(ISBLANK(data_Prep_D_C!AH125),0,data_Prep_D_C!AH125)</f>
        <v>5.0553845992455102</v>
      </c>
      <c r="AI125" s="7">
        <f>IF(ISBLANK(data_Prep_D_C!AI125),0,data_Prep_D_C!AI125)</f>
        <v>22577292.3765391</v>
      </c>
      <c r="AJ125" s="7">
        <f>IF(ISBLANK(data_Prep_D_C!AJ125),0,data_Prep_D_C!AJ125)</f>
        <v>4377.2325788154503</v>
      </c>
      <c r="AK125" s="7">
        <f>IF(ISBLANK(data_Prep_D_C!AK125),0,data_Prep_D_C!AK125)</f>
        <v>234492.68617560499</v>
      </c>
      <c r="AL125" s="7">
        <f>IF(ISBLANK(data_Prep_D_C!AL125),0,data_Prep_D_C!AL125)</f>
        <v>10260380.949999999</v>
      </c>
      <c r="AM125" s="7">
        <f>IF(ISBLANK(data_Prep_D_C!AM125),0,data_Prep_D_C!AM125)</f>
        <v>16273476.189999999</v>
      </c>
      <c r="AN125" s="7">
        <f>IF(ISBLANK(data_Prep_D_C!AN125),0,data_Prep_D_C!AN125)</f>
        <v>13022523809.52</v>
      </c>
      <c r="AO125" s="7">
        <f>IF(ISBLANK(data_Prep_D_C!AO125),0,data_Prep_D_C!AO125)</f>
        <v>16562380952.379999</v>
      </c>
      <c r="AP125" s="7">
        <f>IF(ISBLANK(data_Prep_D_C!AP125),0,data_Prep_D_C!AP125)</f>
        <v>4.6207585516068104</v>
      </c>
      <c r="AQ125" s="7">
        <f>IF(ISBLANK(data_Prep_D_C!AQ125),0,data_Prep_D_C!AQ125)</f>
        <v>3.3715601811475602</v>
      </c>
      <c r="AR125" s="7">
        <f>IF(ISBLANK(data_Prep_D_C!AR125),0,data_Prep_D_C!AR125)</f>
        <v>65.444860380348501</v>
      </c>
      <c r="AS125" s="7">
        <f>IF(ISBLANK(data_Prep_D_C!AS125),0,data_Prep_D_C!AS125)</f>
        <v>5.12421947810566</v>
      </c>
      <c r="AT125" s="7">
        <f>IF(ISBLANK(data_Prep_D_C!AT125),0,data_Prep_D_C!AT125)</f>
        <v>407479832139.93201</v>
      </c>
      <c r="AU125" s="7">
        <f>IF(ISBLANK(data_Prep_D_C!AU125),0,data_Prep_D_C!AU125)</f>
        <v>57.9393254931069</v>
      </c>
      <c r="AV125" s="7">
        <f>IF(ISBLANK(data_Prep_D_C!AV125),0,data_Prep_D_C!AV125)</f>
        <v>5.0028278455842399</v>
      </c>
      <c r="AW125" s="7">
        <f>IF(ISBLANK(data_Prep_D_C!AW125),0,data_Prep_D_C!AW125)</f>
        <v>359576945283.19598</v>
      </c>
      <c r="AX125" s="7">
        <f>IF(ISBLANK(data_Prep_D_C!AX125),0,data_Prep_D_C!AX125)</f>
        <v>681.74781121562603</v>
      </c>
      <c r="AY125" s="7">
        <f>IF(ISBLANK(data_Prep_D_C!AY125),0,data_Prep_D_C!AY125)</f>
        <v>100</v>
      </c>
      <c r="AZ125" s="7">
        <f>IF(ISBLANK(data_Prep_D_C!AZ125),0,data_Prep_D_C!AZ125)</f>
        <v>100</v>
      </c>
      <c r="BA125" s="7">
        <f>IF(ISBLANK(data_Prep_D_C!BA125),0,data_Prep_D_C!BA125)</f>
        <v>97.984615384615296</v>
      </c>
      <c r="BB125" s="7">
        <f>IF(ISBLANK(data_Prep_D_C!BB125),0,data_Prep_D_C!BB125)</f>
        <v>99.9</v>
      </c>
      <c r="BC125" s="7">
        <f>IF(ISBLANK(data_Prep_D_C!BC125),0,data_Prep_D_C!BC125)</f>
        <v>11118262.42</v>
      </c>
      <c r="BD125" s="7">
        <f>IF(ISBLANK(data_Prep_D_C!BD125),0,data_Prep_D_C!BD125)</f>
        <v>67.655254678692302</v>
      </c>
      <c r="BE125" s="7">
        <f>IF(ISBLANK(data_Prep_D_C!BE125),0,data_Prep_D_C!BE125)</f>
        <v>4356057.0599999996</v>
      </c>
      <c r="BF125" s="7">
        <f>IF(ISBLANK(data_Prep_D_C!BF125),0,data_Prep_D_C!BF125)</f>
        <v>26.287060129058801</v>
      </c>
      <c r="BG125" s="7">
        <f>IF(ISBLANK(data_Prep_D_C!BG125),0,data_Prep_D_C!BG125)</f>
        <v>52.555864090038398</v>
      </c>
      <c r="BH125" s="7">
        <f>IF(ISBLANK(data_Prep_D_C!BH125),0,data_Prep_D_C!BH125)</f>
        <v>1428.6220067874201</v>
      </c>
      <c r="BI125" s="7">
        <f>IF(ISBLANK(data_Prep_D_C!BI125),0,data_Prep_D_C!BI125)</f>
        <v>3192.7247345000001</v>
      </c>
      <c r="BJ125" s="7">
        <f>IF(ISBLANK(data_Prep_D_C!BJ125),0,data_Prep_D_C!BJ125)</f>
        <v>2222.27</v>
      </c>
      <c r="BK125" s="7">
        <f>IF(ISBLANK(data_Prep_D_C!BK125),0,data_Prep_D_C!BK125)</f>
        <v>484.65</v>
      </c>
      <c r="BL125" s="7">
        <f>IF(ISBLANK(data_Prep_D_C!BL125),0,data_Prep_D_C!BL125)</f>
        <v>2846.32</v>
      </c>
      <c r="BM125" s="7">
        <f>IF(ISBLANK(data_Prep_D_C!BM125),0,data_Prep_D_C!BM125)</f>
        <v>3402.0666666666598</v>
      </c>
      <c r="BN125" s="7">
        <f>IF(ISBLANK(data_Prep_D_C!BN125),0,data_Prep_D_C!BN125)</f>
        <v>14904</v>
      </c>
      <c r="BO125" s="7">
        <f>IF(ISBLANK(data_Prep_D_C!BO125),0,data_Prep_D_C!BO125)</f>
        <v>79.795076923076905</v>
      </c>
      <c r="BP125" s="7">
        <f>IF(ISBLANK(data_Prep_D_C!BP125),0,data_Prep_D_C!BP125)</f>
        <v>1.5892357944720099</v>
      </c>
      <c r="BQ125" s="7">
        <f>IF(ISBLANK(data_Prep_D_C!BQ125),0,data_Prep_D_C!BQ125)</f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f>IF(ISBLANK(data_Prep_D_C!R126),0,data_Prep_D_C!R126)</f>
        <v>8.1777320380000003</v>
      </c>
      <c r="S126" s="7">
        <f>IF(ISBLANK(data_Prep_D_C!S126),0,data_Prep_D_C!S126)</f>
        <v>7.8213203529999999</v>
      </c>
      <c r="T126" s="7">
        <f>IF(ISBLANK(data_Prep_D_C!T126),0,data_Prep_D_C!T126)</f>
        <v>24.00717723</v>
      </c>
      <c r="U126" s="7">
        <f>IF(ISBLANK(data_Prep_D_C!U126),0,data_Prep_D_C!U126)</f>
        <v>4024988.889</v>
      </c>
      <c r="V126" s="7">
        <f>IF(ISBLANK(data_Prep_D_C!V126),0,data_Prep_D_C!V126)</f>
        <v>6.2226799770000003</v>
      </c>
      <c r="W126" s="7">
        <f>IF(ISBLANK(data_Prep_D_C!W126),0,data_Prep_D_C!W126)</f>
        <v>8.1777320375521807</v>
      </c>
      <c r="X126" s="7">
        <f>IF(ISBLANK(data_Prep_D_C!X126),0,data_Prep_D_C!X126)</f>
        <v>7217828372.1827002</v>
      </c>
      <c r="Y126" s="7">
        <f>IF(ISBLANK(data_Prep_D_C!Y126),0,data_Prep_D_C!Y126)</f>
        <v>72413.804331935302</v>
      </c>
      <c r="Z126" s="7">
        <f>IF(ISBLANK(data_Prep_D_C!Z126),0,data_Prep_D_C!Z126)</f>
        <v>24.007177232093099</v>
      </c>
      <c r="AA126" s="7">
        <f>IF(ISBLANK(data_Prep_D_C!AA126),0,data_Prep_D_C!AA126)</f>
        <v>20582792198.064999</v>
      </c>
      <c r="AB126" s="7">
        <f>IF(ISBLANK(data_Prep_D_C!AB126),0,data_Prep_D_C!AB126)</f>
        <v>7.8213203525230597</v>
      </c>
      <c r="AC126" s="7">
        <f>IF(ISBLANK(data_Prep_D_C!AC126),0,data_Prep_D_C!AC126)</f>
        <v>3999307.69</v>
      </c>
      <c r="AD126" s="7">
        <f>IF(ISBLANK(data_Prep_D_C!AD126),0,data_Prep_D_C!AD126)</f>
        <v>1.13196529365197</v>
      </c>
      <c r="AE126" s="7">
        <f>IF(ISBLANK(data_Prep_D_C!AE126),0,data_Prep_D_C!AE126)</f>
        <v>50.871324259309198</v>
      </c>
      <c r="AF126" s="7">
        <f>IF(ISBLANK(data_Prep_D_C!AF126),0,data_Prep_D_C!AF126)</f>
        <v>49.128675740690703</v>
      </c>
      <c r="AG126" s="7">
        <f>IF(ISBLANK(data_Prep_D_C!AG126),0,data_Prep_D_C!AG126)</f>
        <v>6.2226799774169903</v>
      </c>
      <c r="AH126" s="7">
        <f>IF(ISBLANK(data_Prep_D_C!AH126),0,data_Prep_D_C!AH126)</f>
        <v>6.2903845677008903</v>
      </c>
      <c r="AI126" s="7">
        <f>IF(ISBLANK(data_Prep_D_C!AI126),0,data_Prep_D_C!AI126)</f>
        <v>10705922.925438499</v>
      </c>
      <c r="AJ126" s="7">
        <f>IF(ISBLANK(data_Prep_D_C!AJ126),0,data_Prep_D_C!AJ126)</f>
        <v>750.45277126711801</v>
      </c>
      <c r="AK126" s="7">
        <f>IF(ISBLANK(data_Prep_D_C!AK126),0,data_Prep_D_C!AK126)</f>
        <v>196953.076719431</v>
      </c>
      <c r="AL126" s="7">
        <f>IF(ISBLANK(data_Prep_D_C!AL126),0,data_Prep_D_C!AL126)</f>
        <v>2276000</v>
      </c>
      <c r="AM126" s="7">
        <f>IF(ISBLANK(data_Prep_D_C!AM126),0,data_Prep_D_C!AM126)</f>
        <v>1678142.86</v>
      </c>
      <c r="AN126" s="7">
        <f>IF(ISBLANK(data_Prep_D_C!AN126),0,data_Prep_D_C!AN126)</f>
        <v>5093285714.29</v>
      </c>
      <c r="AO126" s="7">
        <f>IF(ISBLANK(data_Prep_D_C!AO126),0,data_Prep_D_C!AO126)</f>
        <v>2406047619.0500002</v>
      </c>
      <c r="AP126" s="7">
        <f>IF(ISBLANK(data_Prep_D_C!AP126),0,data_Prep_D_C!AP126)</f>
        <v>0</v>
      </c>
      <c r="AQ126" s="7">
        <f>IF(ISBLANK(data_Prep_D_C!AQ126),0,data_Prep_D_C!AQ126)</f>
        <v>0</v>
      </c>
      <c r="AR126" s="7">
        <f>IF(ISBLANK(data_Prep_D_C!AR126),0,data_Prep_D_C!AR126)</f>
        <v>30.020505034051801</v>
      </c>
      <c r="AS126" s="7">
        <f>IF(ISBLANK(data_Prep_D_C!AS126),0,data_Prep_D_C!AS126)</f>
        <v>4.2611880908930999</v>
      </c>
      <c r="AT126" s="7">
        <f>IF(ISBLANK(data_Prep_D_C!AT126),0,data_Prep_D_C!AT126)</f>
        <v>29517461305.699799</v>
      </c>
      <c r="AU126" s="7">
        <f>IF(ISBLANK(data_Prep_D_C!AU126),0,data_Prep_D_C!AU126)</f>
        <v>28.4660375346017</v>
      </c>
      <c r="AV126" s="7">
        <f>IF(ISBLANK(data_Prep_D_C!AV126),0,data_Prep_D_C!AV126)</f>
        <v>5.0032493486447702</v>
      </c>
      <c r="AW126" s="7">
        <f>IF(ISBLANK(data_Prep_D_C!AW126),0,data_Prep_D_C!AW126)</f>
        <v>28300533873.3022</v>
      </c>
      <c r="AX126" s="7">
        <f>IF(ISBLANK(data_Prep_D_C!AX126),0,data_Prep_D_C!AX126)</f>
        <v>80999.141769941605</v>
      </c>
      <c r="AY126" s="7">
        <f>IF(ISBLANK(data_Prep_D_C!AY126),0,data_Prep_D_C!AY126)</f>
        <v>100</v>
      </c>
      <c r="AZ126" s="7">
        <f>IF(ISBLANK(data_Prep_D_C!AZ126),0,data_Prep_D_C!AZ126)</f>
        <v>100</v>
      </c>
      <c r="BA126" s="7">
        <f>IF(ISBLANK(data_Prep_D_C!BA126),0,data_Prep_D_C!BA126)</f>
        <v>0</v>
      </c>
      <c r="BB126" s="7">
        <f>IF(ISBLANK(data_Prep_D_C!BB126),0,data_Prep_D_C!BB126)</f>
        <v>88</v>
      </c>
      <c r="BC126" s="7">
        <f>IF(ISBLANK(data_Prep_D_C!BC126),0,data_Prep_D_C!BC126)</f>
        <v>2574811.42</v>
      </c>
      <c r="BD126" s="7">
        <f>IF(ISBLANK(data_Prep_D_C!BD126),0,data_Prep_D_C!BD126)</f>
        <v>60.481805923730697</v>
      </c>
      <c r="BE126" s="7">
        <f>IF(ISBLANK(data_Prep_D_C!BE126),0,data_Prep_D_C!BE126)</f>
        <v>727533.5</v>
      </c>
      <c r="BF126" s="7">
        <f>IF(ISBLANK(data_Prep_D_C!BF126),0,data_Prep_D_C!BF126)</f>
        <v>16.535912422999999</v>
      </c>
      <c r="BG126" s="7">
        <f>IF(ISBLANK(data_Prep_D_C!BG126),0,data_Prep_D_C!BG126)</f>
        <v>49.612133905359997</v>
      </c>
      <c r="BH126" s="7">
        <f>IF(ISBLANK(data_Prep_D_C!BH126),0,data_Prep_D_C!BH126)</f>
        <v>931.57863436431205</v>
      </c>
      <c r="BI126" s="7">
        <f>IF(ISBLANK(data_Prep_D_C!BI126),0,data_Prep_D_C!BI126)</f>
        <v>3136.9401166666598</v>
      </c>
      <c r="BJ126" s="7">
        <f>IF(ISBLANK(data_Prep_D_C!BJ126),0,data_Prep_D_C!BJ126)</f>
        <v>1472.23</v>
      </c>
      <c r="BK126" s="7">
        <f>IF(ISBLANK(data_Prep_D_C!BK126),0,data_Prep_D_C!BK126)</f>
        <v>4916.2700000000004</v>
      </c>
      <c r="BL126" s="7">
        <f>IF(ISBLANK(data_Prep_D_C!BL126),0,data_Prep_D_C!BL126)</f>
        <v>3924.6</v>
      </c>
      <c r="BM126" s="7">
        <f>IF(ISBLANK(data_Prep_D_C!BM126),0,data_Prep_D_C!BM126)</f>
        <v>3107.4</v>
      </c>
      <c r="BN126" s="7">
        <f>IF(ISBLANK(data_Prep_D_C!BN126),0,data_Prep_D_C!BN126)</f>
        <v>363.63</v>
      </c>
      <c r="BO126" s="7">
        <f>IF(ISBLANK(data_Prep_D_C!BO126),0,data_Prep_D_C!BO126)</f>
        <v>85.756269230769206</v>
      </c>
      <c r="BP126" s="7">
        <f>IF(ISBLANK(data_Prep_D_C!BP126),0,data_Prep_D_C!BP126)</f>
        <v>1.3548567249371799</v>
      </c>
      <c r="BQ126" s="7">
        <f>IF(ISBLANK(data_Prep_D_C!BQ126),0,data_Prep_D_C!BQ126)</f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f>IF(ISBLANK(data_Prep_D_C!R127),0,data_Prep_D_C!R127)</f>
        <v>19.536891860000001</v>
      </c>
      <c r="S127" s="7">
        <f>IF(ISBLANK(data_Prep_D_C!S127),0,data_Prep_D_C!S127)</f>
        <v>0.72170724600000002</v>
      </c>
      <c r="T127" s="7">
        <f>IF(ISBLANK(data_Prep_D_C!T127),0,data_Prep_D_C!T127)</f>
        <v>24.14967433</v>
      </c>
      <c r="U127" s="7">
        <f>IF(ISBLANK(data_Prep_D_C!U127),0,data_Prep_D_C!U127)</f>
        <v>5209475.2960000001</v>
      </c>
      <c r="V127" s="7">
        <f>IF(ISBLANK(data_Prep_D_C!V127),0,data_Prep_D_C!V127)</f>
        <v>9.4261199189999996</v>
      </c>
      <c r="W127" s="7">
        <f>IF(ISBLANK(data_Prep_D_C!W127),0,data_Prep_D_C!W127)</f>
        <v>19.536891858799802</v>
      </c>
      <c r="X127" s="7">
        <f>IF(ISBLANK(data_Prep_D_C!X127),0,data_Prep_D_C!X127)</f>
        <v>1209761362.6228299</v>
      </c>
      <c r="Y127" s="7">
        <f>IF(ISBLANK(data_Prep_D_C!Y127),0,data_Prep_D_C!Y127)</f>
        <v>3356.96096074057</v>
      </c>
      <c r="Z127" s="7">
        <f>IF(ISBLANK(data_Prep_D_C!Z127),0,data_Prep_D_C!Z127)</f>
        <v>24.149674327672901</v>
      </c>
      <c r="AA127" s="7">
        <f>IF(ISBLANK(data_Prep_D_C!AA127),0,data_Prep_D_C!AA127)</f>
        <v>1562864379.2065101</v>
      </c>
      <c r="AB127" s="7">
        <f>IF(ISBLANK(data_Prep_D_C!AB127),0,data_Prep_D_C!AB127)</f>
        <v>0.72170724566416999</v>
      </c>
      <c r="AC127" s="7">
        <f>IF(ISBLANK(data_Prep_D_C!AC127),0,data_Prep_D_C!AC127)</f>
        <v>5173304.04</v>
      </c>
      <c r="AD127" s="7">
        <f>IF(ISBLANK(data_Prep_D_C!AD127),0,data_Prep_D_C!AD127)</f>
        <v>1.5589357964404</v>
      </c>
      <c r="AE127" s="7">
        <f>IF(ISBLANK(data_Prep_D_C!AE127),0,data_Prep_D_C!AE127)</f>
        <v>50.585500325668598</v>
      </c>
      <c r="AF127" s="7">
        <f>IF(ISBLANK(data_Prep_D_C!AF127),0,data_Prep_D_C!AF127)</f>
        <v>49.414499674331303</v>
      </c>
      <c r="AG127" s="7">
        <f>IF(ISBLANK(data_Prep_D_C!AG127),0,data_Prep_D_C!AG127)</f>
        <v>9.4261199188232396</v>
      </c>
      <c r="AH127" s="7">
        <f>IF(ISBLANK(data_Prep_D_C!AH127),0,data_Prep_D_C!AH127)</f>
        <v>9.9616667164696597</v>
      </c>
      <c r="AI127" s="7">
        <f>IF(ISBLANK(data_Prep_D_C!AI127),0,data_Prep_D_C!AI127)</f>
        <v>74348.272727272706</v>
      </c>
      <c r="AJ127" s="7">
        <f>IF(ISBLANK(data_Prep_D_C!AJ127),0,data_Prep_D_C!AJ127)</f>
        <v>4.8395454507454501</v>
      </c>
      <c r="AK127" s="7">
        <f>IF(ISBLANK(data_Prep_D_C!AK127),0,data_Prep_D_C!AK127)</f>
        <v>1586.54545454545</v>
      </c>
      <c r="AL127" s="7">
        <f>IF(ISBLANK(data_Prep_D_C!AL127),0,data_Prep_D_C!AL127)</f>
        <v>745000</v>
      </c>
      <c r="AM127" s="7">
        <f>IF(ISBLANK(data_Prep_D_C!AM127),0,data_Prep_D_C!AM127)</f>
        <v>688571.43</v>
      </c>
      <c r="AN127" s="7">
        <f>IF(ISBLANK(data_Prep_D_C!AN127),0,data_Prep_D_C!AN127)</f>
        <v>238666666.66999999</v>
      </c>
      <c r="AO127" s="7">
        <f>IF(ISBLANK(data_Prep_D_C!AO127),0,data_Prep_D_C!AO127)</f>
        <v>189476190.47999999</v>
      </c>
      <c r="AP127" s="7">
        <f>IF(ISBLANK(data_Prep_D_C!AP127),0,data_Prep_D_C!AP127)</f>
        <v>5.4083531175721102</v>
      </c>
      <c r="AQ127" s="7">
        <f>IF(ISBLANK(data_Prep_D_C!AQ127),0,data_Prep_D_C!AQ127)</f>
        <v>11.442996568821901</v>
      </c>
      <c r="AR127" s="7">
        <f>IF(ISBLANK(data_Prep_D_C!AR127),0,data_Prep_D_C!AR127)</f>
        <v>27.303826424718299</v>
      </c>
      <c r="AS127" s="7">
        <f>IF(ISBLANK(data_Prep_D_C!AS127),0,data_Prep_D_C!AS127)</f>
        <v>9.0730511617179594</v>
      </c>
      <c r="AT127" s="7">
        <f>IF(ISBLANK(data_Prep_D_C!AT127),0,data_Prep_D_C!AT127)</f>
        <v>1979615429.6087401</v>
      </c>
      <c r="AU127" s="7">
        <f>IF(ISBLANK(data_Prep_D_C!AU127),0,data_Prep_D_C!AU127)</f>
        <v>48.8237642865015</v>
      </c>
      <c r="AV127" s="7">
        <f>IF(ISBLANK(data_Prep_D_C!AV127),0,data_Prep_D_C!AV127)</f>
        <v>8.0499028428931698</v>
      </c>
      <c r="AW127" s="7">
        <f>IF(ISBLANK(data_Prep_D_C!AW127),0,data_Prep_D_C!AW127)</f>
        <v>3266884052.4352102</v>
      </c>
      <c r="AX127" s="7">
        <f>IF(ISBLANK(data_Prep_D_C!AX127),0,data_Prep_D_C!AX127)</f>
        <v>29955.857954012499</v>
      </c>
      <c r="AY127" s="7">
        <f>IF(ISBLANK(data_Prep_D_C!AY127),0,data_Prep_D_C!AY127)</f>
        <v>61.842307692307699</v>
      </c>
      <c r="AZ127" s="7">
        <f>IF(ISBLANK(data_Prep_D_C!AZ127),0,data_Prep_D_C!AZ127)</f>
        <v>80.3192307692307</v>
      </c>
      <c r="BA127" s="7">
        <f>IF(ISBLANK(data_Prep_D_C!BA127),0,data_Prep_D_C!BA127)</f>
        <v>56.842307692307699</v>
      </c>
      <c r="BB127" s="7">
        <f>IF(ISBLANK(data_Prep_D_C!BB127),0,data_Prep_D_C!BB127)</f>
        <v>42.038461538461497</v>
      </c>
      <c r="BC127" s="7">
        <f>IF(ISBLANK(data_Prep_D_C!BC127),0,data_Prep_D_C!BC127)</f>
        <v>1902399.12</v>
      </c>
      <c r="BD127" s="7">
        <f>IF(ISBLANK(data_Prep_D_C!BD127),0,data_Prep_D_C!BD127)</f>
        <v>32.119520058884603</v>
      </c>
      <c r="BE127" s="7">
        <f>IF(ISBLANK(data_Prep_D_C!BE127),0,data_Prep_D_C!BE127)</f>
        <v>50758.13</v>
      </c>
      <c r="BF127" s="7">
        <f>IF(ISBLANK(data_Prep_D_C!BF127),0,data_Prep_D_C!BF127)</f>
        <v>0.85299928268750003</v>
      </c>
      <c r="BG127" s="7">
        <f>IF(ISBLANK(data_Prep_D_C!BG127),0,data_Prep_D_C!BG127)</f>
        <v>5.1415770353478196</v>
      </c>
      <c r="BH127" s="7">
        <f>IF(ISBLANK(data_Prep_D_C!BH127),0,data_Prep_D_C!BH127)</f>
        <v>6.6364572956294197</v>
      </c>
      <c r="BI127" s="7">
        <f>IF(ISBLANK(data_Prep_D_C!BI127),0,data_Prep_D_C!BI127)</f>
        <v>71.031019999999998</v>
      </c>
      <c r="BJ127" s="7">
        <f>IF(ISBLANK(data_Prep_D_C!BJ127),0,data_Prep_D_C!BJ127)</f>
        <v>5.3</v>
      </c>
      <c r="BK127" s="7">
        <f>IF(ISBLANK(data_Prep_D_C!BK127),0,data_Prep_D_C!BK127)</f>
        <v>113.56</v>
      </c>
      <c r="BL127" s="7">
        <f>IF(ISBLANK(data_Prep_D_C!BL127),0,data_Prep_D_C!BL127)</f>
        <v>0</v>
      </c>
      <c r="BM127" s="7">
        <f>IF(ISBLANK(data_Prep_D_C!BM127),0,data_Prep_D_C!BM127)</f>
        <v>0</v>
      </c>
      <c r="BN127" s="7">
        <f>IF(ISBLANK(data_Prep_D_C!BN127),0,data_Prep_D_C!BN127)</f>
        <v>0</v>
      </c>
      <c r="BO127" s="7">
        <f>IF(ISBLANK(data_Prep_D_C!BO127),0,data_Prep_D_C!BO127)</f>
        <v>55.403384615384603</v>
      </c>
      <c r="BP127" s="7">
        <f>IF(ISBLANK(data_Prep_D_C!BP127),0,data_Prep_D_C!BP127)</f>
        <v>2.0230049127122598</v>
      </c>
      <c r="BQ127" s="7">
        <f>IF(ISBLANK(data_Prep_D_C!BQ127),0,data_Prep_D_C!BQ127)</f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f>IF(ISBLANK(data_Prep_D_C!R128),0,data_Prep_D_C!R128)</f>
        <v>0</v>
      </c>
      <c r="S128" s="7">
        <f>IF(ISBLANK(data_Prep_D_C!S128),0,data_Prep_D_C!S128)</f>
        <v>7.6427074999999997E-2</v>
      </c>
      <c r="T128" s="7">
        <f>IF(ISBLANK(data_Prep_D_C!T128),0,data_Prep_D_C!T128)</f>
        <v>0</v>
      </c>
      <c r="U128" s="7">
        <f>IF(ISBLANK(data_Prep_D_C!U128),0,data_Prep_D_C!U128)</f>
        <v>13250136.59</v>
      </c>
      <c r="V128" s="7">
        <f>IF(ISBLANK(data_Prep_D_C!V128),0,data_Prep_D_C!V128)</f>
        <v>2.8505600119999999</v>
      </c>
      <c r="W128" s="7">
        <f>IF(ISBLANK(data_Prep_D_C!W128),0,data_Prep_D_C!W128)</f>
        <v>0</v>
      </c>
      <c r="X128" s="7">
        <f>IF(ISBLANK(data_Prep_D_C!X128),0,data_Prep_D_C!X128)</f>
        <v>1397209179.0396199</v>
      </c>
      <c r="Y128" s="7">
        <f>IF(ISBLANK(data_Prep_D_C!Y128),0,data_Prep_D_C!Y128)</f>
        <v>541.78423030752504</v>
      </c>
      <c r="Z128" s="7">
        <f>IF(ISBLANK(data_Prep_D_C!Z128),0,data_Prep_D_C!Z128)</f>
        <v>0</v>
      </c>
      <c r="AA128" s="7">
        <f>IF(ISBLANK(data_Prep_D_C!AA128),0,data_Prep_D_C!AA128)</f>
        <v>636294282.72849905</v>
      </c>
      <c r="AB128" s="7">
        <f>IF(ISBLANK(data_Prep_D_C!AB128),0,data_Prep_D_C!AB128)</f>
        <v>7.6427074875643805E-2</v>
      </c>
      <c r="AC128" s="7">
        <f>IF(ISBLANK(data_Prep_D_C!AC128),0,data_Prep_D_C!AC128)</f>
        <v>12964642.35</v>
      </c>
      <c r="AD128" s="7">
        <f>IF(ISBLANK(data_Prep_D_C!AD128),0,data_Prep_D_C!AD128)</f>
        <v>3.6170245967377102</v>
      </c>
      <c r="AE128" s="7">
        <f>IF(ISBLANK(data_Prep_D_C!AE128),0,data_Prep_D_C!AE128)</f>
        <v>50.3963573639613</v>
      </c>
      <c r="AF128" s="7">
        <f>IF(ISBLANK(data_Prep_D_C!AF128),0,data_Prep_D_C!AF128)</f>
        <v>49.6036426360386</v>
      </c>
      <c r="AG128" s="7">
        <f>IF(ISBLANK(data_Prep_D_C!AG128),0,data_Prep_D_C!AG128)</f>
        <v>2.8505600118637</v>
      </c>
      <c r="AH128" s="7">
        <f>IF(ISBLANK(data_Prep_D_C!AH128),0,data_Prep_D_C!AH128)</f>
        <v>3.2800000905990601</v>
      </c>
      <c r="AI128" s="7">
        <f>IF(ISBLANK(data_Prep_D_C!AI128),0,data_Prep_D_C!AI128)</f>
        <v>61949.722222222197</v>
      </c>
      <c r="AJ128" s="7">
        <f>IF(ISBLANK(data_Prep_D_C!AJ128),0,data_Prep_D_C!AJ128)</f>
        <v>10.873968200668701</v>
      </c>
      <c r="AK128" s="7">
        <f>IF(ISBLANK(data_Prep_D_C!AK128),0,data_Prep_D_C!AK128)</f>
        <v>1015</v>
      </c>
      <c r="AL128" s="7">
        <f>IF(ISBLANK(data_Prep_D_C!AL128),0,data_Prep_D_C!AL128)</f>
        <v>69142.86</v>
      </c>
      <c r="AM128" s="7">
        <f>IF(ISBLANK(data_Prep_D_C!AM128),0,data_Prep_D_C!AM128)</f>
        <v>10000</v>
      </c>
      <c r="AN128" s="7">
        <f>IF(ISBLANK(data_Prep_D_C!AN128),0,data_Prep_D_C!AN128)</f>
        <v>41994736.840000004</v>
      </c>
      <c r="AO128" s="7">
        <f>IF(ISBLANK(data_Prep_D_C!AO128),0,data_Prep_D_C!AO128)</f>
        <v>55947368.420000002</v>
      </c>
      <c r="AP128" s="7">
        <f>IF(ISBLANK(data_Prep_D_C!AP128),0,data_Prep_D_C!AP128)</f>
        <v>5.5517641150392896</v>
      </c>
      <c r="AQ128" s="7">
        <f>IF(ISBLANK(data_Prep_D_C!AQ128),0,data_Prep_D_C!AQ128)</f>
        <v>6.4455747477259697</v>
      </c>
      <c r="AR128" s="7">
        <f>IF(ISBLANK(data_Prep_D_C!AR128),0,data_Prep_D_C!AR128)</f>
        <v>17.7674088213763</v>
      </c>
      <c r="AS128" s="7">
        <f>IF(ISBLANK(data_Prep_D_C!AS128),0,data_Prep_D_C!AS128)</f>
        <v>8.5089310639898503</v>
      </c>
      <c r="AT128" s="7">
        <f>IF(ISBLANK(data_Prep_D_C!AT128),0,data_Prep_D_C!AT128)</f>
        <v>693237740.90438795</v>
      </c>
      <c r="AU128" s="7">
        <f>IF(ISBLANK(data_Prep_D_C!AU128),0,data_Prep_D_C!AU128)</f>
        <v>30.162112816512401</v>
      </c>
      <c r="AV128" s="7">
        <f>IF(ISBLANK(data_Prep_D_C!AV128),0,data_Prep_D_C!AV128)</f>
        <v>11.101352826647799</v>
      </c>
      <c r="AW128" s="7">
        <f>IF(ISBLANK(data_Prep_D_C!AW128),0,data_Prep_D_C!AW128)</f>
        <v>1273519644.33658</v>
      </c>
      <c r="AX128" s="7">
        <f>IF(ISBLANK(data_Prep_D_C!AX128),0,data_Prep_D_C!AX128)</f>
        <v>276.45315820549598</v>
      </c>
      <c r="AY128" s="7">
        <f>IF(ISBLANK(data_Prep_D_C!AY128),0,data_Prep_D_C!AY128)</f>
        <v>39.073076923076897</v>
      </c>
      <c r="AZ128" s="7">
        <f>IF(ISBLANK(data_Prep_D_C!AZ128),0,data_Prep_D_C!AZ128)</f>
        <v>46.288461538461497</v>
      </c>
      <c r="BA128" s="7">
        <f>IF(ISBLANK(data_Prep_D_C!BA128),0,data_Prep_D_C!BA128)</f>
        <v>7.3346153846153799</v>
      </c>
      <c r="BB128" s="7">
        <f>IF(ISBLANK(data_Prep_D_C!BB128),0,data_Prep_D_C!BB128)</f>
        <v>2.9923076923076901</v>
      </c>
      <c r="BC128" s="7">
        <f>IF(ISBLANK(data_Prep_D_C!BC128),0,data_Prep_D_C!BC128)</f>
        <v>1712783.58</v>
      </c>
      <c r="BD128" s="7">
        <f>IF(ISBLANK(data_Prep_D_C!BD128),0,data_Prep_D_C!BD128)</f>
        <v>9.9328636392307601</v>
      </c>
      <c r="BE128" s="7">
        <f>IF(ISBLANK(data_Prep_D_C!BE128),0,data_Prep_D_C!BE128)</f>
        <v>3051.5</v>
      </c>
      <c r="BF128" s="7">
        <f>IF(ISBLANK(data_Prep_D_C!BF128),0,data_Prep_D_C!BF128)</f>
        <v>1.7092426250000001E-2</v>
      </c>
      <c r="BG128" s="7">
        <f>IF(ISBLANK(data_Prep_D_C!BG128),0,data_Prep_D_C!BG128)</f>
        <v>0.60371491195238003</v>
      </c>
      <c r="BH128" s="7">
        <f>IF(ISBLANK(data_Prep_D_C!BH128),0,data_Prep_D_C!BH128)</f>
        <v>0.218269115380611</v>
      </c>
      <c r="BI128" s="7">
        <f>IF(ISBLANK(data_Prep_D_C!BI128),0,data_Prep_D_C!BI128)</f>
        <v>8.3206740000000003</v>
      </c>
      <c r="BJ128" s="7">
        <f>IF(ISBLANK(data_Prep_D_C!BJ128),0,data_Prep_D_C!BJ128)</f>
        <v>0</v>
      </c>
      <c r="BK128" s="7">
        <f>IF(ISBLANK(data_Prep_D_C!BK128),0,data_Prep_D_C!BK128)</f>
        <v>0</v>
      </c>
      <c r="BL128" s="7">
        <f>IF(ISBLANK(data_Prep_D_C!BL128),0,data_Prep_D_C!BL128)</f>
        <v>0</v>
      </c>
      <c r="BM128" s="7">
        <f>IF(ISBLANK(data_Prep_D_C!BM128),0,data_Prep_D_C!BM128)</f>
        <v>0</v>
      </c>
      <c r="BN128" s="7">
        <f>IF(ISBLANK(data_Prep_D_C!BN128),0,data_Prep_D_C!BN128)</f>
        <v>0</v>
      </c>
      <c r="BO128" s="7">
        <f>IF(ISBLANK(data_Prep_D_C!BO128),0,data_Prep_D_C!BO128)</f>
        <v>16.6577307692307</v>
      </c>
      <c r="BP128" s="7">
        <f>IF(ISBLANK(data_Prep_D_C!BP128),0,data_Prep_D_C!BP128)</f>
        <v>4.3981755487700598</v>
      </c>
      <c r="BQ128" s="7">
        <f>IF(ISBLANK(data_Prep_D_C!BQ128),0,data_Prep_D_C!BQ128)</f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f>IF(ISBLANK(data_Prep_D_C!R129),0,data_Prep_D_C!R129)</f>
        <v>31.433644749999999</v>
      </c>
      <c r="S129" s="7">
        <f>IF(ISBLANK(data_Prep_D_C!S129),0,data_Prep_D_C!S129)</f>
        <v>0.53977762600000001</v>
      </c>
      <c r="T129" s="7">
        <f>IF(ISBLANK(data_Prep_D_C!T129),0,data_Prep_D_C!T129)</f>
        <v>37.930853589999998</v>
      </c>
      <c r="U129" s="7">
        <f>IF(ISBLANK(data_Prep_D_C!U129),0,data_Prep_D_C!U129)</f>
        <v>135188798.90000001</v>
      </c>
      <c r="V129" s="7">
        <f>IF(ISBLANK(data_Prep_D_C!V129),0,data_Prep_D_C!V129)</f>
        <v>6.4744799999999998</v>
      </c>
      <c r="W129" s="7">
        <f>IF(ISBLANK(data_Prep_D_C!W129),0,data_Prep_D_C!W129)</f>
        <v>31.433644754215798</v>
      </c>
      <c r="X129" s="7">
        <f>IF(ISBLANK(data_Prep_D_C!X129),0,data_Prep_D_C!X129)</f>
        <v>41017666414.322998</v>
      </c>
      <c r="Y129" s="7">
        <f>IF(ISBLANK(data_Prep_D_C!Y129),0,data_Prep_D_C!Y129)</f>
        <v>4477.7921580009197</v>
      </c>
      <c r="Z129" s="7">
        <f>IF(ISBLANK(data_Prep_D_C!Z129),0,data_Prep_D_C!Z129)</f>
        <v>37.930853589948399</v>
      </c>
      <c r="AA129" s="7">
        <f>IF(ISBLANK(data_Prep_D_C!AA129),0,data_Prep_D_C!AA129)</f>
        <v>48360161702.297699</v>
      </c>
      <c r="AB129" s="7">
        <f>IF(ISBLANK(data_Prep_D_C!AB129),0,data_Prep_D_C!AB129)</f>
        <v>0.53977762557379505</v>
      </c>
      <c r="AC129" s="7">
        <f>IF(ISBLANK(data_Prep_D_C!AC129),0,data_Prep_D_C!AC129)</f>
        <v>133234920.38</v>
      </c>
      <c r="AD129" s="7">
        <f>IF(ISBLANK(data_Prep_D_C!AD129),0,data_Prep_D_C!AD129)</f>
        <v>2.5714468098332</v>
      </c>
      <c r="AE129" s="7">
        <f>IF(ISBLANK(data_Prep_D_C!AE129),0,data_Prep_D_C!AE129)</f>
        <v>49.536632274885498</v>
      </c>
      <c r="AF129" s="7">
        <f>IF(ISBLANK(data_Prep_D_C!AF129),0,data_Prep_D_C!AF129)</f>
        <v>50.463367725114402</v>
      </c>
      <c r="AG129" s="7">
        <f>IF(ISBLANK(data_Prep_D_C!AG129),0,data_Prep_D_C!AG129)</f>
        <v>6.47447999954223</v>
      </c>
      <c r="AH129" s="7">
        <f>IF(ISBLANK(data_Prep_D_C!AH129),0,data_Prep_D_C!AH129)</f>
        <v>18.001110977596699</v>
      </c>
      <c r="AI129" s="7">
        <f>IF(ISBLANK(data_Prep_D_C!AI129),0,data_Prep_D_C!AI129)</f>
        <v>1595378.8071008101</v>
      </c>
      <c r="AJ129" s="7">
        <f>IF(ISBLANK(data_Prep_D_C!AJ129),0,data_Prep_D_C!AJ129)</f>
        <v>10.2030641569888</v>
      </c>
      <c r="AK129" s="7">
        <f>IF(ISBLANK(data_Prep_D_C!AK129),0,data_Prep_D_C!AK129)</f>
        <v>23636.262937231601</v>
      </c>
      <c r="AL129" s="7">
        <f>IF(ISBLANK(data_Prep_D_C!AL129),0,data_Prep_D_C!AL129)</f>
        <v>935550</v>
      </c>
      <c r="AM129" s="7">
        <f>IF(ISBLANK(data_Prep_D_C!AM129),0,data_Prep_D_C!AM129)</f>
        <v>0</v>
      </c>
      <c r="AN129" s="7">
        <f>IF(ISBLANK(data_Prep_D_C!AN129),0,data_Prep_D_C!AN129)</f>
        <v>346190476.19</v>
      </c>
      <c r="AO129" s="7">
        <f>IF(ISBLANK(data_Prep_D_C!AO129),0,data_Prep_D_C!AO129)</f>
        <v>4663200000</v>
      </c>
      <c r="AP129" s="7">
        <f>IF(ISBLANK(data_Prep_D_C!AP129),0,data_Prep_D_C!AP129)</f>
        <v>9.9538444561177499</v>
      </c>
      <c r="AQ129" s="7">
        <f>IF(ISBLANK(data_Prep_D_C!AQ129),0,data_Prep_D_C!AQ129)</f>
        <v>0.68090633352254804</v>
      </c>
      <c r="AR129" s="7">
        <f>IF(ISBLANK(data_Prep_D_C!AR129),0,data_Prep_D_C!AR129)</f>
        <v>33.208518664569297</v>
      </c>
      <c r="AS129" s="7">
        <f>IF(ISBLANK(data_Prep_D_C!AS129),0,data_Prep_D_C!AS129)</f>
        <v>6.9334790887823399</v>
      </c>
      <c r="AT129" s="7">
        <f>IF(ISBLANK(data_Prep_D_C!AT129),0,data_Prep_D_C!AT129)</f>
        <v>43285358550.840698</v>
      </c>
      <c r="AU129" s="7">
        <f>IF(ISBLANK(data_Prep_D_C!AU129),0,data_Prep_D_C!AU129)</f>
        <v>23.153768227008602</v>
      </c>
      <c r="AV129" s="7">
        <f>IF(ISBLANK(data_Prep_D_C!AV129),0,data_Prep_D_C!AV129)</f>
        <v>9.9834447024042294</v>
      </c>
      <c r="AW129" s="7">
        <f>IF(ISBLANK(data_Prep_D_C!AW129),0,data_Prep_D_C!AW129)</f>
        <v>29388965840.75</v>
      </c>
      <c r="AX129" s="7">
        <f>IF(ISBLANK(data_Prep_D_C!AX129),0,data_Prep_D_C!AX129)</f>
        <v>1658.71189538927</v>
      </c>
      <c r="AY129" s="7">
        <f>IF(ISBLANK(data_Prep_D_C!AY129),0,data_Prep_D_C!AY129)</f>
        <v>40.930769230769201</v>
      </c>
      <c r="AZ129" s="7">
        <f>IF(ISBLANK(data_Prep_D_C!AZ129),0,data_Prep_D_C!AZ129)</f>
        <v>54.653846153846096</v>
      </c>
      <c r="BA129" s="7">
        <f>IF(ISBLANK(data_Prep_D_C!BA129),0,data_Prep_D_C!BA129)</f>
        <v>33.2615384615384</v>
      </c>
      <c r="BB129" s="7">
        <f>IF(ISBLANK(data_Prep_D_C!BB129),0,data_Prep_D_C!BB129)</f>
        <v>31.830769230769199</v>
      </c>
      <c r="BC129" s="7">
        <f>IF(ISBLANK(data_Prep_D_C!BC129),0,data_Prep_D_C!BC129)</f>
        <v>36744692.079999998</v>
      </c>
      <c r="BD129" s="7">
        <f>IF(ISBLANK(data_Prep_D_C!BD129),0,data_Prep_D_C!BD129)</f>
        <v>22.166038613038399</v>
      </c>
      <c r="BE129" s="7">
        <f>IF(ISBLANK(data_Prep_D_C!BE129),0,data_Prep_D_C!BE129)</f>
        <v>40276.89</v>
      </c>
      <c r="BF129" s="7">
        <f>IF(ISBLANK(data_Prep_D_C!BF129),0,data_Prep_D_C!BF129)</f>
        <v>2.5581375111111099E-2</v>
      </c>
      <c r="BG129" s="7">
        <f>IF(ISBLANK(data_Prep_D_C!BG129),0,data_Prep_D_C!BG129)</f>
        <v>6.7416995431428504</v>
      </c>
      <c r="BH129" s="7">
        <f>IF(ISBLANK(data_Prep_D_C!BH129),0,data_Prep_D_C!BH129)</f>
        <v>0.99614636388744904</v>
      </c>
      <c r="BI129" s="7">
        <f>IF(ISBLANK(data_Prep_D_C!BI129),0,data_Prep_D_C!BI129)</f>
        <v>38.575629999999997</v>
      </c>
      <c r="BJ129" s="7">
        <f>IF(ISBLANK(data_Prep_D_C!BJ129),0,data_Prep_D_C!BJ129)</f>
        <v>42</v>
      </c>
      <c r="BK129" s="7">
        <f>IF(ISBLANK(data_Prep_D_C!BK129),0,data_Prep_D_C!BK129)</f>
        <v>634.5</v>
      </c>
      <c r="BL129" s="7">
        <f>IF(ISBLANK(data_Prep_D_C!BL129),0,data_Prep_D_C!BL129)</f>
        <v>3418.23076923076</v>
      </c>
      <c r="BM129" s="7">
        <f>IF(ISBLANK(data_Prep_D_C!BM129),0,data_Prep_D_C!BM129)</f>
        <v>128.54153846153801</v>
      </c>
      <c r="BN129" s="7">
        <f>IF(ISBLANK(data_Prep_D_C!BN129),0,data_Prep_D_C!BN129)</f>
        <v>509.41</v>
      </c>
      <c r="BO129" s="7">
        <f>IF(ISBLANK(data_Prep_D_C!BO129),0,data_Prep_D_C!BO129)</f>
        <v>37.702269230769197</v>
      </c>
      <c r="BP129" s="7">
        <f>IF(ISBLANK(data_Prep_D_C!BP129),0,data_Prep_D_C!BP129)</f>
        <v>4.5125651712783998</v>
      </c>
      <c r="BQ129" s="7">
        <f>IF(ISBLANK(data_Prep_D_C!BQ129),0,data_Prep_D_C!BQ129)</f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f>IF(ISBLANK(data_Prep_D_C!R130),0,data_Prep_D_C!R130)</f>
        <v>2.0688457119999999</v>
      </c>
      <c r="S130" s="7">
        <f>IF(ISBLANK(data_Prep_D_C!S130),0,data_Prep_D_C!S130)</f>
        <v>9.1471970119999995</v>
      </c>
      <c r="T130" s="7">
        <f>IF(ISBLANK(data_Prep_D_C!T130),0,data_Prep_D_C!T130)</f>
        <v>37.457846009999997</v>
      </c>
      <c r="U130" s="7">
        <f>IF(ISBLANK(data_Prep_D_C!U130),0,data_Prep_D_C!U130)</f>
        <v>4639491.4440000001</v>
      </c>
      <c r="V130" s="7">
        <f>IF(ISBLANK(data_Prep_D_C!V130),0,data_Prep_D_C!V130)</f>
        <v>4.0931199740000004</v>
      </c>
      <c r="W130" s="7">
        <f>IF(ISBLANK(data_Prep_D_C!W130),0,data_Prep_D_C!W130)</f>
        <v>0</v>
      </c>
      <c r="X130" s="7">
        <f>IF(ISBLANK(data_Prep_D_C!X130),0,data_Prep_D_C!X130)</f>
        <v>0</v>
      </c>
      <c r="Y130" s="7">
        <f>IF(ISBLANK(data_Prep_D_C!Y130),0,data_Prep_D_C!Y130)</f>
        <v>0</v>
      </c>
      <c r="Z130" s="7">
        <f>IF(ISBLANK(data_Prep_D_C!Z130),0,data_Prep_D_C!Z130)</f>
        <v>0</v>
      </c>
      <c r="AA130" s="7">
        <f>IF(ISBLANK(data_Prep_D_C!AA130),0,data_Prep_D_C!AA130)</f>
        <v>0</v>
      </c>
      <c r="AB130" s="7">
        <f>IF(ISBLANK(data_Prep_D_C!AB130),0,data_Prep_D_C!AB130)</f>
        <v>2.65536116645228</v>
      </c>
      <c r="AC130" s="7">
        <f>IF(ISBLANK(data_Prep_D_C!AC130),0,data_Prep_D_C!AC130)</f>
        <v>23208105.420000002</v>
      </c>
      <c r="AD130" s="7">
        <f>IF(ISBLANK(data_Prep_D_C!AD130),0,data_Prep_D_C!AD130)</f>
        <v>0.89678938851069501</v>
      </c>
      <c r="AE130" s="7">
        <f>IF(ISBLANK(data_Prep_D_C!AE130),0,data_Prep_D_C!AE130)</f>
        <v>51.212922178106702</v>
      </c>
      <c r="AF130" s="7">
        <f>IF(ISBLANK(data_Prep_D_C!AF130),0,data_Prep_D_C!AF130)</f>
        <v>48.787077821893298</v>
      </c>
      <c r="AG130" s="7">
        <f>IF(ISBLANK(data_Prep_D_C!AG130),0,data_Prep_D_C!AG130)</f>
        <v>4.6678800010681103</v>
      </c>
      <c r="AH130" s="7">
        <f>IF(ISBLANK(data_Prep_D_C!AH130),0,data_Prep_D_C!AH130)</f>
        <v>0</v>
      </c>
      <c r="AI130" s="7">
        <f>IF(ISBLANK(data_Prep_D_C!AI130),0,data_Prep_D_C!AI130)</f>
        <v>147515.50327429199</v>
      </c>
      <c r="AJ130" s="7">
        <f>IF(ISBLANK(data_Prep_D_C!AJ130),0,data_Prep_D_C!AJ130)</f>
        <v>2.2594542093348799</v>
      </c>
      <c r="AK130" s="7">
        <f>IF(ISBLANK(data_Prep_D_C!AK130),0,data_Prep_D_C!AK130)</f>
        <v>2894.2438557293299</v>
      </c>
      <c r="AL130" s="7">
        <f>IF(ISBLANK(data_Prep_D_C!AL130),0,data_Prep_D_C!AL130)</f>
        <v>0</v>
      </c>
      <c r="AM130" s="7">
        <f>IF(ISBLANK(data_Prep_D_C!AM130),0,data_Prep_D_C!AM130)</f>
        <v>0</v>
      </c>
      <c r="AN130" s="7">
        <f>IF(ISBLANK(data_Prep_D_C!AN130),0,data_Prep_D_C!AN130)</f>
        <v>0</v>
      </c>
      <c r="AO130" s="7">
        <f>IF(ISBLANK(data_Prep_D_C!AO130),0,data_Prep_D_C!AO130)</f>
        <v>0</v>
      </c>
      <c r="AP130" s="7">
        <f>IF(ISBLANK(data_Prep_D_C!AP130),0,data_Prep_D_C!AP130)</f>
        <v>0</v>
      </c>
      <c r="AQ130" s="7">
        <f>IF(ISBLANK(data_Prep_D_C!AQ130),0,data_Prep_D_C!AQ130)</f>
        <v>0</v>
      </c>
      <c r="AR130" s="7">
        <f>IF(ISBLANK(data_Prep_D_C!AR130),0,data_Prep_D_C!AR130)</f>
        <v>0</v>
      </c>
      <c r="AS130" s="7">
        <f>IF(ISBLANK(data_Prep_D_C!AS130),0,data_Prep_D_C!AS130)</f>
        <v>0</v>
      </c>
      <c r="AT130" s="7">
        <f>IF(ISBLANK(data_Prep_D_C!AT130),0,data_Prep_D_C!AT130)</f>
        <v>0</v>
      </c>
      <c r="AU130" s="7">
        <f>IF(ISBLANK(data_Prep_D_C!AU130),0,data_Prep_D_C!AU130)</f>
        <v>0</v>
      </c>
      <c r="AV130" s="7">
        <f>IF(ISBLANK(data_Prep_D_C!AV130),0,data_Prep_D_C!AV130)</f>
        <v>0</v>
      </c>
      <c r="AW130" s="7">
        <f>IF(ISBLANK(data_Prep_D_C!AW130),0,data_Prep_D_C!AW130)</f>
        <v>0</v>
      </c>
      <c r="AX130" s="7">
        <f>IF(ISBLANK(data_Prep_D_C!AX130),0,data_Prep_D_C!AX130)</f>
        <v>2867.0439550931301</v>
      </c>
      <c r="AY130" s="7">
        <f>IF(ISBLANK(data_Prep_D_C!AY130),0,data_Prep_D_C!AY130)</f>
        <v>99.715384615384593</v>
      </c>
      <c r="AZ130" s="7">
        <f>IF(ISBLANK(data_Prep_D_C!AZ130),0,data_Prep_D_C!AZ130)</f>
        <v>99.846153846153797</v>
      </c>
      <c r="BA130" s="7">
        <f>IF(ISBLANK(data_Prep_D_C!BA130),0,data_Prep_D_C!BA130)</f>
        <v>67.5625</v>
      </c>
      <c r="BB130" s="7">
        <f>IF(ISBLANK(data_Prep_D_C!BB130),0,data_Prep_D_C!BB130)</f>
        <v>60.35</v>
      </c>
      <c r="BC130" s="7">
        <f>IF(ISBLANK(data_Prep_D_C!BC130),0,data_Prep_D_C!BC130)</f>
        <v>448506.92</v>
      </c>
      <c r="BD130" s="7">
        <f>IF(ISBLANK(data_Prep_D_C!BD130),0,data_Prep_D_C!BD130)</f>
        <v>1.79848862923076</v>
      </c>
      <c r="BE130" s="7">
        <f>IF(ISBLANK(data_Prep_D_C!BE130),0,data_Prep_D_C!BE130)</f>
        <v>0</v>
      </c>
      <c r="BF130" s="7">
        <f>IF(ISBLANK(data_Prep_D_C!BF130),0,data_Prep_D_C!BF130)</f>
        <v>0</v>
      </c>
      <c r="BG130" s="7">
        <f>IF(ISBLANK(data_Prep_D_C!BG130),0,data_Prep_D_C!BG130)</f>
        <v>0</v>
      </c>
      <c r="BH130" s="7">
        <f>IF(ISBLANK(data_Prep_D_C!BH130),0,data_Prep_D_C!BH130)</f>
        <v>5.0035835975741197E-2</v>
      </c>
      <c r="BI130" s="7">
        <f>IF(ISBLANK(data_Prep_D_C!BI130),0,data_Prep_D_C!BI130)</f>
        <v>0</v>
      </c>
      <c r="BJ130" s="7">
        <f>IF(ISBLANK(data_Prep_D_C!BJ130),0,data_Prep_D_C!BJ130)</f>
        <v>7334.43</v>
      </c>
      <c r="BK130" s="7">
        <f>IF(ISBLANK(data_Prep_D_C!BK130),0,data_Prep_D_C!BK130)</f>
        <v>41.2</v>
      </c>
      <c r="BL130" s="7">
        <f>IF(ISBLANK(data_Prep_D_C!BL130),0,data_Prep_D_C!BL130)</f>
        <v>0</v>
      </c>
      <c r="BM130" s="7">
        <f>IF(ISBLANK(data_Prep_D_C!BM130),0,data_Prep_D_C!BM130)</f>
        <v>0</v>
      </c>
      <c r="BN130" s="7">
        <f>IF(ISBLANK(data_Prep_D_C!BN130),0,data_Prep_D_C!BN130)</f>
        <v>0</v>
      </c>
      <c r="BO130" s="7">
        <f>IF(ISBLANK(data_Prep_D_C!BO130),0,data_Prep_D_C!BO130)</f>
        <v>59.616038461538402</v>
      </c>
      <c r="BP130" s="7">
        <f>IF(ISBLANK(data_Prep_D_C!BP130),0,data_Prep_D_C!BP130)</f>
        <v>1.0672464818152501</v>
      </c>
      <c r="BQ130" s="7">
        <f>IF(ISBLANK(data_Prep_D_C!BQ130),0,data_Prep_D_C!BQ130)</f>
        <v>0</v>
      </c>
    </row>
    <row r="131" spans="1:69" x14ac:dyDescent="0.25">
      <c r="A131" s="7" t="s">
        <v>346</v>
      </c>
      <c r="B131" s="7" t="s">
        <v>347</v>
      </c>
      <c r="C131" s="7" t="s">
        <v>125</v>
      </c>
      <c r="D131" s="7" t="s">
        <v>88</v>
      </c>
      <c r="E131" s="7" t="s">
        <v>133</v>
      </c>
      <c r="F131" s="7" t="s">
        <v>12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>
        <f>IF(ISBLANK(data_Prep_D_C!R131),0,data_Prep_D_C!R131)</f>
        <v>2.0688457119999999</v>
      </c>
      <c r="S131" s="7">
        <f>IF(ISBLANK(data_Prep_D_C!S131),0,data_Prep_D_C!S131)</f>
        <v>9.1471970119999995</v>
      </c>
      <c r="T131" s="7">
        <f>IF(ISBLANK(data_Prep_D_C!T131),0,data_Prep_D_C!T131)</f>
        <v>37.457846009999997</v>
      </c>
      <c r="U131" s="7">
        <f>IF(ISBLANK(data_Prep_D_C!U131),0,data_Prep_D_C!U131)</f>
        <v>4639491.4440000001</v>
      </c>
      <c r="V131" s="7">
        <f>IF(ISBLANK(data_Prep_D_C!V131),0,data_Prep_D_C!V131)</f>
        <v>4.0931199740000004</v>
      </c>
      <c r="W131" s="7">
        <f>IF(ISBLANK(data_Prep_D_C!W131),0,data_Prep_D_C!W131)</f>
        <v>2.0688457121216701</v>
      </c>
      <c r="X131" s="7">
        <f>IF(ISBLANK(data_Prep_D_C!X131),0,data_Prep_D_C!X131)</f>
        <v>4389753007.7761002</v>
      </c>
      <c r="Y131" s="7">
        <f>IF(ISBLANK(data_Prep_D_C!Y131),0,data_Prep_D_C!Y131)</f>
        <v>53897.547808772601</v>
      </c>
      <c r="Z131" s="7">
        <f>IF(ISBLANK(data_Prep_D_C!Z131),0,data_Prep_D_C!Z131)</f>
        <v>37.457846006868799</v>
      </c>
      <c r="AA131" s="7">
        <f>IF(ISBLANK(data_Prep_D_C!AA131),0,data_Prep_D_C!AA131)</f>
        <v>95667162522.981796</v>
      </c>
      <c r="AB131" s="7">
        <f>IF(ISBLANK(data_Prep_D_C!AB131),0,data_Prep_D_C!AB131)</f>
        <v>9.1471970118560399</v>
      </c>
      <c r="AC131" s="7">
        <f>IF(ISBLANK(data_Prep_D_C!AC131),0,data_Prep_D_C!AC131)</f>
        <v>4616666.92</v>
      </c>
      <c r="AD131" s="7">
        <f>IF(ISBLANK(data_Prep_D_C!AD131),0,data_Prep_D_C!AD131)</f>
        <v>0.78844676898705202</v>
      </c>
      <c r="AE131" s="7">
        <f>IF(ISBLANK(data_Prep_D_C!AE131),0,data_Prep_D_C!AE131)</f>
        <v>50.299003704151502</v>
      </c>
      <c r="AF131" s="7">
        <f>IF(ISBLANK(data_Prep_D_C!AF131),0,data_Prep_D_C!AF131)</f>
        <v>49.700996295848398</v>
      </c>
      <c r="AG131" s="7">
        <f>IF(ISBLANK(data_Prep_D_C!AG131),0,data_Prep_D_C!AG131)</f>
        <v>4.09311997413635</v>
      </c>
      <c r="AH131" s="7">
        <f>IF(ISBLANK(data_Prep_D_C!AH131),0,data_Prep_D_C!AH131)</f>
        <v>4.13846153479356</v>
      </c>
      <c r="AI131" s="7">
        <f>IF(ISBLANK(data_Prep_D_C!AI131),0,data_Prep_D_C!AI131)</f>
        <v>12331151.2666666</v>
      </c>
      <c r="AJ131" s="7">
        <f>IF(ISBLANK(data_Prep_D_C!AJ131),0,data_Prep_D_C!AJ131)</f>
        <v>165.48640071208001</v>
      </c>
      <c r="AK131" s="7">
        <f>IF(ISBLANK(data_Prep_D_C!AK131),0,data_Prep_D_C!AK131)</f>
        <v>274070.46666666598</v>
      </c>
      <c r="AL131" s="7">
        <f>IF(ISBLANK(data_Prep_D_C!AL131),0,data_Prep_D_C!AL131)</f>
        <v>3867523.81</v>
      </c>
      <c r="AM131" s="7">
        <f>IF(ISBLANK(data_Prep_D_C!AM131),0,data_Prep_D_C!AM131)</f>
        <v>2251833.33</v>
      </c>
      <c r="AN131" s="7">
        <f>IF(ISBLANK(data_Prep_D_C!AN131),0,data_Prep_D_C!AN131)</f>
        <v>4361095238.1000004</v>
      </c>
      <c r="AO131" s="7">
        <f>IF(ISBLANK(data_Prep_D_C!AO131),0,data_Prep_D_C!AO131)</f>
        <v>10754333333.33</v>
      </c>
      <c r="AP131" s="7">
        <f>IF(ISBLANK(data_Prep_D_C!AP131),0,data_Prep_D_C!AP131)</f>
        <v>11.3861920725265</v>
      </c>
      <c r="AQ131" s="7">
        <f>IF(ISBLANK(data_Prep_D_C!AQ131),0,data_Prep_D_C!AQ131)</f>
        <v>3.54688210078921</v>
      </c>
      <c r="AR131" s="7">
        <f>IF(ISBLANK(data_Prep_D_C!AR131),0,data_Prep_D_C!AR131)</f>
        <v>40.348045047283698</v>
      </c>
      <c r="AS131" s="7">
        <f>IF(ISBLANK(data_Prep_D_C!AS131),0,data_Prep_D_C!AS131)</f>
        <v>2.6528113931359698</v>
      </c>
      <c r="AT131" s="7">
        <f>IF(ISBLANK(data_Prep_D_C!AT131),0,data_Prep_D_C!AT131)</f>
        <v>112689881689.42101</v>
      </c>
      <c r="AU131" s="7">
        <f>IF(ISBLANK(data_Prep_D_C!AU131),0,data_Prep_D_C!AU131)</f>
        <v>29.818814334524301</v>
      </c>
      <c r="AV131" s="7">
        <f>IF(ISBLANK(data_Prep_D_C!AV131),0,data_Prep_D_C!AV131)</f>
        <v>4.1979324719002502</v>
      </c>
      <c r="AW131" s="7">
        <f>IF(ISBLANK(data_Prep_D_C!AW131),0,data_Prep_D_C!AW131)</f>
        <v>81080164723.486206</v>
      </c>
      <c r="AX131" s="7">
        <f>IF(ISBLANK(data_Prep_D_C!AX131),0,data_Prep_D_C!AX131)</f>
        <v>81934.281467901703</v>
      </c>
      <c r="AY131" s="7">
        <f>IF(ISBLANK(data_Prep_D_C!AY131),0,data_Prep_D_C!AY131)</f>
        <v>100</v>
      </c>
      <c r="AZ131" s="7">
        <f>IF(ISBLANK(data_Prep_D_C!AZ131),0,data_Prep_D_C!AZ131)</f>
        <v>100</v>
      </c>
      <c r="BA131" s="7">
        <f>IF(ISBLANK(data_Prep_D_C!BA131),0,data_Prep_D_C!BA131)</f>
        <v>98.099999999999895</v>
      </c>
      <c r="BB131" s="7">
        <f>IF(ISBLANK(data_Prep_D_C!BB131),0,data_Prep_D_C!BB131)</f>
        <v>98.3</v>
      </c>
      <c r="BC131" s="7">
        <f>IF(ISBLANK(data_Prep_D_C!BC131),0,data_Prep_D_C!BC131)</f>
        <v>3423694.62</v>
      </c>
      <c r="BD131" s="7">
        <f>IF(ISBLANK(data_Prep_D_C!BD131),0,data_Prep_D_C!BD131)</f>
        <v>72.067329661730696</v>
      </c>
      <c r="BE131" s="7">
        <f>IF(ISBLANK(data_Prep_D_C!BE131),0,data_Prep_D_C!BE131)</f>
        <v>1226459</v>
      </c>
      <c r="BF131" s="7">
        <f>IF(ISBLANK(data_Prep_D_C!BF131),0,data_Prep_D_C!BF131)</f>
        <v>25.115469974812498</v>
      </c>
      <c r="BG131" s="7">
        <f>IF(ISBLANK(data_Prep_D_C!BG131),0,data_Prep_D_C!BG131)</f>
        <v>56.438180289576898</v>
      </c>
      <c r="BH131" s="7">
        <f>IF(ISBLANK(data_Prep_D_C!BH131),0,data_Prep_D_C!BH131)</f>
        <v>1050.3558835531801</v>
      </c>
      <c r="BI131" s="7">
        <f>IF(ISBLANK(data_Prep_D_C!BI131),0,data_Prep_D_C!BI131)</f>
        <v>5026.732854375</v>
      </c>
      <c r="BJ131" s="7">
        <f>IF(ISBLANK(data_Prep_D_C!BJ131),0,data_Prep_D_C!BJ131)</f>
        <v>1133.92</v>
      </c>
      <c r="BK131" s="7">
        <f>IF(ISBLANK(data_Prep_D_C!BK131),0,data_Prep_D_C!BK131)</f>
        <v>3664.35</v>
      </c>
      <c r="BL131" s="7">
        <f>IF(ISBLANK(data_Prep_D_C!BL131),0,data_Prep_D_C!BL131)</f>
        <v>4131.7272727272702</v>
      </c>
      <c r="BM131" s="7">
        <f>IF(ISBLANK(data_Prep_D_C!BM131),0,data_Prep_D_C!BM131)</f>
        <v>2092</v>
      </c>
      <c r="BN131" s="7">
        <f>IF(ISBLANK(data_Prep_D_C!BN131),0,data_Prep_D_C!BN131)</f>
        <v>2736.45</v>
      </c>
      <c r="BO131" s="7">
        <f>IF(ISBLANK(data_Prep_D_C!BO131),0,data_Prep_D_C!BO131)</f>
        <v>76.494038461538395</v>
      </c>
      <c r="BP131" s="7">
        <f>IF(ISBLANK(data_Prep_D_C!BP131),0,data_Prep_D_C!BP131)</f>
        <v>1.22555280650489</v>
      </c>
      <c r="BQ131" s="7">
        <f>IF(ISBLANK(data_Prep_D_C!BQ131),0,data_Prep_D_C!BQ131)</f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f>IF(ISBLANK(data_Prep_D_C!R132),0,data_Prep_D_C!R132)</f>
        <v>1.286298411</v>
      </c>
      <c r="S132" s="7">
        <f>IF(ISBLANK(data_Prep_D_C!S132),0,data_Prep_D_C!S132)</f>
        <v>11.14980162</v>
      </c>
      <c r="T132" s="7">
        <f>IF(ISBLANK(data_Prep_D_C!T132),0,data_Prep_D_C!T132)</f>
        <v>63.338702529999999</v>
      </c>
      <c r="U132" s="7">
        <f>IF(ISBLANK(data_Prep_D_C!U132),0,data_Prep_D_C!U132)</f>
        <v>2676802.1850000001</v>
      </c>
      <c r="V132" s="7">
        <f>IF(ISBLANK(data_Prep_D_C!V132),0,data_Prep_D_C!V132)</f>
        <v>18.376240079999999</v>
      </c>
      <c r="W132" s="7">
        <f>IF(ISBLANK(data_Prep_D_C!W132),0,data_Prep_D_C!W132)</f>
        <v>1.28629841140228</v>
      </c>
      <c r="X132" s="7">
        <f>IF(ISBLANK(data_Prep_D_C!X132),0,data_Prep_D_C!X132)</f>
        <v>560239952.69106698</v>
      </c>
      <c r="Y132" s="7">
        <f>IF(ISBLANK(data_Prep_D_C!Y132),0,data_Prep_D_C!Y132)</f>
        <v>2797.44589503528</v>
      </c>
      <c r="Z132" s="7">
        <f>IF(ISBLANK(data_Prep_D_C!Z132),0,data_Prep_D_C!Z132)</f>
        <v>63.338702529290401</v>
      </c>
      <c r="AA132" s="7">
        <f>IF(ISBLANK(data_Prep_D_C!AA132),0,data_Prep_D_C!AA132)</f>
        <v>21071747790.993999</v>
      </c>
      <c r="AB132" s="7">
        <f>IF(ISBLANK(data_Prep_D_C!AB132),0,data_Prep_D_C!AB132)</f>
        <v>11.149801615263801</v>
      </c>
      <c r="AC132" s="7">
        <f>IF(ISBLANK(data_Prep_D_C!AC132),0,data_Prep_D_C!AC132)</f>
        <v>2609572.96</v>
      </c>
      <c r="AD132" s="7">
        <f>IF(ISBLANK(data_Prep_D_C!AD132),0,data_Prep_D_C!AD132)</f>
        <v>3.38649126308158</v>
      </c>
      <c r="AE132" s="7">
        <f>IF(ISBLANK(data_Prep_D_C!AE132),0,data_Prep_D_C!AE132)</f>
        <v>41.400276871976899</v>
      </c>
      <c r="AF132" s="7">
        <f>IF(ISBLANK(data_Prep_D_C!AF132),0,data_Prep_D_C!AF132)</f>
        <v>58.599723128023001</v>
      </c>
      <c r="AG132" s="7">
        <f>IF(ISBLANK(data_Prep_D_C!AG132),0,data_Prep_D_C!AG132)</f>
        <v>18.376240081787099</v>
      </c>
      <c r="AH132" s="7">
        <f>IF(ISBLANK(data_Prep_D_C!AH132),0,data_Prep_D_C!AH132)</f>
        <v>17.2700004577637</v>
      </c>
      <c r="AI132" s="7">
        <f>IF(ISBLANK(data_Prep_D_C!AI132),0,data_Prep_D_C!AI132)</f>
        <v>2573894.1363636302</v>
      </c>
      <c r="AJ132" s="7">
        <f>IF(ISBLANK(data_Prep_D_C!AJ132),0,data_Prep_D_C!AJ132)</f>
        <v>150.67363707406801</v>
      </c>
      <c r="AK132" s="7">
        <f>IF(ISBLANK(data_Prep_D_C!AK132),0,data_Prep_D_C!AK132)</f>
        <v>26140.9545454545</v>
      </c>
      <c r="AL132" s="7">
        <f>IF(ISBLANK(data_Prep_D_C!AL132),0,data_Prep_D_C!AL132)</f>
        <v>1002666.67</v>
      </c>
      <c r="AM132" s="7">
        <f>IF(ISBLANK(data_Prep_D_C!AM132),0,data_Prep_D_C!AM132)</f>
        <v>2483500</v>
      </c>
      <c r="AN132" s="7">
        <f>IF(ISBLANK(data_Prep_D_C!AN132),0,data_Prep_D_C!AN132)</f>
        <v>928450000</v>
      </c>
      <c r="AO132" s="7">
        <f>IF(ISBLANK(data_Prep_D_C!AO132),0,data_Prep_D_C!AO132)</f>
        <v>1057250000</v>
      </c>
      <c r="AP132" s="7">
        <f>IF(ISBLANK(data_Prep_D_C!AP132),0,data_Prep_D_C!AP132)</f>
        <v>6.7692519156984803</v>
      </c>
      <c r="AQ132" s="7">
        <f>IF(ISBLANK(data_Prep_D_C!AQ132),0,data_Prep_D_C!AQ132)</f>
        <v>3.70718497292187</v>
      </c>
      <c r="AR132" s="7">
        <f>IF(ISBLANK(data_Prep_D_C!AR132),0,data_Prep_D_C!AR132)</f>
        <v>53.924218189725103</v>
      </c>
      <c r="AS132" s="7">
        <f>IF(ISBLANK(data_Prep_D_C!AS132),0,data_Prep_D_C!AS132)</f>
        <v>3.0317121674249101</v>
      </c>
      <c r="AT132" s="7">
        <f>IF(ISBLANK(data_Prep_D_C!AT132),0,data_Prep_D_C!AT132)</f>
        <v>20636330057.417198</v>
      </c>
      <c r="AU132" s="7">
        <f>IF(ISBLANK(data_Prep_D_C!AU132),0,data_Prep_D_C!AU132)</f>
        <v>37.638715579902303</v>
      </c>
      <c r="AV132" s="7">
        <f>IF(ISBLANK(data_Prep_D_C!AV132),0,data_Prep_D_C!AV132)</f>
        <v>13.301142622896201</v>
      </c>
      <c r="AW132" s="7">
        <f>IF(ISBLANK(data_Prep_D_C!AW132),0,data_Prep_D_C!AW132)</f>
        <v>14044823472.2416</v>
      </c>
      <c r="AX132" s="7">
        <f>IF(ISBLANK(data_Prep_D_C!AX132),0,data_Prep_D_C!AX132)</f>
        <v>535.20789381180396</v>
      </c>
      <c r="AY132" s="7">
        <f>IF(ISBLANK(data_Prep_D_C!AY132),0,data_Prep_D_C!AY132)</f>
        <v>77.761538461538393</v>
      </c>
      <c r="AZ132" s="7">
        <f>IF(ISBLANK(data_Prep_D_C!AZ132),0,data_Prep_D_C!AZ132)</f>
        <v>86.042307692307702</v>
      </c>
      <c r="BA132" s="7">
        <f>IF(ISBLANK(data_Prep_D_C!BA132),0,data_Prep_D_C!BA132)</f>
        <v>90.623076923076894</v>
      </c>
      <c r="BB132" s="7">
        <f>IF(ISBLANK(data_Prep_D_C!BB132),0,data_Prep_D_C!BB132)</f>
        <v>76.503846153846098</v>
      </c>
      <c r="BC132" s="7">
        <f>IF(ISBLANK(data_Prep_D_C!BC132),0,data_Prep_D_C!BC132)</f>
        <v>1871507.88</v>
      </c>
      <c r="BD132" s="7">
        <f>IF(ISBLANK(data_Prep_D_C!BD132),0,data_Prep_D_C!BD132)</f>
        <v>60.137963559884597</v>
      </c>
      <c r="BE132" s="7">
        <f>IF(ISBLANK(data_Prep_D_C!BE132),0,data_Prep_D_C!BE132)</f>
        <v>67331.789999999994</v>
      </c>
      <c r="BF132" s="7">
        <f>IF(ISBLANK(data_Prep_D_C!BF132),0,data_Prep_D_C!BF132)</f>
        <v>1.95636839171428</v>
      </c>
      <c r="BG132" s="7">
        <f>IF(ISBLANK(data_Prep_D_C!BG132),0,data_Prep_D_C!BG132)</f>
        <v>21.867397502523801</v>
      </c>
      <c r="BH132" s="7">
        <f>IF(ISBLANK(data_Prep_D_C!BH132),0,data_Prep_D_C!BH132)</f>
        <v>30.343966851715301</v>
      </c>
      <c r="BI132" s="7">
        <f>IF(ISBLANK(data_Prep_D_C!BI132),0,data_Prep_D_C!BI132)</f>
        <v>163.86295999999999</v>
      </c>
      <c r="BJ132" s="7">
        <f>IF(ISBLANK(data_Prep_D_C!BJ132),0,data_Prep_D_C!BJ132)</f>
        <v>0</v>
      </c>
      <c r="BK132" s="7">
        <f>IF(ISBLANK(data_Prep_D_C!BK132),0,data_Prep_D_C!BK132)</f>
        <v>0</v>
      </c>
      <c r="BL132" s="7">
        <f>IF(ISBLANK(data_Prep_D_C!BL132),0,data_Prep_D_C!BL132)</f>
        <v>0</v>
      </c>
      <c r="BM132" s="7">
        <f>IF(ISBLANK(data_Prep_D_C!BM132),0,data_Prep_D_C!BM132)</f>
        <v>0</v>
      </c>
      <c r="BN132" s="7">
        <f>IF(ISBLANK(data_Prep_D_C!BN132),0,data_Prep_D_C!BN132)</f>
        <v>0</v>
      </c>
      <c r="BO132" s="7">
        <f>IF(ISBLANK(data_Prep_D_C!BO132),0,data_Prep_D_C!BO132)</f>
        <v>72.629884615384597</v>
      </c>
      <c r="BP132" s="7">
        <f>IF(ISBLANK(data_Prep_D_C!BP132),0,data_Prep_D_C!BP132)</f>
        <v>4.1076835232036002</v>
      </c>
      <c r="BQ132" s="7">
        <f>IF(ISBLANK(data_Prep_D_C!BQ132),0,data_Prep_D_C!BQ132)</f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f>IF(ISBLANK(data_Prep_D_C!R133),0,data_Prep_D_C!R133)</f>
        <v>24.786275079999999</v>
      </c>
      <c r="S133" s="7">
        <f>IF(ISBLANK(data_Prep_D_C!S133),0,data_Prep_D_C!S133)</f>
        <v>0.80990179600000001</v>
      </c>
      <c r="T133" s="7">
        <f>IF(ISBLANK(data_Prep_D_C!T133),0,data_Prep_D_C!T133)</f>
        <v>23.203641139999998</v>
      </c>
      <c r="U133" s="7">
        <f>IF(ISBLANK(data_Prep_D_C!U133),0,data_Prep_D_C!U133)</f>
        <v>148591881.90000001</v>
      </c>
      <c r="V133" s="7">
        <f>IF(ISBLANK(data_Prep_D_C!V133),0,data_Prep_D_C!V133)</f>
        <v>6.0183600039999998</v>
      </c>
      <c r="W133" s="7">
        <f>IF(ISBLANK(data_Prep_D_C!W133),0,data_Prep_D_C!W133)</f>
        <v>24.7862750806921</v>
      </c>
      <c r="X133" s="7">
        <f>IF(ISBLANK(data_Prep_D_C!X133),0,data_Prep_D_C!X133)</f>
        <v>27147406768.918999</v>
      </c>
      <c r="Y133" s="7">
        <f>IF(ISBLANK(data_Prep_D_C!Y133),0,data_Prep_D_C!Y133)</f>
        <v>1629.74978795179</v>
      </c>
      <c r="Z133" s="7">
        <f>IF(ISBLANK(data_Prep_D_C!Z133),0,data_Prep_D_C!Z133)</f>
        <v>23.203641141113099</v>
      </c>
      <c r="AA133" s="7">
        <f>IF(ISBLANK(data_Prep_D_C!AA133),0,data_Prep_D_C!AA133)</f>
        <v>24632053715.646198</v>
      </c>
      <c r="AB133" s="7">
        <f>IF(ISBLANK(data_Prep_D_C!AB133),0,data_Prep_D_C!AB133)</f>
        <v>0.80990179609294</v>
      </c>
      <c r="AC133" s="7">
        <f>IF(ISBLANK(data_Prep_D_C!AC133),0,data_Prep_D_C!AC133)</f>
        <v>146876051.34999999</v>
      </c>
      <c r="AD133" s="7">
        <f>IF(ISBLANK(data_Prep_D_C!AD133),0,data_Prep_D_C!AD133)</f>
        <v>2.2835568463684699</v>
      </c>
      <c r="AE133" s="7">
        <f>IF(ISBLANK(data_Prep_D_C!AE133),0,data_Prep_D_C!AE133)</f>
        <v>48.435028157218703</v>
      </c>
      <c r="AF133" s="7">
        <f>IF(ISBLANK(data_Prep_D_C!AF133),0,data_Prep_D_C!AF133)</f>
        <v>51.564971842781198</v>
      </c>
      <c r="AG133" s="7">
        <f>IF(ISBLANK(data_Prep_D_C!AG133),0,data_Prep_D_C!AG133)</f>
        <v>6.0183600044250403</v>
      </c>
      <c r="AH133" s="7">
        <f>IF(ISBLANK(data_Prep_D_C!AH133),0,data_Prep_D_C!AH133)</f>
        <v>5.7936000156402496</v>
      </c>
      <c r="AI133" s="7">
        <f>IF(ISBLANK(data_Prep_D_C!AI133),0,data_Prep_D_C!AI133)</f>
        <v>5930817.8268210804</v>
      </c>
      <c r="AJ133" s="7">
        <f>IF(ISBLANK(data_Prep_D_C!AJ133),0,data_Prep_D_C!AJ133)</f>
        <v>355.72025939199699</v>
      </c>
      <c r="AK133" s="7">
        <f>IF(ISBLANK(data_Prep_D_C!AK133),0,data_Prep_D_C!AK133)</f>
        <v>61536.445076923002</v>
      </c>
      <c r="AL133" s="7">
        <f>IF(ISBLANK(data_Prep_D_C!AL133),0,data_Prep_D_C!AL133)</f>
        <v>663055.56000000006</v>
      </c>
      <c r="AM133" s="7">
        <f>IF(ISBLANK(data_Prep_D_C!AM133),0,data_Prep_D_C!AM133)</f>
        <v>0</v>
      </c>
      <c r="AN133" s="7">
        <f>IF(ISBLANK(data_Prep_D_C!AN133),0,data_Prep_D_C!AN133)</f>
        <v>781809523.80999994</v>
      </c>
      <c r="AO133" s="7">
        <f>IF(ISBLANK(data_Prep_D_C!AO133),0,data_Prep_D_C!AO133)</f>
        <v>1335523809.52</v>
      </c>
      <c r="AP133" s="7">
        <f>IF(ISBLANK(data_Prep_D_C!AP133),0,data_Prep_D_C!AP133)</f>
        <v>4.8113858228173703</v>
      </c>
      <c r="AQ133" s="7">
        <f>IF(ISBLANK(data_Prep_D_C!AQ133),0,data_Prep_D_C!AQ133)</f>
        <v>4.4860447954555003</v>
      </c>
      <c r="AR133" s="7">
        <f>IF(ISBLANK(data_Prep_D_C!AR133),0,data_Prep_D_C!AR133)</f>
        <v>14.751068163376701</v>
      </c>
      <c r="AS133" s="7">
        <f>IF(ISBLANK(data_Prep_D_C!AS133),0,data_Prep_D_C!AS133)</f>
        <v>4.7526605889583102</v>
      </c>
      <c r="AT133" s="7">
        <f>IF(ISBLANK(data_Prep_D_C!AT133),0,data_Prep_D_C!AT133)</f>
        <v>16169064806.6089</v>
      </c>
      <c r="AU133" s="7">
        <f>IF(ISBLANK(data_Prep_D_C!AU133),0,data_Prep_D_C!AU133)</f>
        <v>19.029763811252199</v>
      </c>
      <c r="AV133" s="7">
        <f>IF(ISBLANK(data_Prep_D_C!AV133),0,data_Prep_D_C!AV133)</f>
        <v>3.03873866374837</v>
      </c>
      <c r="AW133" s="7">
        <f>IF(ISBLANK(data_Prep_D_C!AW133),0,data_Prep_D_C!AW133)</f>
        <v>22408097719.902901</v>
      </c>
      <c r="AX133" s="7">
        <f>IF(ISBLANK(data_Prep_D_C!AX133),0,data_Prep_D_C!AX133)</f>
        <v>373.06929221414498</v>
      </c>
      <c r="AY133" s="7">
        <f>IF(ISBLANK(data_Prep_D_C!AY133),0,data_Prep_D_C!AY133)</f>
        <v>85.853846153846106</v>
      </c>
      <c r="AZ133" s="7">
        <f>IF(ISBLANK(data_Prep_D_C!AZ133),0,data_Prep_D_C!AZ133)</f>
        <v>88.953846153846101</v>
      </c>
      <c r="BA133" s="7">
        <f>IF(ISBLANK(data_Prep_D_C!BA133),0,data_Prep_D_C!BA133)</f>
        <v>41.657692307692301</v>
      </c>
      <c r="BB133" s="7">
        <f>IF(ISBLANK(data_Prep_D_C!BB133),0,data_Prep_D_C!BB133)</f>
        <v>25.334615384615301</v>
      </c>
      <c r="BC133" s="7">
        <f>IF(ISBLANK(data_Prep_D_C!BC133),0,data_Prep_D_C!BC133)</f>
        <v>39272005.460000001</v>
      </c>
      <c r="BD133" s="7">
        <f>IF(ISBLANK(data_Prep_D_C!BD133),0,data_Prep_D_C!BD133)</f>
        <v>22.3008431175769</v>
      </c>
      <c r="BE133" s="7">
        <f>IF(ISBLANK(data_Prep_D_C!BE133),0,data_Prep_D_C!BE133)</f>
        <v>868060</v>
      </c>
      <c r="BF133" s="7">
        <f>IF(ISBLANK(data_Prep_D_C!BF133),0,data_Prep_D_C!BF133)</f>
        <v>0.48007205436363598</v>
      </c>
      <c r="BG133" s="7">
        <f>IF(ISBLANK(data_Prep_D_C!BG133),0,data_Prep_D_C!BG133)</f>
        <v>5.3916073500952297</v>
      </c>
      <c r="BH133" s="7">
        <f>IF(ISBLANK(data_Prep_D_C!BH133),0,data_Prep_D_C!BH133)</f>
        <v>0.83427540485195795</v>
      </c>
      <c r="BI133" s="7">
        <f>IF(ISBLANK(data_Prep_D_C!BI133),0,data_Prep_D_C!BI133)</f>
        <v>157.57847428571401</v>
      </c>
      <c r="BJ133" s="7">
        <f>IF(ISBLANK(data_Prep_D_C!BJ133),0,data_Prep_D_C!BJ133)</f>
        <v>75</v>
      </c>
      <c r="BK133" s="7">
        <f>IF(ISBLANK(data_Prep_D_C!BK133),0,data_Prep_D_C!BK133)</f>
        <v>946.04</v>
      </c>
      <c r="BL133" s="7">
        <f>IF(ISBLANK(data_Prep_D_C!BL133),0,data_Prep_D_C!BL133)</f>
        <v>8126.81615384615</v>
      </c>
      <c r="BM133" s="7">
        <f>IF(ISBLANK(data_Prep_D_C!BM133),0,data_Prep_D_C!BM133)</f>
        <v>4612.4721538461499</v>
      </c>
      <c r="BN133" s="7">
        <f>IF(ISBLANK(data_Prep_D_C!BN133),0,data_Prep_D_C!BN133)</f>
        <v>20709.38</v>
      </c>
      <c r="BO133" s="7">
        <f>IF(ISBLANK(data_Prep_D_C!BO133),0,data_Prep_D_C!BO133)</f>
        <v>34.199076923076902</v>
      </c>
      <c r="BP133" s="7">
        <f>IF(ISBLANK(data_Prep_D_C!BP133),0,data_Prep_D_C!BP133)</f>
        <v>3.2270137293405701</v>
      </c>
      <c r="BQ133" s="7">
        <f>IF(ISBLANK(data_Prep_D_C!BQ133),0,data_Prep_D_C!BQ133)</f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f>IF(ISBLANK(data_Prep_D_C!R134),0,data_Prep_D_C!R134)</f>
        <v>5.8040617980000002</v>
      </c>
      <c r="S134" s="7">
        <f>IF(ISBLANK(data_Prep_D_C!S134),0,data_Prep_D_C!S134)</f>
        <v>1.974195511</v>
      </c>
      <c r="T134" s="7">
        <f>IF(ISBLANK(data_Prep_D_C!T134),0,data_Prep_D_C!T134)</f>
        <v>21.998461989999999</v>
      </c>
      <c r="U134" s="7">
        <f>IF(ISBLANK(data_Prep_D_C!U134),0,data_Prep_D_C!U134)</f>
        <v>3223969.4070000001</v>
      </c>
      <c r="V134" s="7">
        <f>IF(ISBLANK(data_Prep_D_C!V134),0,data_Prep_D_C!V134)</f>
        <v>10.31584002</v>
      </c>
      <c r="W134" s="7">
        <f>IF(ISBLANK(data_Prep_D_C!W134),0,data_Prep_D_C!W134)</f>
        <v>5.8040617981163303</v>
      </c>
      <c r="X134" s="7">
        <f>IF(ISBLANK(data_Prep_D_C!X134),0,data_Prep_D_C!X134)</f>
        <v>913715284.61538398</v>
      </c>
      <c r="Y134" s="7">
        <f>IF(ISBLANK(data_Prep_D_C!Y134),0,data_Prep_D_C!Y134)</f>
        <v>4087.3450534763701</v>
      </c>
      <c r="Z134" s="7">
        <f>IF(ISBLANK(data_Prep_D_C!Z134),0,data_Prep_D_C!Z134)</f>
        <v>21.998461991763499</v>
      </c>
      <c r="AA134" s="7">
        <f>IF(ISBLANK(data_Prep_D_C!AA134),0,data_Prep_D_C!AA134)</f>
        <v>4355196138.4615297</v>
      </c>
      <c r="AB134" s="7">
        <f>IF(ISBLANK(data_Prep_D_C!AB134),0,data_Prep_D_C!AB134)</f>
        <v>1.9741955111696701</v>
      </c>
      <c r="AC134" s="7">
        <f>IF(ISBLANK(data_Prep_D_C!AC134),0,data_Prep_D_C!AC134)</f>
        <v>3192809.81</v>
      </c>
      <c r="AD134" s="7">
        <f>IF(ISBLANK(data_Prep_D_C!AD134),0,data_Prep_D_C!AD134)</f>
        <v>1.9039220021968599</v>
      </c>
      <c r="AE134" s="7">
        <f>IF(ISBLANK(data_Prep_D_C!AE134),0,data_Prep_D_C!AE134)</f>
        <v>49.651586441026197</v>
      </c>
      <c r="AF134" s="7">
        <f>IF(ISBLANK(data_Prep_D_C!AF134),0,data_Prep_D_C!AF134)</f>
        <v>50.348413558973697</v>
      </c>
      <c r="AG134" s="7">
        <f>IF(ISBLANK(data_Prep_D_C!AG134),0,data_Prep_D_C!AG134)</f>
        <v>10.3158400154113</v>
      </c>
      <c r="AH134" s="7">
        <f>IF(ISBLANK(data_Prep_D_C!AH134),0,data_Prep_D_C!AH134)</f>
        <v>10.470500029050299</v>
      </c>
      <c r="AI134" s="7">
        <f>IF(ISBLANK(data_Prep_D_C!AI134),0,data_Prep_D_C!AI134)</f>
        <v>3166750.8426920702</v>
      </c>
      <c r="AJ134" s="7">
        <f>IF(ISBLANK(data_Prep_D_C!AJ134),0,data_Prep_D_C!AJ134)</f>
        <v>38.574347862585597</v>
      </c>
      <c r="AK134" s="7">
        <f>IF(ISBLANK(data_Prep_D_C!AK134),0,data_Prep_D_C!AK134)</f>
        <v>42904.304243699196</v>
      </c>
      <c r="AL134" s="7">
        <f>IF(ISBLANK(data_Prep_D_C!AL134),0,data_Prep_D_C!AL134)</f>
        <v>940523.81</v>
      </c>
      <c r="AM134" s="7">
        <f>IF(ISBLANK(data_Prep_D_C!AM134),0,data_Prep_D_C!AM134)</f>
        <v>340523.81</v>
      </c>
      <c r="AN134" s="7">
        <f>IF(ISBLANK(data_Prep_D_C!AN134),0,data_Prep_D_C!AN134)</f>
        <v>2031952380.95</v>
      </c>
      <c r="AO134" s="7">
        <f>IF(ISBLANK(data_Prep_D_C!AO134),0,data_Prep_D_C!AO134)</f>
        <v>464333333.32999998</v>
      </c>
      <c r="AP134" s="7">
        <f>IF(ISBLANK(data_Prep_D_C!AP134),0,data_Prep_D_C!AP134)</f>
        <v>3.00085157522226</v>
      </c>
      <c r="AQ134" s="7">
        <f>IF(ISBLANK(data_Prep_D_C!AQ134),0,data_Prep_D_C!AQ134)</f>
        <v>11.1791243468699</v>
      </c>
      <c r="AR134" s="7">
        <f>IF(ISBLANK(data_Prep_D_C!AR134),0,data_Prep_D_C!AR134)</f>
        <v>64.033634674321206</v>
      </c>
      <c r="AS134" s="7">
        <f>IF(ISBLANK(data_Prep_D_C!AS134),0,data_Prep_D_C!AS134)</f>
        <v>6.2204924125665197</v>
      </c>
      <c r="AT134" s="7">
        <f>IF(ISBLANK(data_Prep_D_C!AT134),0,data_Prep_D_C!AT134)</f>
        <v>12508841596.153799</v>
      </c>
      <c r="AU134" s="7">
        <f>IF(ISBLANK(data_Prep_D_C!AU134),0,data_Prep_D_C!AU134)</f>
        <v>73.258538536689898</v>
      </c>
      <c r="AV134" s="7">
        <f>IF(ISBLANK(data_Prep_D_C!AV134),0,data_Prep_D_C!AV134)</f>
        <v>6.47252059385076</v>
      </c>
      <c r="AW134" s="7">
        <f>IF(ISBLANK(data_Prep_D_C!AW134),0,data_Prep_D_C!AW134)</f>
        <v>14196777226.923</v>
      </c>
      <c r="AX134" s="7">
        <f>IF(ISBLANK(data_Prep_D_C!AX134),0,data_Prep_D_C!AX134)</f>
        <v>42502.010726060398</v>
      </c>
      <c r="AY134" s="7">
        <f>IF(ISBLANK(data_Prep_D_C!AY134),0,data_Prep_D_C!AY134)</f>
        <v>78.034615384615293</v>
      </c>
      <c r="AZ134" s="7">
        <f>IF(ISBLANK(data_Prep_D_C!AZ134),0,data_Prep_D_C!AZ134)</f>
        <v>90.011538461538507</v>
      </c>
      <c r="BA134" s="7">
        <f>IF(ISBLANK(data_Prep_D_C!BA134),0,data_Prep_D_C!BA134)</f>
        <v>67.738461538461493</v>
      </c>
      <c r="BB134" s="7">
        <f>IF(ISBLANK(data_Prep_D_C!BB134),0,data_Prep_D_C!BB134)</f>
        <v>48.619230769230697</v>
      </c>
      <c r="BC134" s="7">
        <f>IF(ISBLANK(data_Prep_D_C!BC134),0,data_Prep_D_C!BC134)</f>
        <v>2291561.23</v>
      </c>
      <c r="BD134" s="7">
        <f>IF(ISBLANK(data_Prep_D_C!BD134),0,data_Prep_D_C!BD134)</f>
        <v>62.042040838538398</v>
      </c>
      <c r="BE134" s="7">
        <f>IF(ISBLANK(data_Prep_D_C!BE134),0,data_Prep_D_C!BE134)</f>
        <v>168821.53</v>
      </c>
      <c r="BF134" s="7">
        <f>IF(ISBLANK(data_Prep_D_C!BF134),0,data_Prep_D_C!BF134)</f>
        <v>4.5224732653333302</v>
      </c>
      <c r="BG134" s="7">
        <f>IF(ISBLANK(data_Prep_D_C!BG134),0,data_Prep_D_C!BG134)</f>
        <v>19.050469262434699</v>
      </c>
      <c r="BH134" s="7">
        <f>IF(ISBLANK(data_Prep_D_C!BH134),0,data_Prep_D_C!BH134)</f>
        <v>82.468326682287596</v>
      </c>
      <c r="BI134" s="7">
        <f>IF(ISBLANK(data_Prep_D_C!BI134),0,data_Prep_D_C!BI134)</f>
        <v>103.21192117647</v>
      </c>
      <c r="BJ134" s="7">
        <f>IF(ISBLANK(data_Prep_D_C!BJ134),0,data_Prep_D_C!BJ134)</f>
        <v>16.170000000000002</v>
      </c>
      <c r="BK134" s="7">
        <f>IF(ISBLANK(data_Prep_D_C!BK134),0,data_Prep_D_C!BK134)</f>
        <v>207.13</v>
      </c>
      <c r="BL134" s="7">
        <f>IF(ISBLANK(data_Prep_D_C!BL134),0,data_Prep_D_C!BL134)</f>
        <v>0</v>
      </c>
      <c r="BM134" s="7">
        <f>IF(ISBLANK(data_Prep_D_C!BM134),0,data_Prep_D_C!BM134)</f>
        <v>0</v>
      </c>
      <c r="BN134" s="7">
        <f>IF(ISBLANK(data_Prep_D_C!BN134),0,data_Prep_D_C!BN134)</f>
        <v>0</v>
      </c>
      <c r="BO134" s="7">
        <f>IF(ISBLANK(data_Prep_D_C!BO134),0,data_Prep_D_C!BO134)</f>
        <v>61.82</v>
      </c>
      <c r="BP134" s="7">
        <f>IF(ISBLANK(data_Prep_D_C!BP134),0,data_Prep_D_C!BP134)</f>
        <v>2.7460713824123499</v>
      </c>
      <c r="BQ134" s="7">
        <f>IF(ISBLANK(data_Prep_D_C!BQ134),0,data_Prep_D_C!BQ134)</f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f>IF(ISBLANK(data_Prep_D_C!R135),0,data_Prep_D_C!R135)</f>
        <v>34.256771989999997</v>
      </c>
      <c r="S135" s="7">
        <f>IF(ISBLANK(data_Prep_D_C!S135),0,data_Prep_D_C!S135)</f>
        <v>0.60440709199999998</v>
      </c>
      <c r="T135" s="7">
        <f>IF(ISBLANK(data_Prep_D_C!T135),0,data_Prep_D_C!T135)</f>
        <v>36.736237819999999</v>
      </c>
      <c r="U135" s="7">
        <f>IF(ISBLANK(data_Prep_D_C!U135),0,data_Prep_D_C!U135)</f>
        <v>6078481.4069999997</v>
      </c>
      <c r="V135" s="7">
        <f>IF(ISBLANK(data_Prep_D_C!V135),0,data_Prep_D_C!V135)</f>
        <v>2.5890399839999998</v>
      </c>
      <c r="W135" s="7">
        <f>IF(ISBLANK(data_Prep_D_C!W135),0,data_Prep_D_C!W135)</f>
        <v>34.256771987156803</v>
      </c>
      <c r="X135" s="7">
        <f>IF(ISBLANK(data_Prep_D_C!X135),0,data_Prep_D_C!X135)</f>
        <v>1313425655.48245</v>
      </c>
      <c r="Y135" s="7">
        <f>IF(ISBLANK(data_Prep_D_C!Y135),0,data_Prep_D_C!Y135)</f>
        <v>0</v>
      </c>
      <c r="Z135" s="7">
        <f>IF(ISBLANK(data_Prep_D_C!Z135),0,data_Prep_D_C!Z135)</f>
        <v>36.736237822900598</v>
      </c>
      <c r="AA135" s="7">
        <f>IF(ISBLANK(data_Prep_D_C!AA135),0,data_Prep_D_C!AA135)</f>
        <v>1414305713.73</v>
      </c>
      <c r="AB135" s="7">
        <f>IF(ISBLANK(data_Prep_D_C!AB135),0,data_Prep_D_C!AB135)</f>
        <v>0.60440709203258403</v>
      </c>
      <c r="AC135" s="7">
        <f>IF(ISBLANK(data_Prep_D_C!AC135),0,data_Prep_D_C!AC135)</f>
        <v>6001307.96</v>
      </c>
      <c r="AD135" s="7">
        <f>IF(ISBLANK(data_Prep_D_C!AD135),0,data_Prep_D_C!AD135)</f>
        <v>2.4343819198427799</v>
      </c>
      <c r="AE135" s="7">
        <f>IF(ISBLANK(data_Prep_D_C!AE135),0,data_Prep_D_C!AE135)</f>
        <v>49.166843549463898</v>
      </c>
      <c r="AF135" s="7">
        <f>IF(ISBLANK(data_Prep_D_C!AF135),0,data_Prep_D_C!AF135)</f>
        <v>50.833156450536002</v>
      </c>
      <c r="AG135" s="7">
        <f>IF(ISBLANK(data_Prep_D_C!AG135),0,data_Prep_D_C!AG135)</f>
        <v>2.5890399837493798</v>
      </c>
      <c r="AH135" s="7">
        <f>IF(ISBLANK(data_Prep_D_C!AH135),0,data_Prep_D_C!AH135)</f>
        <v>4.4133332570393904</v>
      </c>
      <c r="AI135" s="7">
        <f>IF(ISBLANK(data_Prep_D_C!AI135),0,data_Prep_D_C!AI135)</f>
        <v>1153400.43497371</v>
      </c>
      <c r="AJ135" s="7">
        <f>IF(ISBLANK(data_Prep_D_C!AJ135),0,data_Prep_D_C!AJ135)</f>
        <v>21.935602114949798</v>
      </c>
      <c r="AK135" s="7">
        <f>IF(ISBLANK(data_Prep_D_C!AK135),0,data_Prep_D_C!AK135)</f>
        <v>31903.799287485199</v>
      </c>
      <c r="AL135" s="7">
        <f>IF(ISBLANK(data_Prep_D_C!AL135),0,data_Prep_D_C!AL135)</f>
        <v>98857.14</v>
      </c>
      <c r="AM135" s="7">
        <f>IF(ISBLANK(data_Prep_D_C!AM135),0,data_Prep_D_C!AM135)</f>
        <v>60000</v>
      </c>
      <c r="AN135" s="7">
        <f>IF(ISBLANK(data_Prep_D_C!AN135),0,data_Prep_D_C!AN135)</f>
        <v>6510952.3799999999</v>
      </c>
      <c r="AO135" s="7">
        <f>IF(ISBLANK(data_Prep_D_C!AO135),0,data_Prep_D_C!AO135)</f>
        <v>96004761.900000006</v>
      </c>
      <c r="AP135" s="7">
        <f>IF(ISBLANK(data_Prep_D_C!AP135),0,data_Prep_D_C!AP135)</f>
        <v>2.5583518067873001</v>
      </c>
      <c r="AQ135" s="7">
        <f>IF(ISBLANK(data_Prep_D_C!AQ135),0,data_Prep_D_C!AQ135)</f>
        <v>0.217243615805018</v>
      </c>
      <c r="AR135" s="7">
        <f>IF(ISBLANK(data_Prep_D_C!AR135),0,data_Prep_D_C!AR135)</f>
        <v>57.178957906294897</v>
      </c>
      <c r="AS135" s="7">
        <f>IF(ISBLANK(data_Prep_D_C!AS135),0,data_Prep_D_C!AS135)</f>
        <v>6.9966066138226202</v>
      </c>
      <c r="AT135" s="7">
        <f>IF(ISBLANK(data_Prep_D_C!AT135),0,data_Prep_D_C!AT135)</f>
        <v>2305946897.4444799</v>
      </c>
      <c r="AU135" s="7">
        <f>IF(ISBLANK(data_Prep_D_C!AU135),0,data_Prep_D_C!AU135)</f>
        <v>49.321549340832902</v>
      </c>
      <c r="AV135" s="7">
        <f>IF(ISBLANK(data_Prep_D_C!AV135),0,data_Prep_D_C!AV135)</f>
        <v>3.4413871800424598</v>
      </c>
      <c r="AW135" s="7">
        <f>IF(ISBLANK(data_Prep_D_C!AW135),0,data_Prep_D_C!AW135)</f>
        <v>1971172532.2953801</v>
      </c>
      <c r="AX135" s="7">
        <f>IF(ISBLANK(data_Prep_D_C!AX135),0,data_Prep_D_C!AX135)</f>
        <v>133425.235260132</v>
      </c>
      <c r="AY135" s="7">
        <f>IF(ISBLANK(data_Prep_D_C!AY135),0,data_Prep_D_C!AY135)</f>
        <v>28.384615384615302</v>
      </c>
      <c r="AZ135" s="7">
        <f>IF(ISBLANK(data_Prep_D_C!AZ135),0,data_Prep_D_C!AZ135)</f>
        <v>36.384615384615302</v>
      </c>
      <c r="BA135" s="7">
        <f>IF(ISBLANK(data_Prep_D_C!BA135),0,data_Prep_D_C!BA135)</f>
        <v>19.303846153846099</v>
      </c>
      <c r="BB135" s="7">
        <f>IF(ISBLANK(data_Prep_D_C!BB135),0,data_Prep_D_C!BB135)</f>
        <v>13.084615384615301</v>
      </c>
      <c r="BC135" s="7">
        <f>IF(ISBLANK(data_Prep_D_C!BC135),0,data_Prep_D_C!BC135)</f>
        <v>762398.23</v>
      </c>
      <c r="BD135" s="7">
        <f>IF(ISBLANK(data_Prep_D_C!BD135),0,data_Prep_D_C!BD135)</f>
        <v>10.6350114411538</v>
      </c>
      <c r="BE135" s="7">
        <f>IF(ISBLANK(data_Prep_D_C!BE135),0,data_Prep_D_C!BE135)</f>
        <v>8717.5</v>
      </c>
      <c r="BF135" s="7">
        <f>IF(ISBLANK(data_Prep_D_C!BF135),0,data_Prep_D_C!BF135)</f>
        <v>0.12046377999999899</v>
      </c>
      <c r="BG135" s="7">
        <f>IF(ISBLANK(data_Prep_D_C!BG135),0,data_Prep_D_C!BG135)</f>
        <v>1.9642519771904701</v>
      </c>
      <c r="BH135" s="7">
        <f>IF(ISBLANK(data_Prep_D_C!BH135),0,data_Prep_D_C!BH135)</f>
        <v>4.1337388910286297</v>
      </c>
      <c r="BI135" s="7">
        <f>IF(ISBLANK(data_Prep_D_C!BI135),0,data_Prep_D_C!BI135)</f>
        <v>0</v>
      </c>
      <c r="BJ135" s="7">
        <f>IF(ISBLANK(data_Prep_D_C!BJ135),0,data_Prep_D_C!BJ135)</f>
        <v>1</v>
      </c>
      <c r="BK135" s="7">
        <f>IF(ISBLANK(data_Prep_D_C!BK135),0,data_Prep_D_C!BK135)</f>
        <v>56.67</v>
      </c>
      <c r="BL135" s="7">
        <f>IF(ISBLANK(data_Prep_D_C!BL135),0,data_Prep_D_C!BL135)</f>
        <v>0</v>
      </c>
      <c r="BM135" s="7">
        <f>IF(ISBLANK(data_Prep_D_C!BM135),0,data_Prep_D_C!BM135)</f>
        <v>0</v>
      </c>
      <c r="BN135" s="7">
        <f>IF(ISBLANK(data_Prep_D_C!BN135),0,data_Prep_D_C!BN135)</f>
        <v>0</v>
      </c>
      <c r="BO135" s="7">
        <f>IF(ISBLANK(data_Prep_D_C!BO135),0,data_Prep_D_C!BO135)</f>
        <v>13.4973846153846</v>
      </c>
      <c r="BP135" s="7">
        <f>IF(ISBLANK(data_Prep_D_C!BP135),0,data_Prep_D_C!BP135)</f>
        <v>1.93944050502903</v>
      </c>
      <c r="BQ135" s="7">
        <f>IF(ISBLANK(data_Prep_D_C!BQ135),0,data_Prep_D_C!BQ135)</f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f>IF(ISBLANK(data_Prep_D_C!R136),0,data_Prep_D_C!R136)</f>
        <v>18.875076849999999</v>
      </c>
      <c r="S136" s="7">
        <f>IF(ISBLANK(data_Prep_D_C!S136),0,data_Prep_D_C!S136)</f>
        <v>0.73657201900000002</v>
      </c>
      <c r="T136" s="7">
        <f>IF(ISBLANK(data_Prep_D_C!T136),0,data_Prep_D_C!T136)</f>
        <v>33.767947489999997</v>
      </c>
      <c r="U136" s="7">
        <f>IF(ISBLANK(data_Prep_D_C!U136),0,data_Prep_D_C!U136)</f>
        <v>5543548.4440000001</v>
      </c>
      <c r="V136" s="7">
        <f>IF(ISBLANK(data_Prep_D_C!V136),0,data_Prep_D_C!V136)</f>
        <v>6.2391600040000004</v>
      </c>
      <c r="W136" s="7">
        <f>IF(ISBLANK(data_Prep_D_C!W136),0,data_Prep_D_C!W136)</f>
        <v>18.8750768486751</v>
      </c>
      <c r="X136" s="7">
        <f>IF(ISBLANK(data_Prep_D_C!X136),0,data_Prep_D_C!X136)</f>
        <v>2420801405.0782499</v>
      </c>
      <c r="Y136" s="7">
        <f>IF(ISBLANK(data_Prep_D_C!Y136),0,data_Prep_D_C!Y136)</f>
        <v>3880.3335530064801</v>
      </c>
      <c r="Z136" s="7">
        <f>IF(ISBLANK(data_Prep_D_C!Z136),0,data_Prep_D_C!Z136)</f>
        <v>33.7679474869595</v>
      </c>
      <c r="AA136" s="7">
        <f>IF(ISBLANK(data_Prep_D_C!AA136),0,data_Prep_D_C!AA136)</f>
        <v>3955293384.1016402</v>
      </c>
      <c r="AB136" s="7">
        <f>IF(ISBLANK(data_Prep_D_C!AB136),0,data_Prep_D_C!AB136)</f>
        <v>0.73657201937705397</v>
      </c>
      <c r="AC136" s="7">
        <f>IF(ISBLANK(data_Prep_D_C!AC136),0,data_Prep_D_C!AC136)</f>
        <v>5498096.1500000004</v>
      </c>
      <c r="AD136" s="7">
        <f>IF(ISBLANK(data_Prep_D_C!AD136),0,data_Prep_D_C!AD136)</f>
        <v>1.85014943265041</v>
      </c>
      <c r="AE136" s="7">
        <f>IF(ISBLANK(data_Prep_D_C!AE136),0,data_Prep_D_C!AE136)</f>
        <v>49.362463520639302</v>
      </c>
      <c r="AF136" s="7">
        <f>IF(ISBLANK(data_Prep_D_C!AF136),0,data_Prep_D_C!AF136)</f>
        <v>50.637536479360598</v>
      </c>
      <c r="AG136" s="7">
        <f>IF(ISBLANK(data_Prep_D_C!AG136),0,data_Prep_D_C!AG136)</f>
        <v>6.2391600036621</v>
      </c>
      <c r="AH136" s="7">
        <f>IF(ISBLANK(data_Prep_D_C!AH136),0,data_Prep_D_C!AH136)</f>
        <v>6.2815000295639001</v>
      </c>
      <c r="AI136" s="7">
        <f>IF(ISBLANK(data_Prep_D_C!AI136),0,data_Prep_D_C!AI136)</f>
        <v>400686.81380187901</v>
      </c>
      <c r="AJ136" s="7">
        <f>IF(ISBLANK(data_Prep_D_C!AJ136),0,data_Prep_D_C!AJ136)</f>
        <v>3.5558008874181799</v>
      </c>
      <c r="AK136" s="7">
        <f>IF(ISBLANK(data_Prep_D_C!AK136),0,data_Prep_D_C!AK136)</f>
        <v>7585.7974172964696</v>
      </c>
      <c r="AL136" s="7">
        <f>IF(ISBLANK(data_Prep_D_C!AL136),0,data_Prep_D_C!AL136)</f>
        <v>444095.24</v>
      </c>
      <c r="AM136" s="7">
        <f>IF(ISBLANK(data_Prep_D_C!AM136),0,data_Prep_D_C!AM136)</f>
        <v>320857.14</v>
      </c>
      <c r="AN136" s="7">
        <f>IF(ISBLANK(data_Prep_D_C!AN136),0,data_Prep_D_C!AN136)</f>
        <v>169000000</v>
      </c>
      <c r="AO136" s="7">
        <f>IF(ISBLANK(data_Prep_D_C!AO136),0,data_Prep_D_C!AO136)</f>
        <v>229190476.19</v>
      </c>
      <c r="AP136" s="7">
        <f>IF(ISBLANK(data_Prep_D_C!AP136),0,data_Prep_D_C!AP136)</f>
        <v>3.7427925790193899</v>
      </c>
      <c r="AQ136" s="7">
        <f>IF(ISBLANK(data_Prep_D_C!AQ136),0,data_Prep_D_C!AQ136)</f>
        <v>2.3000589173754902</v>
      </c>
      <c r="AR136" s="7">
        <f>IF(ISBLANK(data_Prep_D_C!AR136),0,data_Prep_D_C!AR136)</f>
        <v>52.598077240841903</v>
      </c>
      <c r="AS136" s="7">
        <f>IF(ISBLANK(data_Prep_D_C!AS136),0,data_Prep_D_C!AS136)</f>
        <v>4.6949643418834999</v>
      </c>
      <c r="AT136" s="7">
        <f>IF(ISBLANK(data_Prep_D_C!AT136),0,data_Prep_D_C!AT136)</f>
        <v>6925031883.30762</v>
      </c>
      <c r="AU136" s="7">
        <f>IF(ISBLANK(data_Prep_D_C!AU136),0,data_Prep_D_C!AU136)</f>
        <v>45.608528109092603</v>
      </c>
      <c r="AV136" s="7">
        <f>IF(ISBLANK(data_Prep_D_C!AV136),0,data_Prep_D_C!AV136)</f>
        <v>4.4236379640085799</v>
      </c>
      <c r="AW136" s="7">
        <f>IF(ISBLANK(data_Prep_D_C!AW136),0,data_Prep_D_C!AW136)</f>
        <v>6202719049.2090702</v>
      </c>
      <c r="AX136" s="7">
        <f>IF(ISBLANK(data_Prep_D_C!AX136),0,data_Prep_D_C!AX136)</f>
        <v>21155.553744743102</v>
      </c>
      <c r="AY136" s="7">
        <f>IF(ISBLANK(data_Prep_D_C!AY136),0,data_Prep_D_C!AY136)</f>
        <v>58.8192307692307</v>
      </c>
      <c r="AZ136" s="7">
        <f>IF(ISBLANK(data_Prep_D_C!AZ136),0,data_Prep_D_C!AZ136)</f>
        <v>76.996153846153803</v>
      </c>
      <c r="BA136" s="7">
        <f>IF(ISBLANK(data_Prep_D_C!BA136),0,data_Prep_D_C!BA136)</f>
        <v>71.665384615384596</v>
      </c>
      <c r="BB136" s="7">
        <f>IF(ISBLANK(data_Prep_D_C!BB136),0,data_Prep_D_C!BB136)</f>
        <v>55.2961538461538</v>
      </c>
      <c r="BC136" s="7">
        <f>IF(ISBLANK(data_Prep_D_C!BC136),0,data_Prep_D_C!BC136)</f>
        <v>2700291.69</v>
      </c>
      <c r="BD136" s="7">
        <f>IF(ISBLANK(data_Prep_D_C!BD136),0,data_Prep_D_C!BD136)</f>
        <v>42.093436536576903</v>
      </c>
      <c r="BE136" s="7">
        <f>IF(ISBLANK(data_Prep_D_C!BE136),0,data_Prep_D_C!BE136)</f>
        <v>63952.5</v>
      </c>
      <c r="BF136" s="7">
        <f>IF(ISBLANK(data_Prep_D_C!BF136),0,data_Prep_D_C!BF136)</f>
        <v>0.95035962037499899</v>
      </c>
      <c r="BG136" s="7">
        <f>IF(ISBLANK(data_Prep_D_C!BG136),0,data_Prep_D_C!BG136)</f>
        <v>12.971121849333301</v>
      </c>
      <c r="BH136" s="7">
        <f>IF(ISBLANK(data_Prep_D_C!BH136),0,data_Prep_D_C!BH136)</f>
        <v>8.3717757348663806</v>
      </c>
      <c r="BI136" s="7">
        <f>IF(ISBLANK(data_Prep_D_C!BI136),0,data_Prep_D_C!BI136)</f>
        <v>104.66671299999901</v>
      </c>
      <c r="BJ136" s="7">
        <f>IF(ISBLANK(data_Prep_D_C!BJ136),0,data_Prep_D_C!BJ136)</f>
        <v>18.43</v>
      </c>
      <c r="BK136" s="7">
        <f>IF(ISBLANK(data_Prep_D_C!BK136),0,data_Prep_D_C!BK136)</f>
        <v>207.43</v>
      </c>
      <c r="BL136" s="7">
        <f>IF(ISBLANK(data_Prep_D_C!BL136),0,data_Prep_D_C!BL136)</f>
        <v>0</v>
      </c>
      <c r="BM136" s="7">
        <f>IF(ISBLANK(data_Prep_D_C!BM136),0,data_Prep_D_C!BM136)</f>
        <v>0</v>
      </c>
      <c r="BN136" s="7">
        <f>IF(ISBLANK(data_Prep_D_C!BN136),0,data_Prep_D_C!BN136)</f>
        <v>0</v>
      </c>
      <c r="BO136" s="7">
        <f>IF(ISBLANK(data_Prep_D_C!BO136),0,data_Prep_D_C!BO136)</f>
        <v>55.502076923076899</v>
      </c>
      <c r="BP136" s="7">
        <f>IF(ISBLANK(data_Prep_D_C!BP136),0,data_Prep_D_C!BP136)</f>
        <v>2.6910133091744899</v>
      </c>
      <c r="BQ136" s="7">
        <f>IF(ISBLANK(data_Prep_D_C!BQ136),0,data_Prep_D_C!BQ136)</f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f>IF(ISBLANK(data_Prep_D_C!R137),0,data_Prep_D_C!R137)</f>
        <v>8.2218993430000005</v>
      </c>
      <c r="S137" s="7">
        <f>IF(ISBLANK(data_Prep_D_C!S137),0,data_Prep_D_C!S137)</f>
        <v>1.2858880049999999</v>
      </c>
      <c r="T137" s="7">
        <f>IF(ISBLANK(data_Prep_D_C!T137),0,data_Prep_D_C!T137)</f>
        <v>34.523991709999997</v>
      </c>
      <c r="U137" s="7">
        <f>IF(ISBLANK(data_Prep_D_C!U137),0,data_Prep_D_C!U137)</f>
        <v>26895781.48</v>
      </c>
      <c r="V137" s="7">
        <f>IF(ISBLANK(data_Prep_D_C!V137),0,data_Prep_D_C!V137)</f>
        <v>6.5091200069999999</v>
      </c>
      <c r="W137" s="7">
        <f>IF(ISBLANK(data_Prep_D_C!W137),0,data_Prep_D_C!W137)</f>
        <v>8.2218993425179292</v>
      </c>
      <c r="X137" s="7">
        <f>IF(ISBLANK(data_Prep_D_C!X137),0,data_Prep_D_C!X137)</f>
        <v>6684712014.6197004</v>
      </c>
      <c r="Y137" s="7">
        <f>IF(ISBLANK(data_Prep_D_C!Y137),0,data_Prep_D_C!Y137)</f>
        <v>2286.50293010828</v>
      </c>
      <c r="Z137" s="7">
        <f>IF(ISBLANK(data_Prep_D_C!Z137),0,data_Prep_D_C!Z137)</f>
        <v>34.523991713250801</v>
      </c>
      <c r="AA137" s="7">
        <f>IF(ISBLANK(data_Prep_D_C!AA137),0,data_Prep_D_C!AA137)</f>
        <v>30441300776.3918</v>
      </c>
      <c r="AB137" s="7">
        <f>IF(ISBLANK(data_Prep_D_C!AB137),0,data_Prep_D_C!AB137)</f>
        <v>1.2858880048531101</v>
      </c>
      <c r="AC137" s="7">
        <f>IF(ISBLANK(data_Prep_D_C!AC137),0,data_Prep_D_C!AC137)</f>
        <v>26708163.879999999</v>
      </c>
      <c r="AD137" s="7">
        <f>IF(ISBLANK(data_Prep_D_C!AD137),0,data_Prep_D_C!AD137)</f>
        <v>1.47742299884123</v>
      </c>
      <c r="AE137" s="7">
        <f>IF(ISBLANK(data_Prep_D_C!AE137),0,data_Prep_D_C!AE137)</f>
        <v>50.032826661865798</v>
      </c>
      <c r="AF137" s="7">
        <f>IF(ISBLANK(data_Prep_D_C!AF137),0,data_Prep_D_C!AF137)</f>
        <v>49.967173338134103</v>
      </c>
      <c r="AG137" s="7">
        <f>IF(ISBLANK(data_Prep_D_C!AG137),0,data_Prep_D_C!AG137)</f>
        <v>6.50912000656127</v>
      </c>
      <c r="AH137" s="7">
        <f>IF(ISBLANK(data_Prep_D_C!AH137),0,data_Prep_D_C!AH137)</f>
        <v>7.5908000564575104</v>
      </c>
      <c r="AI137" s="7">
        <f>IF(ISBLANK(data_Prep_D_C!AI137),0,data_Prep_D_C!AI137)</f>
        <v>4671450.4803770101</v>
      </c>
      <c r="AJ137" s="7">
        <f>IF(ISBLANK(data_Prep_D_C!AJ137),0,data_Prep_D_C!AJ137)</f>
        <v>115.653511776039</v>
      </c>
      <c r="AK137" s="7">
        <f>IF(ISBLANK(data_Prep_D_C!AK137),0,data_Prep_D_C!AK137)</f>
        <v>56927.0736798418</v>
      </c>
      <c r="AL137" s="7">
        <f>IF(ISBLANK(data_Prep_D_C!AL137),0,data_Prep_D_C!AL137)</f>
        <v>1684142.86</v>
      </c>
      <c r="AM137" s="7">
        <f>IF(ISBLANK(data_Prep_D_C!AM137),0,data_Prep_D_C!AM137)</f>
        <v>1525714.29</v>
      </c>
      <c r="AN137" s="7">
        <f>IF(ISBLANK(data_Prep_D_C!AN137),0,data_Prep_D_C!AN137)</f>
        <v>1865714285.71</v>
      </c>
      <c r="AO137" s="7">
        <f>IF(ISBLANK(data_Prep_D_C!AO137),0,data_Prep_D_C!AO137)</f>
        <v>1177571428.5699999</v>
      </c>
      <c r="AP137" s="7">
        <f>IF(ISBLANK(data_Prep_D_C!AP137),0,data_Prep_D_C!AP137)</f>
        <v>5.7936123010087401</v>
      </c>
      <c r="AQ137" s="7">
        <f>IF(ISBLANK(data_Prep_D_C!AQ137),0,data_Prep_D_C!AQ137)</f>
        <v>8.7539407650778607</v>
      </c>
      <c r="AR137" s="7">
        <f>IF(ISBLANK(data_Prep_D_C!AR137),0,data_Prep_D_C!AR137)</f>
        <v>20.267036682874998</v>
      </c>
      <c r="AS137" s="7">
        <f>IF(ISBLANK(data_Prep_D_C!AS137),0,data_Prep_D_C!AS137)</f>
        <v>5.4195314463178104</v>
      </c>
      <c r="AT137" s="7">
        <f>IF(ISBLANK(data_Prep_D_C!AT137),0,data_Prep_D_C!AT137)</f>
        <v>20899225958.512501</v>
      </c>
      <c r="AU137" s="7">
        <f>IF(ISBLANK(data_Prep_D_C!AU137),0,data_Prep_D_C!AU137)</f>
        <v>20.194416157077999</v>
      </c>
      <c r="AV137" s="7">
        <f>IF(ISBLANK(data_Prep_D_C!AV137),0,data_Prep_D_C!AV137)</f>
        <v>8.5881923766979398</v>
      </c>
      <c r="AW137" s="7">
        <f>IF(ISBLANK(data_Prep_D_C!AW137),0,data_Prep_D_C!AW137)</f>
        <v>20062179405.157501</v>
      </c>
      <c r="AX137" s="7">
        <f>IF(ISBLANK(data_Prep_D_C!AX137),0,data_Prep_D_C!AX137)</f>
        <v>60891.842279707002</v>
      </c>
      <c r="AY137" s="7">
        <f>IF(ISBLANK(data_Prep_D_C!AY137),0,data_Prep_D_C!AY137)</f>
        <v>56.5692307692307</v>
      </c>
      <c r="AZ137" s="7">
        <f>IF(ISBLANK(data_Prep_D_C!AZ137),0,data_Prep_D_C!AZ137)</f>
        <v>80.873076923076894</v>
      </c>
      <c r="BA137" s="7">
        <f>IF(ISBLANK(data_Prep_D_C!BA137),0,data_Prep_D_C!BA137)</f>
        <v>65.015384615384605</v>
      </c>
      <c r="BB137" s="7">
        <f>IF(ISBLANK(data_Prep_D_C!BB137),0,data_Prep_D_C!BB137)</f>
        <v>33.499999999999901</v>
      </c>
      <c r="BC137" s="7">
        <f>IF(ISBLANK(data_Prep_D_C!BC137),0,data_Prep_D_C!BC137)</f>
        <v>10677433.039999999</v>
      </c>
      <c r="BD137" s="7">
        <f>IF(ISBLANK(data_Prep_D_C!BD137),0,data_Prep_D_C!BD137)</f>
        <v>36.179146640692302</v>
      </c>
      <c r="BE137" s="7">
        <f>IF(ISBLANK(data_Prep_D_C!BE137),0,data_Prep_D_C!BE137)</f>
        <v>767963.69</v>
      </c>
      <c r="BF137" s="7">
        <f>IF(ISBLANK(data_Prep_D_C!BF137),0,data_Prep_D_C!BF137)</f>
        <v>2.5806456093125001</v>
      </c>
      <c r="BG137" s="7">
        <f>IF(ISBLANK(data_Prep_D_C!BG137),0,data_Prep_D_C!BG137)</f>
        <v>17.539417389130399</v>
      </c>
      <c r="BH137" s="7">
        <f>IF(ISBLANK(data_Prep_D_C!BH137),0,data_Prep_D_C!BH137)</f>
        <v>13.2239312001544</v>
      </c>
      <c r="BI137" s="7">
        <f>IF(ISBLANK(data_Prep_D_C!BI137),0,data_Prep_D_C!BI137)</f>
        <v>0</v>
      </c>
      <c r="BJ137" s="7">
        <f>IF(ISBLANK(data_Prep_D_C!BJ137),0,data_Prep_D_C!BJ137)</f>
        <v>41.83</v>
      </c>
      <c r="BK137" s="7">
        <f>IF(ISBLANK(data_Prep_D_C!BK137),0,data_Prep_D_C!BK137)</f>
        <v>830.67</v>
      </c>
      <c r="BL137" s="7">
        <f>IF(ISBLANK(data_Prep_D_C!BL137),0,data_Prep_D_C!BL137)</f>
        <v>1853.4512500000001</v>
      </c>
      <c r="BM137" s="7">
        <f>IF(ISBLANK(data_Prep_D_C!BM137),0,data_Prep_D_C!BM137)</f>
        <v>908.06273913043401</v>
      </c>
      <c r="BN137" s="7">
        <f>IF(ISBLANK(data_Prep_D_C!BN137),0,data_Prep_D_C!BN137)</f>
        <v>153</v>
      </c>
      <c r="BO137" s="7">
        <f>IF(ISBLANK(data_Prep_D_C!BO137),0,data_Prep_D_C!BO137)</f>
        <v>73.936692307692297</v>
      </c>
      <c r="BP137" s="7">
        <f>IF(ISBLANK(data_Prep_D_C!BP137),0,data_Prep_D_C!BP137)</f>
        <v>2.0069115333112899</v>
      </c>
      <c r="BQ137" s="7">
        <f>IF(ISBLANK(data_Prep_D_C!BQ137),0,data_Prep_D_C!BQ137)</f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f>IF(ISBLANK(data_Prep_D_C!R138),0,data_Prep_D_C!R138)</f>
        <v>15.357517</v>
      </c>
      <c r="S138" s="7">
        <f>IF(ISBLANK(data_Prep_D_C!S138),0,data_Prep_D_C!S138)</f>
        <v>0.86413368700000004</v>
      </c>
      <c r="T138" s="7">
        <f>IF(ISBLANK(data_Prep_D_C!T138),0,data_Prep_D_C!T138)</f>
        <v>32.907417549999998</v>
      </c>
      <c r="U138" s="7">
        <f>IF(ISBLANK(data_Prep_D_C!U138),0,data_Prep_D_C!U138)</f>
        <v>82716822.629999995</v>
      </c>
      <c r="V138" s="7">
        <f>IF(ISBLANK(data_Prep_D_C!V138),0,data_Prep_D_C!V138)</f>
        <v>8.5403999899999992</v>
      </c>
      <c r="W138" s="7">
        <f>IF(ISBLANK(data_Prep_D_C!W138),0,data_Prep_D_C!W138)</f>
        <v>15.3575169960742</v>
      </c>
      <c r="X138" s="7">
        <f>IF(ISBLANK(data_Prep_D_C!X138),0,data_Prep_D_C!X138)</f>
        <v>17344550457.892101</v>
      </c>
      <c r="Y138" s="7">
        <f>IF(ISBLANK(data_Prep_D_C!Y138),0,data_Prep_D_C!Y138)</f>
        <v>1623.3955915632</v>
      </c>
      <c r="Z138" s="7">
        <f>IF(ISBLANK(data_Prep_D_C!Z138),0,data_Prep_D_C!Z138)</f>
        <v>32.907417546085199</v>
      </c>
      <c r="AA138" s="7">
        <f>IF(ISBLANK(data_Prep_D_C!AA138),0,data_Prep_D_C!AA138)</f>
        <v>41210004506.341202</v>
      </c>
      <c r="AB138" s="7">
        <f>IF(ISBLANK(data_Prep_D_C!AB138),0,data_Prep_D_C!AB138)</f>
        <v>0.86413368734882001</v>
      </c>
      <c r="AC138" s="7">
        <f>IF(ISBLANK(data_Prep_D_C!AC138),0,data_Prep_D_C!AC138)</f>
        <v>81924384.189999998</v>
      </c>
      <c r="AD138" s="7">
        <f>IF(ISBLANK(data_Prep_D_C!AD138),0,data_Prep_D_C!AD138)</f>
        <v>2.0051296231516802</v>
      </c>
      <c r="AE138" s="7">
        <f>IF(ISBLANK(data_Prep_D_C!AE138),0,data_Prep_D_C!AE138)</f>
        <v>49.599579661797499</v>
      </c>
      <c r="AF138" s="7">
        <f>IF(ISBLANK(data_Prep_D_C!AF138),0,data_Prep_D_C!AF138)</f>
        <v>50.400420338202402</v>
      </c>
      <c r="AG138" s="7">
        <f>IF(ISBLANK(data_Prep_D_C!AG138),0,data_Prep_D_C!AG138)</f>
        <v>8.5403999900817809</v>
      </c>
      <c r="AH138" s="7">
        <f>IF(ISBLANK(data_Prep_D_C!AH138),0,data_Prep_D_C!AH138)</f>
        <v>8.5238461494445694</v>
      </c>
      <c r="AI138" s="7">
        <f>IF(ISBLANK(data_Prep_D_C!AI138),0,data_Prep_D_C!AI138)</f>
        <v>12184784.578409299</v>
      </c>
      <c r="AJ138" s="7">
        <f>IF(ISBLANK(data_Prep_D_C!AJ138),0,data_Prep_D_C!AJ138)</f>
        <v>351.79919967604201</v>
      </c>
      <c r="AK138" s="7">
        <f>IF(ISBLANK(data_Prep_D_C!AK138),0,data_Prep_D_C!AK138)</f>
        <v>104773.807679772</v>
      </c>
      <c r="AL138" s="7">
        <f>IF(ISBLANK(data_Prep_D_C!AL138),0,data_Prep_D_C!AL138)</f>
        <v>2931952.38</v>
      </c>
      <c r="AM138" s="7">
        <f>IF(ISBLANK(data_Prep_D_C!AM138),0,data_Prep_D_C!AM138)</f>
        <v>2192333.33</v>
      </c>
      <c r="AN138" s="7">
        <f>IF(ISBLANK(data_Prep_D_C!AN138),0,data_Prep_D_C!AN138)</f>
        <v>3279761904.7600002</v>
      </c>
      <c r="AO138" s="7">
        <f>IF(ISBLANK(data_Prep_D_C!AO138),0,data_Prep_D_C!AO138)</f>
        <v>4062238095.2399998</v>
      </c>
      <c r="AP138" s="7">
        <f>IF(ISBLANK(data_Prep_D_C!AP138),0,data_Prep_D_C!AP138)</f>
        <v>6.7579637886239796</v>
      </c>
      <c r="AQ138" s="7">
        <f>IF(ISBLANK(data_Prep_D_C!AQ138),0,data_Prep_D_C!AQ138)</f>
        <v>7.4922362301364496</v>
      </c>
      <c r="AR138" s="7">
        <f>IF(ISBLANK(data_Prep_D_C!AR138),0,data_Prep_D_C!AR138)</f>
        <v>38.287496691259697</v>
      </c>
      <c r="AS138" s="7">
        <f>IF(ISBLANK(data_Prep_D_C!AS138),0,data_Prep_D_C!AS138)</f>
        <v>6.2182864635863</v>
      </c>
      <c r="AT138" s="7">
        <f>IF(ISBLANK(data_Prep_D_C!AT138),0,data_Prep_D_C!AT138)</f>
        <v>46036889766.818497</v>
      </c>
      <c r="AU138" s="7">
        <f>IF(ISBLANK(data_Prep_D_C!AU138),0,data_Prep_D_C!AU138)</f>
        <v>43.3944517123441</v>
      </c>
      <c r="AV138" s="7">
        <f>IF(ISBLANK(data_Prep_D_C!AV138),0,data_Prep_D_C!AV138)</f>
        <v>6.4318236276336398</v>
      </c>
      <c r="AW138" s="7">
        <f>IF(ISBLANK(data_Prep_D_C!AW138),0,data_Prep_D_C!AW138)</f>
        <v>51627273043.885696</v>
      </c>
      <c r="AX138" s="7">
        <f>IF(ISBLANK(data_Prep_D_C!AX138),0,data_Prep_D_C!AX138)</f>
        <v>5816.4802884814198</v>
      </c>
      <c r="AY138" s="7">
        <f>IF(ISBLANK(data_Prep_D_C!AY138),0,data_Prep_D_C!AY138)</f>
        <v>83.792307692307602</v>
      </c>
      <c r="AZ138" s="7">
        <f>IF(ISBLANK(data_Prep_D_C!AZ138),0,data_Prep_D_C!AZ138)</f>
        <v>87.826923076922995</v>
      </c>
      <c r="BA138" s="7">
        <f>IF(ISBLANK(data_Prep_D_C!BA138),0,data_Prep_D_C!BA138)</f>
        <v>65.465384615384593</v>
      </c>
      <c r="BB138" s="7">
        <f>IF(ISBLANK(data_Prep_D_C!BB138),0,data_Prep_D_C!BB138)</f>
        <v>58.357692307692297</v>
      </c>
      <c r="BC138" s="7">
        <f>IF(ISBLANK(data_Prep_D_C!BC138),0,data_Prep_D_C!BC138)</f>
        <v>37968828.579999998</v>
      </c>
      <c r="BD138" s="7">
        <f>IF(ISBLANK(data_Prep_D_C!BD138),0,data_Prep_D_C!BD138)</f>
        <v>40.626096652499903</v>
      </c>
      <c r="BE138" s="7">
        <f>IF(ISBLANK(data_Prep_D_C!BE138),0,data_Prep_D_C!BE138)</f>
        <v>1293420.43</v>
      </c>
      <c r="BF138" s="7">
        <f>IF(ISBLANK(data_Prep_D_C!BF138),0,data_Prep_D_C!BF138)</f>
        <v>1.3319433667857099</v>
      </c>
      <c r="BG138" s="7">
        <f>IF(ISBLANK(data_Prep_D_C!BG138),0,data_Prep_D_C!BG138)</f>
        <v>12.8549776221304</v>
      </c>
      <c r="BH138" s="7">
        <f>IF(ISBLANK(data_Prep_D_C!BH138),0,data_Prep_D_C!BH138)</f>
        <v>5.6063257080376099</v>
      </c>
      <c r="BI138" s="7">
        <f>IF(ISBLANK(data_Prep_D_C!BI138),0,data_Prep_D_C!BI138)</f>
        <v>91.290521428571395</v>
      </c>
      <c r="BJ138" s="7">
        <f>IF(ISBLANK(data_Prep_D_C!BJ138),0,data_Prep_D_C!BJ138)</f>
        <v>183.85</v>
      </c>
      <c r="BK138" s="7">
        <f>IF(ISBLANK(data_Prep_D_C!BK138),0,data_Prep_D_C!BK138)</f>
        <v>2635.5</v>
      </c>
      <c r="BL138" s="7">
        <f>IF(ISBLANK(data_Prep_D_C!BL138),0,data_Prep_D_C!BL138)</f>
        <v>480.6875</v>
      </c>
      <c r="BM138" s="7">
        <f>IF(ISBLANK(data_Prep_D_C!BM138),0,data_Prep_D_C!BM138)</f>
        <v>3.9289999999999998</v>
      </c>
      <c r="BN138" s="7">
        <f>IF(ISBLANK(data_Prep_D_C!BN138),0,data_Prep_D_C!BN138)</f>
        <v>186.19</v>
      </c>
      <c r="BO138" s="7">
        <f>IF(ISBLANK(data_Prep_D_C!BO138),0,data_Prep_D_C!BO138)</f>
        <v>46.890769230769202</v>
      </c>
      <c r="BP138" s="7">
        <f>IF(ISBLANK(data_Prep_D_C!BP138),0,data_Prep_D_C!BP138)</f>
        <v>1.73221574129017</v>
      </c>
      <c r="BQ138" s="7">
        <f>IF(ISBLANK(data_Prep_D_C!BQ138),0,data_Prep_D_C!BQ138)</f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f>IF(ISBLANK(data_Prep_D_C!R139),0,data_Prep_D_C!R139)</f>
        <v>3.474701445</v>
      </c>
      <c r="S139" s="7">
        <f>IF(ISBLANK(data_Prep_D_C!S139),0,data_Prep_D_C!S139)</f>
        <v>8.3939539639999996</v>
      </c>
      <c r="T139" s="7">
        <f>IF(ISBLANK(data_Prep_D_C!T139),0,data_Prep_D_C!T139)</f>
        <v>33.315083639999997</v>
      </c>
      <c r="U139" s="7">
        <f>IF(ISBLANK(data_Prep_D_C!U139),0,data_Prep_D_C!U139)</f>
        <v>38255612.93</v>
      </c>
      <c r="V139" s="7">
        <f>IF(ISBLANK(data_Prep_D_C!V139),0,data_Prep_D_C!V139)</f>
        <v>12.73116007</v>
      </c>
      <c r="W139" s="7">
        <f>IF(ISBLANK(data_Prep_D_C!W139),0,data_Prep_D_C!W139)</f>
        <v>3.47470144515255</v>
      </c>
      <c r="X139" s="7">
        <f>IF(ISBLANK(data_Prep_D_C!X139),0,data_Prep_D_C!X139)</f>
        <v>9469335329.2926292</v>
      </c>
      <c r="Y139" s="7">
        <f>IF(ISBLANK(data_Prep_D_C!Y139),0,data_Prep_D_C!Y139)</f>
        <v>3546.4123430457498</v>
      </c>
      <c r="Z139" s="7">
        <f>IF(ISBLANK(data_Prep_D_C!Z139),0,data_Prep_D_C!Z139)</f>
        <v>33.315083637225698</v>
      </c>
      <c r="AA139" s="7">
        <f>IF(ISBLANK(data_Prep_D_C!AA139),0,data_Prep_D_C!AA139)</f>
        <v>97082388509.252594</v>
      </c>
      <c r="AB139" s="7">
        <f>IF(ISBLANK(data_Prep_D_C!AB139),0,data_Prep_D_C!AB139)</f>
        <v>8.3939539641953793</v>
      </c>
      <c r="AC139" s="7">
        <f>IF(ISBLANK(data_Prep_D_C!AC139),0,data_Prep_D_C!AC139)</f>
        <v>38267443.579999998</v>
      </c>
      <c r="AD139" s="7">
        <f>IF(ISBLANK(data_Prep_D_C!AD139),0,data_Prep_D_C!AD139)</f>
        <v>2.5202486945150502E-3</v>
      </c>
      <c r="AE139" s="7">
        <f>IF(ISBLANK(data_Prep_D_C!AE139),0,data_Prep_D_C!AE139)</f>
        <v>51.509421213212697</v>
      </c>
      <c r="AF139" s="7">
        <f>IF(ISBLANK(data_Prep_D_C!AF139),0,data_Prep_D_C!AF139)</f>
        <v>48.490578786787196</v>
      </c>
      <c r="AG139" s="7">
        <f>IF(ISBLANK(data_Prep_D_C!AG139),0,data_Prep_D_C!AG139)</f>
        <v>12.731160068511899</v>
      </c>
      <c r="AH139" s="7">
        <f>IF(ISBLANK(data_Prep_D_C!AH139),0,data_Prep_D_C!AH139)</f>
        <v>12.485000023474999</v>
      </c>
      <c r="AI139" s="7">
        <f>IF(ISBLANK(data_Prep_D_C!AI139),0,data_Prep_D_C!AI139)</f>
        <v>3042439.0628672498</v>
      </c>
      <c r="AJ139" s="7">
        <f>IF(ISBLANK(data_Prep_D_C!AJ139),0,data_Prep_D_C!AJ139)</f>
        <v>73.271399643990804</v>
      </c>
      <c r="AK139" s="7">
        <f>IF(ISBLANK(data_Prep_D_C!AK139),0,data_Prep_D_C!AK139)</f>
        <v>60057.210384615297</v>
      </c>
      <c r="AL139" s="7">
        <f>IF(ISBLANK(data_Prep_D_C!AL139),0,data_Prep_D_C!AL139)</f>
        <v>15673428.57</v>
      </c>
      <c r="AM139" s="7">
        <f>IF(ISBLANK(data_Prep_D_C!AM139),0,data_Prep_D_C!AM139)</f>
        <v>45435428.57</v>
      </c>
      <c r="AN139" s="7">
        <f>IF(ISBLANK(data_Prep_D_C!AN139),0,data_Prep_D_C!AN139)</f>
        <v>8910761904.7600002</v>
      </c>
      <c r="AO139" s="7">
        <f>IF(ISBLANK(data_Prep_D_C!AO139),0,data_Prep_D_C!AO139)</f>
        <v>6667285714.29</v>
      </c>
      <c r="AP139" s="7">
        <f>IF(ISBLANK(data_Prep_D_C!AP139),0,data_Prep_D_C!AP139)</f>
        <v>6.5399772699457799</v>
      </c>
      <c r="AQ139" s="7">
        <f>IF(ISBLANK(data_Prep_D_C!AQ139),0,data_Prep_D_C!AQ139)</f>
        <v>10.035607590018101</v>
      </c>
      <c r="AR139" s="7">
        <f>IF(ISBLANK(data_Prep_D_C!AR139),0,data_Prep_D_C!AR139)</f>
        <v>32.183977153544902</v>
      </c>
      <c r="AS139" s="7">
        <f>IF(ISBLANK(data_Prep_D_C!AS139),0,data_Prep_D_C!AS139)</f>
        <v>8.6564993377498798</v>
      </c>
      <c r="AT139" s="7">
        <f>IF(ISBLANK(data_Prep_D_C!AT139),0,data_Prep_D_C!AT139)</f>
        <v>105854472996.089</v>
      </c>
      <c r="AU139" s="7">
        <f>IF(ISBLANK(data_Prep_D_C!AU139),0,data_Prep_D_C!AU139)</f>
        <v>33.449921266372797</v>
      </c>
      <c r="AV139" s="7">
        <f>IF(ISBLANK(data_Prep_D_C!AV139),0,data_Prep_D_C!AV139)</f>
        <v>10.179230211547299</v>
      </c>
      <c r="AW139" s="7">
        <f>IF(ISBLANK(data_Prep_D_C!AW139),0,data_Prep_D_C!AW139)</f>
        <v>109618565285.33701</v>
      </c>
      <c r="AX139" s="7">
        <f>IF(ISBLANK(data_Prep_D_C!AX139),0,data_Prep_D_C!AX139)</f>
        <v>1401.72348887112</v>
      </c>
      <c r="AY139" s="7">
        <f>IF(ISBLANK(data_Prep_D_C!AY139),0,data_Prep_D_C!AY139)</f>
        <v>92.026923076922998</v>
      </c>
      <c r="AZ139" s="7">
        <f>IF(ISBLANK(data_Prep_D_C!AZ139),0,data_Prep_D_C!AZ139)</f>
        <v>96.346153846153797</v>
      </c>
      <c r="BA139" s="7">
        <f>IF(ISBLANK(data_Prep_D_C!BA139),0,data_Prep_D_C!BA139)</f>
        <v>91.33</v>
      </c>
      <c r="BB139" s="7">
        <f>IF(ISBLANK(data_Prep_D_C!BB139),0,data_Prep_D_C!BB139)</f>
        <v>84.714999999999904</v>
      </c>
      <c r="BC139" s="7">
        <f>IF(ISBLANK(data_Prep_D_C!BC139),0,data_Prep_D_C!BC139)</f>
        <v>22840015.149999999</v>
      </c>
      <c r="BD139" s="7">
        <f>IF(ISBLANK(data_Prep_D_C!BD139),0,data_Prep_D_C!BD139)</f>
        <v>59.766700953653803</v>
      </c>
      <c r="BE139" s="7">
        <f>IF(ISBLANK(data_Prep_D_C!BE139),0,data_Prep_D_C!BE139)</f>
        <v>4036204</v>
      </c>
      <c r="BF139" s="7">
        <f>IF(ISBLANK(data_Prep_D_C!BF139),0,data_Prep_D_C!BF139)</f>
        <v>10.5640265624</v>
      </c>
      <c r="BG139" s="7">
        <f>IF(ISBLANK(data_Prep_D_C!BG139),0,data_Prep_D_C!BG139)</f>
        <v>28.384763267153801</v>
      </c>
      <c r="BH139" s="7">
        <f>IF(ISBLANK(data_Prep_D_C!BH139),0,data_Prep_D_C!BH139)</f>
        <v>173.71168620895301</v>
      </c>
      <c r="BI139" s="7">
        <f>IF(ISBLANK(data_Prep_D_C!BI139),0,data_Prep_D_C!BI139)</f>
        <v>1612.1701069999999</v>
      </c>
      <c r="BJ139" s="7">
        <f>IF(ISBLANK(data_Prep_D_C!BJ139),0,data_Prep_D_C!BJ139)</f>
        <v>2911.38</v>
      </c>
      <c r="BK139" s="7">
        <f>IF(ISBLANK(data_Prep_D_C!BK139),0,data_Prep_D_C!BK139)</f>
        <v>1982.5</v>
      </c>
      <c r="BL139" s="7">
        <f>IF(ISBLANK(data_Prep_D_C!BL139),0,data_Prep_D_C!BL139)</f>
        <v>21273.88</v>
      </c>
      <c r="BM139" s="7">
        <f>IF(ISBLANK(data_Prep_D_C!BM139),0,data_Prep_D_C!BM139)</f>
        <v>50180.0769230769</v>
      </c>
      <c r="BN139" s="7">
        <f>IF(ISBLANK(data_Prep_D_C!BN139),0,data_Prep_D_C!BN139)</f>
        <v>22176.19</v>
      </c>
      <c r="BO139" s="7">
        <f>IF(ISBLANK(data_Prep_D_C!BO139),0,data_Prep_D_C!BO139)</f>
        <v>61.286153846153802</v>
      </c>
      <c r="BP139" s="7">
        <f>IF(ISBLANK(data_Prep_D_C!BP139),0,data_Prep_D_C!BP139)</f>
        <v>-4.08174823508567E-2</v>
      </c>
      <c r="BQ139" s="7">
        <f>IF(ISBLANK(data_Prep_D_C!BQ139),0,data_Prep_D_C!BQ139)</f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f>IF(ISBLANK(data_Prep_D_C!R140),0,data_Prep_D_C!R140)</f>
        <v>3.0603202930000002</v>
      </c>
      <c r="S140" s="7">
        <f>IF(ISBLANK(data_Prep_D_C!S140),0,data_Prep_D_C!S140)</f>
        <v>5.2394398149999999</v>
      </c>
      <c r="T140" s="7">
        <f>IF(ISBLANK(data_Prep_D_C!T140),0,data_Prep_D_C!T140)</f>
        <v>25.17004743</v>
      </c>
      <c r="U140" s="7">
        <f>IF(ISBLANK(data_Prep_D_C!U140),0,data_Prep_D_C!U140)</f>
        <v>10308361.33</v>
      </c>
      <c r="V140" s="7">
        <f>IF(ISBLANK(data_Prep_D_C!V140),0,data_Prep_D_C!V140)</f>
        <v>7.8543600649999998</v>
      </c>
      <c r="W140" s="7">
        <f>IF(ISBLANK(data_Prep_D_C!W140),0,data_Prep_D_C!W140)</f>
        <v>3.0603202933100802</v>
      </c>
      <c r="X140" s="7">
        <f>IF(ISBLANK(data_Prep_D_C!X140),0,data_Prep_D_C!X140)</f>
        <v>4522575352.4858198</v>
      </c>
      <c r="Y140" s="7">
        <f>IF(ISBLANK(data_Prep_D_C!Y140),0,data_Prep_D_C!Y140)</f>
        <v>8003.6067898987703</v>
      </c>
      <c r="Z140" s="7">
        <f>IF(ISBLANK(data_Prep_D_C!Z140),0,data_Prep_D_C!Z140)</f>
        <v>25.1700474349425</v>
      </c>
      <c r="AA140" s="7">
        <f>IF(ISBLANK(data_Prep_D_C!AA140),0,data_Prep_D_C!AA140)</f>
        <v>39176731700.546097</v>
      </c>
      <c r="AB140" s="7">
        <f>IF(ISBLANK(data_Prep_D_C!AB140),0,data_Prep_D_C!AB140)</f>
        <v>5.2394398154025197</v>
      </c>
      <c r="AC140" s="7">
        <f>IF(ISBLANK(data_Prep_D_C!AC140),0,data_Prep_D_C!AC140)</f>
        <v>10307736.35</v>
      </c>
      <c r="AD140" s="7">
        <f>IF(ISBLANK(data_Prep_D_C!AD140),0,data_Prep_D_C!AD140)</f>
        <v>0.133390527934201</v>
      </c>
      <c r="AE140" s="7">
        <f>IF(ISBLANK(data_Prep_D_C!AE140),0,data_Prep_D_C!AE140)</f>
        <v>51.9125317677453</v>
      </c>
      <c r="AF140" s="7">
        <f>IF(ISBLANK(data_Prep_D_C!AF140),0,data_Prep_D_C!AF140)</f>
        <v>48.087468232254601</v>
      </c>
      <c r="AG140" s="7">
        <f>IF(ISBLANK(data_Prep_D_C!AG140),0,data_Prep_D_C!AG140)</f>
        <v>7.8543600654601997</v>
      </c>
      <c r="AH140" s="7">
        <f>IF(ISBLANK(data_Prep_D_C!AH140),0,data_Prep_D_C!AH140)</f>
        <v>7.7303846891109798</v>
      </c>
      <c r="AI140" s="7">
        <f>IF(ISBLANK(data_Prep_D_C!AI140),0,data_Prep_D_C!AI140)</f>
        <v>7989723.9043335998</v>
      </c>
      <c r="AJ140" s="7">
        <f>IF(ISBLANK(data_Prep_D_C!AJ140),0,data_Prep_D_C!AJ140)</f>
        <v>254.41625200274001</v>
      </c>
      <c r="AK140" s="7">
        <f>IF(ISBLANK(data_Prep_D_C!AK140),0,data_Prep_D_C!AK140)</f>
        <v>109448.131071304</v>
      </c>
      <c r="AL140" s="7">
        <f>IF(ISBLANK(data_Prep_D_C!AL140),0,data_Prep_D_C!AL140)</f>
        <v>6353285.71</v>
      </c>
      <c r="AM140" s="7">
        <f>IF(ISBLANK(data_Prep_D_C!AM140),0,data_Prep_D_C!AM140)</f>
        <v>11252571.43</v>
      </c>
      <c r="AN140" s="7">
        <f>IF(ISBLANK(data_Prep_D_C!AN140),0,data_Prep_D_C!AN140)</f>
        <v>10263190476.190001</v>
      </c>
      <c r="AO140" s="7">
        <f>IF(ISBLANK(data_Prep_D_C!AO140),0,data_Prep_D_C!AO140)</f>
        <v>3786380952.3800001</v>
      </c>
      <c r="AP140" s="7">
        <f>IF(ISBLANK(data_Prep_D_C!AP140),0,data_Prep_D_C!AP140)</f>
        <v>5.6419592672619601</v>
      </c>
      <c r="AQ140" s="7">
        <f>IF(ISBLANK(data_Prep_D_C!AQ140),0,data_Prep_D_C!AQ140)</f>
        <v>17.738623982893799</v>
      </c>
      <c r="AR140" s="7">
        <f>IF(ISBLANK(data_Prep_D_C!AR140),0,data_Prep_D_C!AR140)</f>
        <v>29.522942897778702</v>
      </c>
      <c r="AS140" s="7">
        <f>IF(ISBLANK(data_Prep_D_C!AS140),0,data_Prep_D_C!AS140)</f>
        <v>4.6653785934607601</v>
      </c>
      <c r="AT140" s="7">
        <f>IF(ISBLANK(data_Prep_D_C!AT140),0,data_Prep_D_C!AT140)</f>
        <v>50715267843.318497</v>
      </c>
      <c r="AU140" s="7">
        <f>IF(ISBLANK(data_Prep_D_C!AU140),0,data_Prep_D_C!AU140)</f>
        <v>36.1779996407585</v>
      </c>
      <c r="AV140" s="7">
        <f>IF(ISBLANK(data_Prep_D_C!AV140),0,data_Prep_D_C!AV140)</f>
        <v>4.7350035259120702</v>
      </c>
      <c r="AW140" s="7">
        <f>IF(ISBLANK(data_Prep_D_C!AW140),0,data_Prep_D_C!AW140)</f>
        <v>61035341511.696999</v>
      </c>
      <c r="AX140" s="7">
        <f>IF(ISBLANK(data_Prep_D_C!AX140),0,data_Prep_D_C!AX140)</f>
        <v>3682.6411509394302</v>
      </c>
      <c r="AY140" s="7">
        <f>IF(ISBLANK(data_Prep_D_C!AY140),0,data_Prep_D_C!AY140)</f>
        <v>97.607692307692204</v>
      </c>
      <c r="AZ140" s="7">
        <f>IF(ISBLANK(data_Prep_D_C!AZ140),0,data_Prep_D_C!AZ140)</f>
        <v>98.311538461538404</v>
      </c>
      <c r="BA140" s="7">
        <f>IF(ISBLANK(data_Prep_D_C!BA140),0,data_Prep_D_C!BA140)</f>
        <v>96.730769230769198</v>
      </c>
      <c r="BB140" s="7">
        <f>IF(ISBLANK(data_Prep_D_C!BB140),0,data_Prep_D_C!BB140)</f>
        <v>94.884615384615302</v>
      </c>
      <c r="BC140" s="7">
        <f>IF(ISBLANK(data_Prep_D_C!BC140),0,data_Prep_D_C!BC140)</f>
        <v>7289780.4199999999</v>
      </c>
      <c r="BD140" s="7">
        <f>IF(ISBLANK(data_Prep_D_C!BD140),0,data_Prep_D_C!BD140)</f>
        <v>69.312659147115298</v>
      </c>
      <c r="BE140" s="7">
        <f>IF(ISBLANK(data_Prep_D_C!BE140),0,data_Prep_D_C!BE140)</f>
        <v>1445808.18</v>
      </c>
      <c r="BF140" s="7">
        <f>IF(ISBLANK(data_Prep_D_C!BF140),0,data_Prep_D_C!BF140)</f>
        <v>13.6690029721176</v>
      </c>
      <c r="BG140" s="7">
        <f>IF(ISBLANK(data_Prep_D_C!BG140),0,data_Prep_D_C!BG140)</f>
        <v>27.792185441884602</v>
      </c>
      <c r="BH140" s="7">
        <f>IF(ISBLANK(data_Prep_D_C!BH140),0,data_Prep_D_C!BH140)</f>
        <v>142.075378010691</v>
      </c>
      <c r="BI140" s="7">
        <f>IF(ISBLANK(data_Prep_D_C!BI140),0,data_Prep_D_C!BI140)</f>
        <v>2626.5223230000001</v>
      </c>
      <c r="BJ140" s="7">
        <f>IF(ISBLANK(data_Prep_D_C!BJ140),0,data_Prep_D_C!BJ140)</f>
        <v>268.19</v>
      </c>
      <c r="BK140" s="7">
        <f>IF(ISBLANK(data_Prep_D_C!BK140),0,data_Prep_D_C!BK140)</f>
        <v>366.81</v>
      </c>
      <c r="BL140" s="7">
        <f>IF(ISBLANK(data_Prep_D_C!BL140),0,data_Prep_D_C!BL140)</f>
        <v>2827.8180769230698</v>
      </c>
      <c r="BM140" s="7">
        <f>IF(ISBLANK(data_Prep_D_C!BM140),0,data_Prep_D_C!BM140)</f>
        <v>2153.0833333333298</v>
      </c>
      <c r="BN140" s="7">
        <f>IF(ISBLANK(data_Prep_D_C!BN140),0,data_Prep_D_C!BN140)</f>
        <v>4138.58</v>
      </c>
      <c r="BO140" s="7">
        <f>IF(ISBLANK(data_Prep_D_C!BO140),0,data_Prep_D_C!BO140)</f>
        <v>55.851076923076903</v>
      </c>
      <c r="BP140" s="7">
        <f>IF(ISBLANK(data_Prep_D_C!BP140),0,data_Prep_D_C!BP140)</f>
        <v>1.25686537040632</v>
      </c>
      <c r="BQ140" s="7">
        <f>IF(ISBLANK(data_Prep_D_C!BQ140),0,data_Prep_D_C!BQ140)</f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f>IF(ISBLANK(data_Prep_D_C!R141),0,data_Prep_D_C!R141)</f>
        <v>0.97833820199999999</v>
      </c>
      <c r="S141" s="7">
        <f>IF(ISBLANK(data_Prep_D_C!S141),0,data_Prep_D_C!S141)</f>
        <v>0</v>
      </c>
      <c r="T141" s="7">
        <f>IF(ISBLANK(data_Prep_D_C!T141),0,data_Prep_D_C!T141)</f>
        <v>88.051523450000005</v>
      </c>
      <c r="U141" s="7">
        <f>IF(ISBLANK(data_Prep_D_C!U141),0,data_Prep_D_C!U141)</f>
        <v>3694869.4070000001</v>
      </c>
      <c r="V141" s="7">
        <f>IF(ISBLANK(data_Prep_D_C!V141),0,data_Prep_D_C!V141)</f>
        <v>13.31880009</v>
      </c>
      <c r="W141" s="7">
        <f>IF(ISBLANK(data_Prep_D_C!W141),0,data_Prep_D_C!W141)</f>
        <v>0.97833820156794105</v>
      </c>
      <c r="X141" s="7">
        <f>IF(ISBLANK(data_Prep_D_C!X141),0,data_Prep_D_C!X141)</f>
        <v>578598767.79166603</v>
      </c>
      <c r="Y141" s="7">
        <f>IF(ISBLANK(data_Prep_D_C!Y141),0,data_Prep_D_C!Y141)</f>
        <v>23375.155977128801</v>
      </c>
      <c r="Z141" s="7">
        <f>IF(ISBLANK(data_Prep_D_C!Z141),0,data_Prep_D_C!Z141)</f>
        <v>88.051523445520502</v>
      </c>
      <c r="AA141" s="7">
        <f>IF(ISBLANK(data_Prep_D_C!AA141),0,data_Prep_D_C!AA141)</f>
        <v>60732126267.333298</v>
      </c>
      <c r="AB141" s="7">
        <f>IF(ISBLANK(data_Prep_D_C!AB141),0,data_Prep_D_C!AB141)</f>
        <v>0</v>
      </c>
      <c r="AC141" s="7">
        <f>IF(ISBLANK(data_Prep_D_C!AC141),0,data_Prep_D_C!AC141)</f>
        <v>3705775.65</v>
      </c>
      <c r="AD141" s="7">
        <f>IF(ISBLANK(data_Prep_D_C!AD141),0,data_Prep_D_C!AD141)</f>
        <v>-3.5788707388980497E-2</v>
      </c>
      <c r="AE141" s="7">
        <f>IF(ISBLANK(data_Prep_D_C!AE141),0,data_Prep_D_C!AE141)</f>
        <v>51.862148450298001</v>
      </c>
      <c r="AF141" s="7">
        <f>IF(ISBLANK(data_Prep_D_C!AF141),0,data_Prep_D_C!AF141)</f>
        <v>48.137851549701999</v>
      </c>
      <c r="AG141" s="7">
        <f>IF(ISBLANK(data_Prep_D_C!AG141),0,data_Prep_D_C!AG141)</f>
        <v>13.3188000869751</v>
      </c>
      <c r="AH141" s="7">
        <f>IF(ISBLANK(data_Prep_D_C!AH141),0,data_Prep_D_C!AH141)</f>
        <v>13.3957693393413</v>
      </c>
      <c r="AI141" s="7">
        <f>IF(ISBLANK(data_Prep_D_C!AI141),0,data_Prep_D_C!AI141)</f>
        <v>0</v>
      </c>
      <c r="AJ141" s="7">
        <f>IF(ISBLANK(data_Prep_D_C!AJ141),0,data_Prep_D_C!AJ141)</f>
        <v>0</v>
      </c>
      <c r="AK141" s="7">
        <f>IF(ISBLANK(data_Prep_D_C!AK141),0,data_Prep_D_C!AK141)</f>
        <v>0</v>
      </c>
      <c r="AL141" s="7">
        <f>IF(ISBLANK(data_Prep_D_C!AL141),0,data_Prep_D_C!AL141)</f>
        <v>3327285.71</v>
      </c>
      <c r="AM141" s="7">
        <f>IF(ISBLANK(data_Prep_D_C!AM141),0,data_Prep_D_C!AM141)</f>
        <v>1168428.57</v>
      </c>
      <c r="AN141" s="7">
        <f>IF(ISBLANK(data_Prep_D_C!AN141),0,data_Prep_D_C!AN141)</f>
        <v>2871523809.52</v>
      </c>
      <c r="AO141" s="7">
        <f>IF(ISBLANK(data_Prep_D_C!AO141),0,data_Prep_D_C!AO141)</f>
        <v>1341523809.52</v>
      </c>
      <c r="AP141" s="7">
        <f>IF(ISBLANK(data_Prep_D_C!AP141),0,data_Prep_D_C!AP141)</f>
        <v>0</v>
      </c>
      <c r="AQ141" s="7">
        <f>IF(ISBLANK(data_Prep_D_C!AQ141),0,data_Prep_D_C!AQ141)</f>
        <v>0</v>
      </c>
      <c r="AR141" s="7">
        <f>IF(ISBLANK(data_Prep_D_C!AR141),0,data_Prep_D_C!AR141)</f>
        <v>74.651717574409602</v>
      </c>
      <c r="AS141" s="7">
        <f>IF(ISBLANK(data_Prep_D_C!AS141),0,data_Prep_D_C!AS141)</f>
        <v>2.43034879349397</v>
      </c>
      <c r="AT141" s="7">
        <f>IF(ISBLANK(data_Prep_D_C!AT141),0,data_Prep_D_C!AT141)</f>
        <v>51719970289.833298</v>
      </c>
      <c r="AU141" s="7">
        <f>IF(ISBLANK(data_Prep_D_C!AU141),0,data_Prep_D_C!AU141)</f>
        <v>60.979175916951199</v>
      </c>
      <c r="AV141" s="7">
        <f>IF(ISBLANK(data_Prep_D_C!AV141),0,data_Prep_D_C!AV141)</f>
        <v>2.38932781073972</v>
      </c>
      <c r="AW141" s="7">
        <f>IF(ISBLANK(data_Prep_D_C!AW141),0,data_Prep_D_C!AW141)</f>
        <v>41050837001.833298</v>
      </c>
      <c r="AX141" s="7">
        <f>IF(ISBLANK(data_Prep_D_C!AX141),0,data_Prep_D_C!AX141)</f>
        <v>1927.4477485881</v>
      </c>
      <c r="AY141" s="7">
        <f>IF(ISBLANK(data_Prep_D_C!AY141),0,data_Prep_D_C!AY141)</f>
        <v>93.6</v>
      </c>
      <c r="AZ141" s="7">
        <f>IF(ISBLANK(data_Prep_D_C!AZ141),0,data_Prep_D_C!AZ141)</f>
        <v>93.6</v>
      </c>
      <c r="BA141" s="7">
        <f>IF(ISBLANK(data_Prep_D_C!BA141),0,data_Prep_D_C!BA141)</f>
        <v>99.3</v>
      </c>
      <c r="BB141" s="7">
        <f>IF(ISBLANK(data_Prep_D_C!BB141),0,data_Prep_D_C!BB141)</f>
        <v>99.3</v>
      </c>
      <c r="BC141" s="7">
        <f>IF(ISBLANK(data_Prep_D_C!BC141),0,data_Prep_D_C!BC141)</f>
        <v>1591592.65</v>
      </c>
      <c r="BD141" s="7">
        <f>IF(ISBLANK(data_Prep_D_C!BD141),0,data_Prep_D_C!BD141)</f>
        <v>42.7034389742307</v>
      </c>
      <c r="BE141" s="7">
        <f>IF(ISBLANK(data_Prep_D_C!BE141),0,data_Prep_D_C!BE141)</f>
        <v>338685.27</v>
      </c>
      <c r="BF141" s="7">
        <f>IF(ISBLANK(data_Prep_D_C!BF141),0,data_Prep_D_C!BF141)</f>
        <v>9.1400257507333293</v>
      </c>
      <c r="BG141" s="7">
        <f>IF(ISBLANK(data_Prep_D_C!BG141),0,data_Prep_D_C!BG141)</f>
        <v>27.750905641826002</v>
      </c>
      <c r="BH141" s="7">
        <f>IF(ISBLANK(data_Prep_D_C!BH141),0,data_Prep_D_C!BH141)</f>
        <v>74.5725090050624</v>
      </c>
      <c r="BI141" s="7">
        <f>IF(ISBLANK(data_Prep_D_C!BI141),0,data_Prep_D_C!BI141)</f>
        <v>289.97411</v>
      </c>
      <c r="BJ141" s="7">
        <f>IF(ISBLANK(data_Prep_D_C!BJ141),0,data_Prep_D_C!BJ141)</f>
        <v>0</v>
      </c>
      <c r="BK141" s="7">
        <f>IF(ISBLANK(data_Prep_D_C!BK141),0,data_Prep_D_C!BK141)</f>
        <v>0</v>
      </c>
      <c r="BL141" s="7">
        <f>IF(ISBLANK(data_Prep_D_C!BL141),0,data_Prep_D_C!BL141)</f>
        <v>0</v>
      </c>
      <c r="BM141" s="7">
        <f>IF(ISBLANK(data_Prep_D_C!BM141),0,data_Prep_D_C!BM141)</f>
        <v>0</v>
      </c>
      <c r="BN141" s="7">
        <f>IF(ISBLANK(data_Prep_D_C!BN141),0,data_Prep_D_C!BN141)</f>
        <v>0</v>
      </c>
      <c r="BO141" s="7">
        <f>IF(ISBLANK(data_Prep_D_C!BO141),0,data_Prep_D_C!BO141)</f>
        <v>93.846692307692294</v>
      </c>
      <c r="BP141" s="7">
        <f>IF(ISBLANK(data_Prep_D_C!BP141),0,data_Prep_D_C!BP141)</f>
        <v>3.40808306003249E-2</v>
      </c>
      <c r="BQ141" s="7">
        <f>IF(ISBLANK(data_Prep_D_C!BQ141),0,data_Prep_D_C!BQ141)</f>
        <v>0</v>
      </c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f>IF(ISBLANK(data_Prep_D_C!R142),0,data_Prep_D_C!R142)</f>
        <v>0.169796591</v>
      </c>
      <c r="S142" s="7">
        <f>IF(ISBLANK(data_Prep_D_C!S142),0,data_Prep_D_C!S142)</f>
        <v>52.990438300000001</v>
      </c>
      <c r="T142" s="7">
        <f>IF(ISBLANK(data_Prep_D_C!T142),0,data_Prep_D_C!T142)</f>
        <v>118.3039988</v>
      </c>
      <c r="U142" s="7">
        <f>IF(ISBLANK(data_Prep_D_C!U142),0,data_Prep_D_C!U142)</f>
        <v>1111968.2960000001</v>
      </c>
      <c r="V142" s="7">
        <f>IF(ISBLANK(data_Prep_D_C!V142),0,data_Prep_D_C!V142)</f>
        <v>1.199840018</v>
      </c>
      <c r="W142" s="7">
        <f>IF(ISBLANK(data_Prep_D_C!W142),0,data_Prep_D_C!W142)</f>
        <v>0.169796591428273</v>
      </c>
      <c r="X142" s="7">
        <f>IF(ISBLANK(data_Prep_D_C!X142),0,data_Prep_D_C!X142)</f>
        <v>122596153.84615301</v>
      </c>
      <c r="Y142" s="7">
        <f>IF(ISBLANK(data_Prep_D_C!Y142),0,data_Prep_D_C!Y142)</f>
        <v>20250.3261950384</v>
      </c>
      <c r="Z142" s="7">
        <f>IF(ISBLANK(data_Prep_D_C!Z142),0,data_Prep_D_C!Z142)</f>
        <v>118.303998795881</v>
      </c>
      <c r="AA142" s="7">
        <f>IF(ISBLANK(data_Prep_D_C!AA142),0,data_Prep_D_C!AA142)</f>
        <v>83628680786.401093</v>
      </c>
      <c r="AB142" s="7">
        <f>IF(ISBLANK(data_Prep_D_C!AB142),0,data_Prep_D_C!AB142)</f>
        <v>52.990438295416801</v>
      </c>
      <c r="AC142" s="7">
        <f>IF(ISBLANK(data_Prep_D_C!AC142),0,data_Prep_D_C!AC142)</f>
        <v>1055897.69</v>
      </c>
      <c r="AD142" s="7">
        <f>IF(ISBLANK(data_Prep_D_C!AD142),0,data_Prep_D_C!AD142)</f>
        <v>6.46673363461744</v>
      </c>
      <c r="AE142" s="7">
        <f>IF(ISBLANK(data_Prep_D_C!AE142),0,data_Prep_D_C!AE142)</f>
        <v>30.7760510420141</v>
      </c>
      <c r="AF142" s="7">
        <f>IF(ISBLANK(data_Prep_D_C!AF142),0,data_Prep_D_C!AF142)</f>
        <v>69.223948957985797</v>
      </c>
      <c r="AG142" s="7">
        <f>IF(ISBLANK(data_Prep_D_C!AG142),0,data_Prep_D_C!AG142)</f>
        <v>1.1998400181531901</v>
      </c>
      <c r="AH142" s="7">
        <f>IF(ISBLANK(data_Prep_D_C!AH142),0,data_Prep_D_C!AH142)</f>
        <v>0.91230769111559995</v>
      </c>
      <c r="AI142" s="7">
        <f>IF(ISBLANK(data_Prep_D_C!AI142),0,data_Prep_D_C!AI142)</f>
        <v>6921668.2692307597</v>
      </c>
      <c r="AJ142" s="7">
        <f>IF(ISBLANK(data_Prep_D_C!AJ142),0,data_Prep_D_C!AJ142)</f>
        <v>1497.9641689048401</v>
      </c>
      <c r="AK142" s="7">
        <f>IF(ISBLANK(data_Prep_D_C!AK142),0,data_Prep_D_C!AK142)</f>
        <v>53540.0769230769</v>
      </c>
      <c r="AL142" s="7">
        <f>IF(ISBLANK(data_Prep_D_C!AL142),0,data_Prep_D_C!AL142)</f>
        <v>1164533.33</v>
      </c>
      <c r="AM142" s="7">
        <f>IF(ISBLANK(data_Prep_D_C!AM142),0,data_Prep_D_C!AM142)</f>
        <v>0</v>
      </c>
      <c r="AN142" s="7">
        <f>IF(ISBLANK(data_Prep_D_C!AN142),0,data_Prep_D_C!AN142)</f>
        <v>3550000000</v>
      </c>
      <c r="AO142" s="7">
        <f>IF(ISBLANK(data_Prep_D_C!AO142),0,data_Prep_D_C!AO142)</f>
        <v>4834153846.1499996</v>
      </c>
      <c r="AP142" s="7">
        <f>IF(ISBLANK(data_Prep_D_C!AP142),0,data_Prep_D_C!AP142)</f>
        <v>19.410648854919199</v>
      </c>
      <c r="AQ142" s="7">
        <f>IF(ISBLANK(data_Prep_D_C!AQ142),0,data_Prep_D_C!AQ142)</f>
        <v>7.0502653326770997</v>
      </c>
      <c r="AR142" s="7">
        <f>IF(ISBLANK(data_Prep_D_C!AR142),0,data_Prep_D_C!AR142)</f>
        <v>60.027414088093103</v>
      </c>
      <c r="AS142" s="7">
        <f>IF(ISBLANK(data_Prep_D_C!AS142),0,data_Prep_D_C!AS142)</f>
        <v>9.1842231026364498</v>
      </c>
      <c r="AT142" s="7">
        <f>IF(ISBLANK(data_Prep_D_C!AT142),0,data_Prep_D_C!AT142)</f>
        <v>47946628377.872101</v>
      </c>
      <c r="AU142" s="7">
        <f>IF(ISBLANK(data_Prep_D_C!AU142),0,data_Prep_D_C!AU142)</f>
        <v>31.230453469868699</v>
      </c>
      <c r="AV142" s="7">
        <f>IF(ISBLANK(data_Prep_D_C!AV142),0,data_Prep_D_C!AV142)</f>
        <v>17.684333665754199</v>
      </c>
      <c r="AW142" s="7">
        <f>IF(ISBLANK(data_Prep_D_C!AW142),0,data_Prep_D_C!AW142)</f>
        <v>22055332171.5784</v>
      </c>
      <c r="AX142" s="7">
        <f>IF(ISBLANK(data_Prep_D_C!AX142),0,data_Prep_D_C!AX142)</f>
        <v>66.949965415746902</v>
      </c>
      <c r="AY142" s="7">
        <f>IF(ISBLANK(data_Prep_D_C!AY142),0,data_Prep_D_C!AY142)</f>
        <v>99.433333333333294</v>
      </c>
      <c r="AZ142" s="7">
        <f>IF(ISBLANK(data_Prep_D_C!AZ142),0,data_Prep_D_C!AZ142)</f>
        <v>99.433333333333294</v>
      </c>
      <c r="BA142" s="7">
        <f>IF(ISBLANK(data_Prep_D_C!BA142),0,data_Prep_D_C!BA142)</f>
        <v>99.057692307692307</v>
      </c>
      <c r="BB142" s="7">
        <f>IF(ISBLANK(data_Prep_D_C!BB142),0,data_Prep_D_C!BB142)</f>
        <v>99.053846153846095</v>
      </c>
      <c r="BC142" s="7">
        <f>IF(ISBLANK(data_Prep_D_C!BC142),0,data_Prep_D_C!BC142)</f>
        <v>977947.73</v>
      </c>
      <c r="BD142" s="7">
        <f>IF(ISBLANK(data_Prep_D_C!BD142),0,data_Prep_D_C!BD142)</f>
        <v>62.247686723076903</v>
      </c>
      <c r="BE142" s="7">
        <f>IF(ISBLANK(data_Prep_D_C!BE142),0,data_Prep_D_C!BE142)</f>
        <v>114181.07</v>
      </c>
      <c r="BF142" s="7">
        <f>IF(ISBLANK(data_Prep_D_C!BF142),0,data_Prep_D_C!BF142)</f>
        <v>6.4687796193571403</v>
      </c>
      <c r="BG142" s="7">
        <f>IF(ISBLANK(data_Prep_D_C!BG142),0,data_Prep_D_C!BG142)</f>
        <v>33.549154418136297</v>
      </c>
      <c r="BH142" s="7">
        <f>IF(ISBLANK(data_Prep_D_C!BH142),0,data_Prep_D_C!BH142)</f>
        <v>84.573188205217903</v>
      </c>
      <c r="BI142" s="7">
        <f>IF(ISBLANK(data_Prep_D_C!BI142),0,data_Prep_D_C!BI142)</f>
        <v>597.06075999999996</v>
      </c>
      <c r="BJ142" s="7">
        <f>IF(ISBLANK(data_Prep_D_C!BJ142),0,data_Prep_D_C!BJ142)</f>
        <v>5.67</v>
      </c>
      <c r="BK142" s="7">
        <f>IF(ISBLANK(data_Prep_D_C!BK142),0,data_Prep_D_C!BK142)</f>
        <v>286</v>
      </c>
      <c r="BL142" s="7">
        <f>IF(ISBLANK(data_Prep_D_C!BL142),0,data_Prep_D_C!BL142)</f>
        <v>0</v>
      </c>
      <c r="BM142" s="7">
        <f>IF(ISBLANK(data_Prep_D_C!BM142),0,data_Prep_D_C!BM142)</f>
        <v>0</v>
      </c>
      <c r="BN142" s="7">
        <f>IF(ISBLANK(data_Prep_D_C!BN142),0,data_Prep_D_C!BN142)</f>
        <v>0</v>
      </c>
      <c r="BO142" s="7">
        <f>IF(ISBLANK(data_Prep_D_C!BO142),0,data_Prep_D_C!BO142)</f>
        <v>96.691499999999905</v>
      </c>
      <c r="BP142" s="7">
        <f>IF(ISBLANK(data_Prep_D_C!BP142),0,data_Prep_D_C!BP142)</f>
        <v>6.7479351446698397</v>
      </c>
      <c r="BQ142" s="7">
        <f>IF(ISBLANK(data_Prep_D_C!BQ142),0,data_Prep_D_C!BQ142)</f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f>IF(ISBLANK(data_Prep_D_C!R143),0,data_Prep_D_C!R143)</f>
        <v>12.738465160000001</v>
      </c>
      <c r="S143" s="7">
        <f>IF(ISBLANK(data_Prep_D_C!S143),0,data_Prep_D_C!S143)</f>
        <v>4.754708001</v>
      </c>
      <c r="T143" s="7">
        <f>IF(ISBLANK(data_Prep_D_C!T143),0,data_Prep_D_C!T143)</f>
        <v>38.471130619999997</v>
      </c>
      <c r="U143" s="7">
        <f>IF(ISBLANK(data_Prep_D_C!U143),0,data_Prep_D_C!U143)</f>
        <v>21512095.890000001</v>
      </c>
      <c r="V143" s="7">
        <f>IF(ISBLANK(data_Prep_D_C!V143),0,data_Prep_D_C!V143)</f>
        <v>7.0179599760000002</v>
      </c>
      <c r="W143" s="7">
        <f>IF(ISBLANK(data_Prep_D_C!W143),0,data_Prep_D_C!W143)</f>
        <v>12.738465157143301</v>
      </c>
      <c r="X143" s="7">
        <f>IF(ISBLANK(data_Prep_D_C!X143),0,data_Prep_D_C!X143)</f>
        <v>7511077583.0195799</v>
      </c>
      <c r="Y143" s="7">
        <f>IF(ISBLANK(data_Prep_D_C!Y143),0,data_Prep_D_C!Y143)</f>
        <v>7701.3295449664301</v>
      </c>
      <c r="Z143" s="7">
        <f>IF(ISBLANK(data_Prep_D_C!Z143),0,data_Prep_D_C!Z143)</f>
        <v>38.471130621209298</v>
      </c>
      <c r="AA143" s="7">
        <f>IF(ISBLANK(data_Prep_D_C!AA143),0,data_Prep_D_C!AA143)</f>
        <v>31846941189.7286</v>
      </c>
      <c r="AB143" s="7">
        <f>IF(ISBLANK(data_Prep_D_C!AB143),0,data_Prep_D_C!AB143)</f>
        <v>4.75470800115896</v>
      </c>
      <c r="AC143" s="7">
        <f>IF(ISBLANK(data_Prep_D_C!AC143),0,data_Prep_D_C!AC143)</f>
        <v>21581588</v>
      </c>
      <c r="AD143" s="7">
        <f>IF(ISBLANK(data_Prep_D_C!AD143),0,data_Prep_D_C!AD143)</f>
        <v>-0.60010039693816597</v>
      </c>
      <c r="AE143" s="7">
        <f>IF(ISBLANK(data_Prep_D_C!AE143),0,data_Prep_D_C!AE143)</f>
        <v>51.152796995828801</v>
      </c>
      <c r="AF143" s="7">
        <f>IF(ISBLANK(data_Prep_D_C!AF143),0,data_Prep_D_C!AF143)</f>
        <v>48.847203004171099</v>
      </c>
      <c r="AG143" s="7">
        <f>IF(ISBLANK(data_Prep_D_C!AG143),0,data_Prep_D_C!AG143)</f>
        <v>7.0179599761962796</v>
      </c>
      <c r="AH143" s="7">
        <f>IF(ISBLANK(data_Prep_D_C!AH143),0,data_Prep_D_C!AH143)</f>
        <v>6.9307999610900897</v>
      </c>
      <c r="AI143" s="7">
        <f>IF(ISBLANK(data_Prep_D_C!AI143),0,data_Prep_D_C!AI143)</f>
        <v>1946760.6692307601</v>
      </c>
      <c r="AJ143" s="7">
        <f>IF(ISBLANK(data_Prep_D_C!AJ143),0,data_Prep_D_C!AJ143)</f>
        <v>9.2300138076923002</v>
      </c>
      <c r="AK143" s="7">
        <f>IF(ISBLANK(data_Prep_D_C!AK143),0,data_Prep_D_C!AK143)</f>
        <v>33236.415384615299</v>
      </c>
      <c r="AL143" s="7">
        <f>IF(ISBLANK(data_Prep_D_C!AL143),0,data_Prep_D_C!AL143)</f>
        <v>6567523.8099999996</v>
      </c>
      <c r="AM143" s="7">
        <f>IF(ISBLANK(data_Prep_D_C!AM143),0,data_Prep_D_C!AM143)</f>
        <v>8786142.8599999994</v>
      </c>
      <c r="AN143" s="7">
        <f>IF(ISBLANK(data_Prep_D_C!AN143),0,data_Prep_D_C!AN143)</f>
        <v>1250904761.9000001</v>
      </c>
      <c r="AO143" s="7">
        <f>IF(ISBLANK(data_Prep_D_C!AO143),0,data_Prep_D_C!AO143)</f>
        <v>1313095238.0999999</v>
      </c>
      <c r="AP143" s="7">
        <f>IF(ISBLANK(data_Prep_D_C!AP143),0,data_Prep_D_C!AP143)</f>
        <v>3.4060555480030001</v>
      </c>
      <c r="AQ143" s="7">
        <f>IF(ISBLANK(data_Prep_D_C!AQ143),0,data_Prep_D_C!AQ143)</f>
        <v>3.9352385310740998</v>
      </c>
      <c r="AR143" s="7">
        <f>IF(ISBLANK(data_Prep_D_C!AR143),0,data_Prep_D_C!AR143)</f>
        <v>30.327244833877302</v>
      </c>
      <c r="AS143" s="7">
        <f>IF(ISBLANK(data_Prep_D_C!AS143),0,data_Prep_D_C!AS143)</f>
        <v>8.5741928788396393</v>
      </c>
      <c r="AT143" s="7">
        <f>IF(ISBLANK(data_Prep_D_C!AT143),0,data_Prep_D_C!AT143)</f>
        <v>31285871101.298</v>
      </c>
      <c r="AU143" s="7">
        <f>IF(ISBLANK(data_Prep_D_C!AU143),0,data_Prep_D_C!AU143)</f>
        <v>36.866704163631098</v>
      </c>
      <c r="AV143" s="7">
        <f>IF(ISBLANK(data_Prep_D_C!AV143),0,data_Prep_D_C!AV143)</f>
        <v>8.9294030995979696</v>
      </c>
      <c r="AW143" s="7">
        <f>IF(ISBLANK(data_Prep_D_C!AW143),0,data_Prep_D_C!AW143)</f>
        <v>37446681624.834</v>
      </c>
      <c r="AX143" s="7">
        <f>IF(ISBLANK(data_Prep_D_C!AX143),0,data_Prep_D_C!AX143)</f>
        <v>1993.25012239684</v>
      </c>
      <c r="AY143" s="7">
        <f>IF(ISBLANK(data_Prep_D_C!AY143),0,data_Prep_D_C!AY143)</f>
        <v>77.669230769230694</v>
      </c>
      <c r="AZ143" s="7">
        <f>IF(ISBLANK(data_Prep_D_C!AZ143),0,data_Prep_D_C!AZ143)</f>
        <v>88.146153846153794</v>
      </c>
      <c r="BA143" s="7">
        <f>IF(ISBLANK(data_Prep_D_C!BA143),0,data_Prep_D_C!BA143)</f>
        <v>74.8192307692307</v>
      </c>
      <c r="BB143" s="7">
        <f>IF(ISBLANK(data_Prep_D_C!BB143),0,data_Prep_D_C!BB143)</f>
        <v>56.976923076923001</v>
      </c>
      <c r="BC143" s="7">
        <f>IF(ISBLANK(data_Prep_D_C!BC143),0,data_Prep_D_C!BC143)</f>
        <v>10377856.689999999</v>
      </c>
      <c r="BD143" s="7">
        <f>IF(ISBLANK(data_Prep_D_C!BD143),0,data_Prep_D_C!BD143)</f>
        <v>47.422130672615303</v>
      </c>
      <c r="BE143" s="7">
        <f>IF(ISBLANK(data_Prep_D_C!BE143),0,data_Prep_D_C!BE143)</f>
        <v>2064320.53</v>
      </c>
      <c r="BF143" s="7">
        <f>IF(ISBLANK(data_Prep_D_C!BF143),0,data_Prep_D_C!BF143)</f>
        <v>9.4729785118666605</v>
      </c>
      <c r="BG143" s="7">
        <f>IF(ISBLANK(data_Prep_D_C!BG143),0,data_Prep_D_C!BG143)</f>
        <v>19.718638770708299</v>
      </c>
      <c r="BH143" s="7">
        <f>IF(ISBLANK(data_Prep_D_C!BH143),0,data_Prep_D_C!BH143)</f>
        <v>47.319736733163602</v>
      </c>
      <c r="BI143" s="7">
        <f>IF(ISBLANK(data_Prep_D_C!BI143),0,data_Prep_D_C!BI143)</f>
        <v>986.80244449999896</v>
      </c>
      <c r="BJ143" s="7">
        <f>IF(ISBLANK(data_Prep_D_C!BJ143),0,data_Prep_D_C!BJ143)</f>
        <v>1298.54</v>
      </c>
      <c r="BK143" s="7">
        <f>IF(ISBLANK(data_Prep_D_C!BK143),0,data_Prep_D_C!BK143)</f>
        <v>278.58</v>
      </c>
      <c r="BL143" s="7">
        <f>IF(ISBLANK(data_Prep_D_C!BL143),0,data_Prep_D_C!BL143)</f>
        <v>11096</v>
      </c>
      <c r="BM143" s="7">
        <f>IF(ISBLANK(data_Prep_D_C!BM143),0,data_Prep_D_C!BM143)</f>
        <v>19334.115384615299</v>
      </c>
      <c r="BN143" s="7">
        <f>IF(ISBLANK(data_Prep_D_C!BN143),0,data_Prep_D_C!BN143)</f>
        <v>11944.58</v>
      </c>
      <c r="BO143" s="7">
        <f>IF(ISBLANK(data_Prep_D_C!BO143),0,data_Prep_D_C!BO143)</f>
        <v>53.597307692307602</v>
      </c>
      <c r="BP143" s="7">
        <f>IF(ISBLANK(data_Prep_D_C!BP143),0,data_Prep_D_C!BP143)</f>
        <v>-0.45208133911778497</v>
      </c>
      <c r="BQ143" s="7">
        <f>IF(ISBLANK(data_Prep_D_C!BQ143),0,data_Prep_D_C!BQ143)</f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f>IF(ISBLANK(data_Prep_D_C!R144),0,data_Prep_D_C!R144)</f>
        <v>6.3490997729999998</v>
      </c>
      <c r="S144" s="7">
        <f>IF(ISBLANK(data_Prep_D_C!S144),0,data_Prep_D_C!S144)</f>
        <v>11.483952240000001</v>
      </c>
      <c r="T144" s="7">
        <f>IF(ISBLANK(data_Prep_D_C!T144),0,data_Prep_D_C!T144)</f>
        <v>37.427244020000003</v>
      </c>
      <c r="U144" s="7">
        <f>IF(ISBLANK(data_Prep_D_C!U144),0,data_Prep_D_C!U144)</f>
        <v>145484067.5</v>
      </c>
      <c r="V144" s="7">
        <f>IF(ISBLANK(data_Prep_D_C!V144),0,data_Prep_D_C!V144)</f>
        <v>8.0849999809999993</v>
      </c>
      <c r="W144" s="7">
        <f>IF(ISBLANK(data_Prep_D_C!W144),0,data_Prep_D_C!W144)</f>
        <v>6.3490997725434797</v>
      </c>
      <c r="X144" s="7">
        <f>IF(ISBLANK(data_Prep_D_C!X144),0,data_Prep_D_C!X144)</f>
        <v>41290428538.694702</v>
      </c>
      <c r="Y144" s="7">
        <f>IF(ISBLANK(data_Prep_D_C!Y144),0,data_Prep_D_C!Y144)</f>
        <v>7420.3649031264504</v>
      </c>
      <c r="Z144" s="7">
        <f>IF(ISBLANK(data_Prep_D_C!Z144),0,data_Prep_D_C!Z144)</f>
        <v>37.427244020331997</v>
      </c>
      <c r="AA144" s="7">
        <f>IF(ISBLANK(data_Prep_D_C!AA144),0,data_Prep_D_C!AA144)</f>
        <v>280994417207.76703</v>
      </c>
      <c r="AB144" s="7">
        <f>IF(ISBLANK(data_Prep_D_C!AB144),0,data_Prep_D_C!AB144)</f>
        <v>11.483952238417601</v>
      </c>
      <c r="AC144" s="7">
        <f>IF(ISBLANK(data_Prep_D_C!AC144),0,data_Prep_D_C!AC144)</f>
        <v>145527977.96000001</v>
      </c>
      <c r="AD144" s="7">
        <f>IF(ISBLANK(data_Prep_D_C!AD144),0,data_Prep_D_C!AD144)</f>
        <v>-9.5536837626852597E-2</v>
      </c>
      <c r="AE144" s="7">
        <f>IF(ISBLANK(data_Prep_D_C!AE144),0,data_Prep_D_C!AE144)</f>
        <v>53.345295655189702</v>
      </c>
      <c r="AF144" s="7">
        <f>IF(ISBLANK(data_Prep_D_C!AF144),0,data_Prep_D_C!AF144)</f>
        <v>46.654704344810199</v>
      </c>
      <c r="AG144" s="7">
        <f>IF(ISBLANK(data_Prep_D_C!AG144),0,data_Prep_D_C!AG144)</f>
        <v>8.0849999809265096</v>
      </c>
      <c r="AH144" s="7">
        <f>IF(ISBLANK(data_Prep_D_C!AH144),0,data_Prep_D_C!AH144)</f>
        <v>7.6771999579668</v>
      </c>
      <c r="AI144" s="7">
        <f>IF(ISBLANK(data_Prep_D_C!AI144),0,data_Prep_D_C!AI144)</f>
        <v>39742679.600000001</v>
      </c>
      <c r="AJ144" s="7">
        <f>IF(ISBLANK(data_Prep_D_C!AJ144),0,data_Prep_D_C!AJ144)</f>
        <v>1986.7985327556</v>
      </c>
      <c r="AK144" s="7">
        <f>IF(ISBLANK(data_Prep_D_C!AK144),0,data_Prep_D_C!AK144)</f>
        <v>500596</v>
      </c>
      <c r="AL144" s="7">
        <f>IF(ISBLANK(data_Prep_D_C!AL144),0,data_Prep_D_C!AL144)</f>
        <v>22598571.43</v>
      </c>
      <c r="AM144" s="7">
        <f>IF(ISBLANK(data_Prep_D_C!AM144),0,data_Prep_D_C!AM144)</f>
        <v>28473190.48</v>
      </c>
      <c r="AN144" s="7">
        <f>IF(ISBLANK(data_Prep_D_C!AN144),0,data_Prep_D_C!AN144)</f>
        <v>10214190476.190001</v>
      </c>
      <c r="AO144" s="7">
        <f>IF(ISBLANK(data_Prep_D_C!AO144),0,data_Prep_D_C!AO144)</f>
        <v>23112476190.48</v>
      </c>
      <c r="AP144" s="7">
        <f>IF(ISBLANK(data_Prep_D_C!AP144),0,data_Prep_D_C!AP144)</f>
        <v>11.608505790742299</v>
      </c>
      <c r="AQ144" s="7">
        <f>IF(ISBLANK(data_Prep_D_C!AQ144),0,data_Prep_D_C!AQ144)</f>
        <v>4.0592170915220898</v>
      </c>
      <c r="AR144" s="7">
        <f>IF(ISBLANK(data_Prep_D_C!AR144),0,data_Prep_D_C!AR144)</f>
        <v>31.756291793726501</v>
      </c>
      <c r="AS144" s="7">
        <f>IF(ISBLANK(data_Prep_D_C!AS144),0,data_Prep_D_C!AS144)</f>
        <v>2.6290529774446099</v>
      </c>
      <c r="AT144" s="7">
        <f>IF(ISBLANK(data_Prep_D_C!AT144),0,data_Prep_D_C!AT144)</f>
        <v>266577899354.02899</v>
      </c>
      <c r="AU144" s="7">
        <f>IF(ISBLANK(data_Prep_D_C!AU144),0,data_Prep_D_C!AU144)</f>
        <v>23.2063773287272</v>
      </c>
      <c r="AV144" s="7">
        <f>IF(ISBLANK(data_Prep_D_C!AV144),0,data_Prep_D_C!AV144)</f>
        <v>3.3640665180935199</v>
      </c>
      <c r="AW144" s="7">
        <f>IF(ISBLANK(data_Prep_D_C!AW144),0,data_Prep_D_C!AW144)</f>
        <v>195463795090.065</v>
      </c>
      <c r="AX144" s="7">
        <f>IF(ISBLANK(data_Prep_D_C!AX144),0,data_Prep_D_C!AX144)</f>
        <v>29685.935838610101</v>
      </c>
      <c r="AY144" s="7">
        <f>IF(ISBLANK(data_Prep_D_C!AY144),0,data_Prep_D_C!AY144)</f>
        <v>86.584615384615304</v>
      </c>
      <c r="AZ144" s="7">
        <f>IF(ISBLANK(data_Prep_D_C!AZ144),0,data_Prep_D_C!AZ144)</f>
        <v>95.242307692307705</v>
      </c>
      <c r="BA144" s="7">
        <f>IF(ISBLANK(data_Prep_D_C!BA144),0,data_Prep_D_C!BA144)</f>
        <v>72.426923076923003</v>
      </c>
      <c r="BB144" s="7">
        <f>IF(ISBLANK(data_Prep_D_C!BB144),0,data_Prep_D_C!BB144)</f>
        <v>58.530769230769202</v>
      </c>
      <c r="BC144" s="7">
        <f>IF(ISBLANK(data_Prep_D_C!BC144),0,data_Prep_D_C!BC144)</f>
        <v>89577274.769999996</v>
      </c>
      <c r="BD144" s="7">
        <f>IF(ISBLANK(data_Prep_D_C!BD144),0,data_Prep_D_C!BD144)</f>
        <v>62.493052559884603</v>
      </c>
      <c r="BE144" s="7">
        <f>IF(ISBLANK(data_Prep_D_C!BE144),0,data_Prep_D_C!BE144)</f>
        <v>11602390.07</v>
      </c>
      <c r="BF144" s="7">
        <f>IF(ISBLANK(data_Prep_D_C!BF144),0,data_Prep_D_C!BF144)</f>
        <v>8.1126493340714294</v>
      </c>
      <c r="BG144" s="7">
        <f>IF(ISBLANK(data_Prep_D_C!BG144),0,data_Prep_D_C!BG144)</f>
        <v>20.577544158119998</v>
      </c>
      <c r="BH144" s="7">
        <f>IF(ISBLANK(data_Prep_D_C!BH144),0,data_Prep_D_C!BH144)</f>
        <v>27.248445377599001</v>
      </c>
      <c r="BI144" s="7">
        <f>IF(ISBLANK(data_Prep_D_C!BI144),0,data_Prep_D_C!BI144)</f>
        <v>3286.632548</v>
      </c>
      <c r="BJ144" s="7">
        <f>IF(ISBLANK(data_Prep_D_C!BJ144),0,data_Prep_D_C!BJ144)</f>
        <v>24769.13</v>
      </c>
      <c r="BK144" s="7">
        <f>IF(ISBLANK(data_Prep_D_C!BK144),0,data_Prep_D_C!BK144)</f>
        <v>10617.75</v>
      </c>
      <c r="BL144" s="7">
        <f>IF(ISBLANK(data_Prep_D_C!BL144),0,data_Prep_D_C!BL144)</f>
        <v>85848.52</v>
      </c>
      <c r="BM144" s="7">
        <f>IF(ISBLANK(data_Prep_D_C!BM144),0,data_Prep_D_C!BM144)</f>
        <v>1781155.45</v>
      </c>
      <c r="BN144" s="7">
        <f>IF(ISBLANK(data_Prep_D_C!BN144),0,data_Prep_D_C!BN144)</f>
        <v>182684.04</v>
      </c>
      <c r="BO144" s="7">
        <f>IF(ISBLANK(data_Prep_D_C!BO144),0,data_Prep_D_C!BO144)</f>
        <v>73.512307692307601</v>
      </c>
      <c r="BP144" s="7">
        <f>IF(ISBLANK(data_Prep_D_C!BP144),0,data_Prep_D_C!BP144)</f>
        <v>-6.3704112527085896E-2</v>
      </c>
      <c r="BQ144" s="7">
        <f>IF(ISBLANK(data_Prep_D_C!BQ144),0,data_Prep_D_C!BQ144)</f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f>IF(ISBLANK(data_Prep_D_C!R145),0,data_Prep_D_C!R145)</f>
        <v>32.272194550000002</v>
      </c>
      <c r="S145" s="7">
        <f>IF(ISBLANK(data_Prep_D_C!S145),0,data_Prep_D_C!S145)</f>
        <v>6.7183001000000006E-2</v>
      </c>
      <c r="T145" s="7">
        <f>IF(ISBLANK(data_Prep_D_C!T145),0,data_Prep_D_C!T145)</f>
        <v>16.393057670000001</v>
      </c>
      <c r="U145" s="7">
        <f>IF(ISBLANK(data_Prep_D_C!U145),0,data_Prep_D_C!U145)</f>
        <v>8657179.8890000004</v>
      </c>
      <c r="V145" s="7">
        <f>IF(ISBLANK(data_Prep_D_C!V145),0,data_Prep_D_C!V145)</f>
        <v>2.1547600149999999</v>
      </c>
      <c r="W145" s="7">
        <f>IF(ISBLANK(data_Prep_D_C!W145),0,data_Prep_D_C!W145)</f>
        <v>32.272194548558602</v>
      </c>
      <c r="X145" s="7">
        <f>IF(ISBLANK(data_Prep_D_C!X145),0,data_Prep_D_C!X145)</f>
        <v>1106212274.59899</v>
      </c>
      <c r="Y145" s="7">
        <f>IF(ISBLANK(data_Prep_D_C!Y145),0,data_Prep_D_C!Y145)</f>
        <v>321.268079977566</v>
      </c>
      <c r="Z145" s="7">
        <f>IF(ISBLANK(data_Prep_D_C!Z145),0,data_Prep_D_C!Z145)</f>
        <v>16.393057669018599</v>
      </c>
      <c r="AA145" s="7">
        <f>IF(ISBLANK(data_Prep_D_C!AA145),0,data_Prep_D_C!AA145)</f>
        <v>561374290.01385796</v>
      </c>
      <c r="AB145" s="7">
        <f>IF(ISBLANK(data_Prep_D_C!AB145),0,data_Prep_D_C!AB145)</f>
        <v>6.7183001275402998E-2</v>
      </c>
      <c r="AC145" s="7">
        <f>IF(ISBLANK(data_Prep_D_C!AC145),0,data_Prep_D_C!AC145)</f>
        <v>8531782.6500000004</v>
      </c>
      <c r="AD145" s="7">
        <f>IF(ISBLANK(data_Prep_D_C!AD145),0,data_Prep_D_C!AD145)</f>
        <v>1.8355571834283499</v>
      </c>
      <c r="AE145" s="7">
        <f>IF(ISBLANK(data_Prep_D_C!AE145),0,data_Prep_D_C!AE145)</f>
        <v>51.136613999938803</v>
      </c>
      <c r="AF145" s="7">
        <f>IF(ISBLANK(data_Prep_D_C!AF145),0,data_Prep_D_C!AF145)</f>
        <v>48.863386000061098</v>
      </c>
      <c r="AG145" s="7">
        <f>IF(ISBLANK(data_Prep_D_C!AG145),0,data_Prep_D_C!AG145)</f>
        <v>2.1547600150108299</v>
      </c>
      <c r="AH145" s="7">
        <f>IF(ISBLANK(data_Prep_D_C!AH145),0,data_Prep_D_C!AH145)</f>
        <v>1.2975000143051101</v>
      </c>
      <c r="AI145" s="7">
        <f>IF(ISBLANK(data_Prep_D_C!AI145),0,data_Prep_D_C!AI145)</f>
        <v>261641.545454545</v>
      </c>
      <c r="AJ145" s="7">
        <f>IF(ISBLANK(data_Prep_D_C!AJ145),0,data_Prep_D_C!AJ145)</f>
        <v>11.5091931105461</v>
      </c>
      <c r="AK145" s="7">
        <f>IF(ISBLANK(data_Prep_D_C!AK145),0,data_Prep_D_C!AK145)</f>
        <v>4897.7272727272702</v>
      </c>
      <c r="AL145" s="7">
        <f>IF(ISBLANK(data_Prep_D_C!AL145),0,data_Prep_D_C!AL145)</f>
        <v>589166.67000000004</v>
      </c>
      <c r="AM145" s="7">
        <f>IF(ISBLANK(data_Prep_D_C!AM145),0,data_Prep_D_C!AM145)</f>
        <v>0</v>
      </c>
      <c r="AN145" s="7">
        <f>IF(ISBLANK(data_Prep_D_C!AN145),0,data_Prep_D_C!AN145)</f>
        <v>142428571.43000001</v>
      </c>
      <c r="AO145" s="7">
        <f>IF(ISBLANK(data_Prep_D_C!AO145),0,data_Prep_D_C!AO145)</f>
        <v>78050000</v>
      </c>
      <c r="AP145" s="7">
        <f>IF(ISBLANK(data_Prep_D_C!AP145),0,data_Prep_D_C!AP145)</f>
        <v>7.1384774266306197</v>
      </c>
      <c r="AQ145" s="7">
        <f>IF(ISBLANK(data_Prep_D_C!AQ145),0,data_Prep_D_C!AQ145)</f>
        <v>25.343629698806001</v>
      </c>
      <c r="AR145" s="7">
        <f>IF(ISBLANK(data_Prep_D_C!AR145),0,data_Prep_D_C!AR145)</f>
        <v>9.5214552205068603</v>
      </c>
      <c r="AS145" s="7">
        <f>IF(ISBLANK(data_Prep_D_C!AS145),0,data_Prep_D_C!AS145)</f>
        <v>9.1649911128527393</v>
      </c>
      <c r="AT145" s="7">
        <f>IF(ISBLANK(data_Prep_D_C!AT145),0,data_Prep_D_C!AT145)</f>
        <v>396350068.40723902</v>
      </c>
      <c r="AU145" s="7">
        <f>IF(ISBLANK(data_Prep_D_C!AU145),0,data_Prep_D_C!AU145)</f>
        <v>27.2916894064772</v>
      </c>
      <c r="AV145" s="7">
        <f>IF(ISBLANK(data_Prep_D_C!AV145),0,data_Prep_D_C!AV145)</f>
        <v>12.886655044557701</v>
      </c>
      <c r="AW145" s="7">
        <f>IF(ISBLANK(data_Prep_D_C!AW145),0,data_Prep_D_C!AW145)</f>
        <v>988543267.50550401</v>
      </c>
      <c r="AX145" s="7">
        <f>IF(ISBLANK(data_Prep_D_C!AX145),0,data_Prep_D_C!AX145)</f>
        <v>1118.4002522937401</v>
      </c>
      <c r="AY145" s="7">
        <f>IF(ISBLANK(data_Prep_D_C!AY145),0,data_Prep_D_C!AY145)</f>
        <v>64.411538461538399</v>
      </c>
      <c r="AZ145" s="7">
        <f>IF(ISBLANK(data_Prep_D_C!AZ145),0,data_Prep_D_C!AZ145)</f>
        <v>67.757692307692295</v>
      </c>
      <c r="BA145" s="7">
        <f>IF(ISBLANK(data_Prep_D_C!BA145),0,data_Prep_D_C!BA145)</f>
        <v>48.726923076923001</v>
      </c>
      <c r="BB145" s="7">
        <f>IF(ISBLANK(data_Prep_D_C!BB145),0,data_Prep_D_C!BB145)</f>
        <v>47.3192307692307</v>
      </c>
      <c r="BC145" s="7">
        <f>IF(ISBLANK(data_Prep_D_C!BC145),0,data_Prep_D_C!BC145)</f>
        <v>1626003.42</v>
      </c>
      <c r="BD145" s="7">
        <f>IF(ISBLANK(data_Prep_D_C!BD145),0,data_Prep_D_C!BD145)</f>
        <v>14.111192063846101</v>
      </c>
      <c r="BE145" s="7">
        <f>IF(ISBLANK(data_Prep_D_C!BE145),0,data_Prep_D_C!BE145)</f>
        <v>4568.08</v>
      </c>
      <c r="BF145" s="7">
        <f>IF(ISBLANK(data_Prep_D_C!BF145),0,data_Prep_D_C!BF145)</f>
        <v>3.9982366583333297E-2</v>
      </c>
      <c r="BG145" s="7">
        <f>IF(ISBLANK(data_Prep_D_C!BG145),0,data_Prep_D_C!BG145)</f>
        <v>3.8480396568499899</v>
      </c>
      <c r="BH145" s="7">
        <f>IF(ISBLANK(data_Prep_D_C!BH145),0,data_Prep_D_C!BH145)</f>
        <v>1.723688070496</v>
      </c>
      <c r="BI145" s="7">
        <f>IF(ISBLANK(data_Prep_D_C!BI145),0,data_Prep_D_C!BI145)</f>
        <v>11.467790000000001</v>
      </c>
      <c r="BJ145" s="7">
        <f>IF(ISBLANK(data_Prep_D_C!BJ145),0,data_Prep_D_C!BJ145)</f>
        <v>16.670000000000002</v>
      </c>
      <c r="BK145" s="7">
        <f>IF(ISBLANK(data_Prep_D_C!BK145),0,data_Prep_D_C!BK145)</f>
        <v>6.5</v>
      </c>
      <c r="BL145" s="7">
        <f>IF(ISBLANK(data_Prep_D_C!BL145),0,data_Prep_D_C!BL145)</f>
        <v>0</v>
      </c>
      <c r="BM145" s="7">
        <f>IF(ISBLANK(data_Prep_D_C!BM145),0,data_Prep_D_C!BM145)</f>
        <v>0</v>
      </c>
      <c r="BN145" s="7">
        <f>IF(ISBLANK(data_Prep_D_C!BN145),0,data_Prep_D_C!BN145)</f>
        <v>0</v>
      </c>
      <c r="BO145" s="7">
        <f>IF(ISBLANK(data_Prep_D_C!BO145),0,data_Prep_D_C!BO145)</f>
        <v>16.9763076923076</v>
      </c>
      <c r="BP145" s="7">
        <f>IF(ISBLANK(data_Prep_D_C!BP145),0,data_Prep_D_C!BP145)</f>
        <v>8.3169335237948498</v>
      </c>
      <c r="BQ145" s="7">
        <f>IF(ISBLANK(data_Prep_D_C!BQ145),0,data_Prep_D_C!BQ145)</f>
        <v>0</v>
      </c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f>IF(ISBLANK(data_Prep_D_C!R146),0,data_Prep_D_C!R146)</f>
        <v>0</v>
      </c>
      <c r="S146" s="7">
        <f>IF(ISBLANK(data_Prep_D_C!S146),0,data_Prep_D_C!S146)</f>
        <v>0.84448911299999996</v>
      </c>
      <c r="T146" s="7">
        <f>IF(ISBLANK(data_Prep_D_C!T146),0,data_Prep_D_C!T146)</f>
        <v>0</v>
      </c>
      <c r="U146" s="7">
        <f>IF(ISBLANK(data_Prep_D_C!U146),0,data_Prep_D_C!U146)</f>
        <v>178471.77780000001</v>
      </c>
      <c r="V146" s="7">
        <f>IF(ISBLANK(data_Prep_D_C!V146),0,data_Prep_D_C!V146)</f>
        <v>5.6804799600000004</v>
      </c>
      <c r="W146" s="7">
        <f>IF(ISBLANK(data_Prep_D_C!W146),0,data_Prep_D_C!W146)</f>
        <v>0</v>
      </c>
      <c r="X146" s="7">
        <f>IF(ISBLANK(data_Prep_D_C!X146),0,data_Prep_D_C!X146)</f>
        <v>57595584.761795603</v>
      </c>
      <c r="Y146" s="7">
        <f>IF(ISBLANK(data_Prep_D_C!Y146),0,data_Prep_D_C!Y146)</f>
        <v>3942.4681938662502</v>
      </c>
      <c r="Z146" s="7">
        <f>IF(ISBLANK(data_Prep_D_C!Z146),0,data_Prep_D_C!Z146)</f>
        <v>0</v>
      </c>
      <c r="AA146" s="7">
        <f>IF(ISBLANK(data_Prep_D_C!AA146),0,data_Prep_D_C!AA146)</f>
        <v>126987354.24837799</v>
      </c>
      <c r="AB146" s="7">
        <f>IF(ISBLANK(data_Prep_D_C!AB146),0,data_Prep_D_C!AB146)</f>
        <v>0.84448911305826002</v>
      </c>
      <c r="AC146" s="7">
        <f>IF(ISBLANK(data_Prep_D_C!AC146),0,data_Prep_D_C!AC146)</f>
        <v>177831.27</v>
      </c>
      <c r="AD146" s="7">
        <f>IF(ISBLANK(data_Prep_D_C!AD146),0,data_Prep_D_C!AD146)</f>
        <v>0.68858126650135998</v>
      </c>
      <c r="AE146" s="7">
        <f>IF(ISBLANK(data_Prep_D_C!AE146),0,data_Prep_D_C!AE146)</f>
        <v>48.1313801532471</v>
      </c>
      <c r="AF146" s="7">
        <f>IF(ISBLANK(data_Prep_D_C!AF146),0,data_Prep_D_C!AF146)</f>
        <v>51.8686198467528</v>
      </c>
      <c r="AG146" s="7">
        <f>IF(ISBLANK(data_Prep_D_C!AG146),0,data_Prep_D_C!AG146)</f>
        <v>5.6804799604415797</v>
      </c>
      <c r="AH146" s="7">
        <f>IF(ISBLANK(data_Prep_D_C!AH146),0,data_Prep_D_C!AH146)</f>
        <v>5.8740000724792401</v>
      </c>
      <c r="AI146" s="7">
        <f>IF(ISBLANK(data_Prep_D_C!AI146),0,data_Prep_D_C!AI146)</f>
        <v>200034.74900000001</v>
      </c>
      <c r="AJ146" s="7">
        <f>IF(ISBLANK(data_Prep_D_C!AJ146),0,data_Prep_D_C!AJ146)</f>
        <v>1.95641988395</v>
      </c>
      <c r="AK146" s="7">
        <f>IF(ISBLANK(data_Prep_D_C!AK146),0,data_Prep_D_C!AK146)</f>
        <v>10371.261500000001</v>
      </c>
      <c r="AL146" s="7">
        <f>IF(ISBLANK(data_Prep_D_C!AL146),0,data_Prep_D_C!AL146)</f>
        <v>101400</v>
      </c>
      <c r="AM146" s="7">
        <f>IF(ISBLANK(data_Prep_D_C!AM146),0,data_Prep_D_C!AM146)</f>
        <v>53823.53</v>
      </c>
      <c r="AN146" s="7">
        <f>IF(ISBLANK(data_Prep_D_C!AN146),0,data_Prep_D_C!AN146)</f>
        <v>85390941.430000007</v>
      </c>
      <c r="AO146" s="7">
        <f>IF(ISBLANK(data_Prep_D_C!AO146),0,data_Prep_D_C!AO146)</f>
        <v>14605882.35</v>
      </c>
      <c r="AP146" s="7">
        <f>IF(ISBLANK(data_Prep_D_C!AP146),0,data_Prep_D_C!AP146)</f>
        <v>5.7556592643178703</v>
      </c>
      <c r="AQ146" s="7">
        <f>IF(ISBLANK(data_Prep_D_C!AQ146),0,data_Prep_D_C!AQ146)</f>
        <v>59.693003834519999</v>
      </c>
      <c r="AR146" s="7">
        <f>IF(ISBLANK(data_Prep_D_C!AR146),0,data_Prep_D_C!AR146)</f>
        <v>28.995563139540401</v>
      </c>
      <c r="AS146" s="7">
        <f>IF(ISBLANK(data_Prep_D_C!AS146),0,data_Prep_D_C!AS146)</f>
        <v>8.2897758848889502</v>
      </c>
      <c r="AT146" s="7">
        <f>IF(ISBLANK(data_Prep_D_C!AT146),0,data_Prep_D_C!AT146)</f>
        <v>136297113.624814</v>
      </c>
      <c r="AU146" s="7">
        <f>IF(ISBLANK(data_Prep_D_C!AU146),0,data_Prep_D_C!AU146)</f>
        <v>51.960954293486999</v>
      </c>
      <c r="AV146" s="7">
        <f>IF(ISBLANK(data_Prep_D_C!AV146),0,data_Prep_D_C!AV146)</f>
        <v>7.8644505410996404</v>
      </c>
      <c r="AW146" s="7">
        <f>IF(ISBLANK(data_Prep_D_C!AW146),0,data_Prep_D_C!AW146)</f>
        <v>243487244.145098</v>
      </c>
      <c r="AX146" s="7">
        <f>IF(ISBLANK(data_Prep_D_C!AX146),0,data_Prep_D_C!AX146)</f>
        <v>0</v>
      </c>
      <c r="AY146" s="7">
        <f>IF(ISBLANK(data_Prep_D_C!AY146),0,data_Prep_D_C!AY146)</f>
        <v>93.580769230769207</v>
      </c>
      <c r="AZ146" s="7">
        <f>IF(ISBLANK(data_Prep_D_C!AZ146),0,data_Prep_D_C!AZ146)</f>
        <v>94.338461538461502</v>
      </c>
      <c r="BA146" s="7">
        <f>IF(ISBLANK(data_Prep_D_C!BA146),0,data_Prep_D_C!BA146)</f>
        <v>92.084615384615304</v>
      </c>
      <c r="BB146" s="7">
        <f>IF(ISBLANK(data_Prep_D_C!BB146),0,data_Prep_D_C!BB146)</f>
        <v>91.646153846153794</v>
      </c>
      <c r="BC146" s="7">
        <f>IF(ISBLANK(data_Prep_D_C!BC146),0,data_Prep_D_C!BC146)</f>
        <v>30939.48</v>
      </c>
      <c r="BD146" s="7">
        <f>IF(ISBLANK(data_Prep_D_C!BD146),0,data_Prep_D_C!BD146)</f>
        <v>16.4978608122608</v>
      </c>
      <c r="BE146" s="7">
        <f>IF(ISBLANK(data_Prep_D_C!BE146),0,data_Prep_D_C!BE146)</f>
        <v>664.73</v>
      </c>
      <c r="BF146" s="7">
        <f>IF(ISBLANK(data_Prep_D_C!BF146),0,data_Prep_D_C!BF146)</f>
        <v>0.34897536336363599</v>
      </c>
      <c r="BG146" s="7">
        <f>IF(ISBLANK(data_Prep_D_C!BG146),0,data_Prep_D_C!BG146)</f>
        <v>6.3749695708000003</v>
      </c>
      <c r="BH146" s="7">
        <f>IF(ISBLANK(data_Prep_D_C!BH146),0,data_Prep_D_C!BH146)</f>
        <v>19.094688256548601</v>
      </c>
      <c r="BI146" s="7">
        <f>IF(ISBLANK(data_Prep_D_C!BI146),0,data_Prep_D_C!BI146)</f>
        <v>0</v>
      </c>
      <c r="BJ146" s="7">
        <f>IF(ISBLANK(data_Prep_D_C!BJ146),0,data_Prep_D_C!BJ146)</f>
        <v>1</v>
      </c>
      <c r="BK146" s="7">
        <f>IF(ISBLANK(data_Prep_D_C!BK146),0,data_Prep_D_C!BK146)</f>
        <v>16.13</v>
      </c>
      <c r="BL146" s="7">
        <f>IF(ISBLANK(data_Prep_D_C!BL146),0,data_Prep_D_C!BL146)</f>
        <v>0</v>
      </c>
      <c r="BM146" s="7">
        <f>IF(ISBLANK(data_Prep_D_C!BM146),0,data_Prep_D_C!BM146)</f>
        <v>0</v>
      </c>
      <c r="BN146" s="7">
        <f>IF(ISBLANK(data_Prep_D_C!BN146),0,data_Prep_D_C!BN146)</f>
        <v>0</v>
      </c>
      <c r="BO146" s="7">
        <f>IF(ISBLANK(data_Prep_D_C!BO146),0,data_Prep_D_C!BO146)</f>
        <v>20.971384615384601</v>
      </c>
      <c r="BP146" s="7">
        <f>IF(ISBLANK(data_Prep_D_C!BP146),0,data_Prep_D_C!BP146)</f>
        <v>0.28691801533389599</v>
      </c>
      <c r="BQ146" s="7">
        <f>IF(ISBLANK(data_Prep_D_C!BQ146),0,data_Prep_D_C!BQ146)</f>
        <v>0</v>
      </c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f>IF(ISBLANK(data_Prep_D_C!R147),0,data_Prep_D_C!R147)</f>
        <v>11.96334762</v>
      </c>
      <c r="S147" s="7">
        <f>IF(ISBLANK(data_Prep_D_C!S147),0,data_Prep_D_C!S147)</f>
        <v>0.456485961</v>
      </c>
      <c r="T147" s="7">
        <f>IF(ISBLANK(data_Prep_D_C!T147),0,data_Prep_D_C!T147)</f>
        <v>17.494184659999998</v>
      </c>
      <c r="U147" s="7">
        <f>IF(ISBLANK(data_Prep_D_C!U147),0,data_Prep_D_C!U147)</f>
        <v>151909.29629999999</v>
      </c>
      <c r="V147" s="7">
        <f>IF(ISBLANK(data_Prep_D_C!V147),0,data_Prep_D_C!V147)</f>
        <v>13.257200040000001</v>
      </c>
      <c r="W147" s="7">
        <f>IF(ISBLANK(data_Prep_D_C!W147),0,data_Prep_D_C!W147)</f>
        <v>11.963347624870501</v>
      </c>
      <c r="X147" s="7">
        <f>IF(ISBLANK(data_Prep_D_C!X147),0,data_Prep_D_C!X147)</f>
        <v>25334764.943317499</v>
      </c>
      <c r="Y147" s="7">
        <f>IF(ISBLANK(data_Prep_D_C!Y147),0,data_Prep_D_C!Y147)</f>
        <v>651.16008261781599</v>
      </c>
      <c r="Z147" s="7">
        <f>IF(ISBLANK(data_Prep_D_C!Z147),0,data_Prep_D_C!Z147)</f>
        <v>17.494184657426398</v>
      </c>
      <c r="AA147" s="7">
        <f>IF(ISBLANK(data_Prep_D_C!AA147),0,data_Prep_D_C!AA147)</f>
        <v>29906623.307390898</v>
      </c>
      <c r="AB147" s="7">
        <f>IF(ISBLANK(data_Prep_D_C!AB147),0,data_Prep_D_C!AB147)</f>
        <v>0.45648596081364101</v>
      </c>
      <c r="AC147" s="7">
        <f>IF(ISBLANK(data_Prep_D_C!AC147),0,data_Prep_D_C!AC147)</f>
        <v>150063.12</v>
      </c>
      <c r="AD147" s="7">
        <f>IF(ISBLANK(data_Prep_D_C!AD147),0,data_Prep_D_C!AD147)</f>
        <v>2.1564172548436802</v>
      </c>
      <c r="AE147" s="7">
        <f>IF(ISBLANK(data_Prep_D_C!AE147),0,data_Prep_D_C!AE147)</f>
        <v>50.328786653492699</v>
      </c>
      <c r="AF147" s="7">
        <f>IF(ISBLANK(data_Prep_D_C!AF147),0,data_Prep_D_C!AF147)</f>
        <v>49.671213346507301</v>
      </c>
      <c r="AG147" s="7">
        <f>IF(ISBLANK(data_Prep_D_C!AG147),0,data_Prep_D_C!AG147)</f>
        <v>13.257200040817199</v>
      </c>
      <c r="AH147" s="7">
        <f>IF(ISBLANK(data_Prep_D_C!AH147),0,data_Prep_D_C!AH147)</f>
        <v>14.5144443776872</v>
      </c>
      <c r="AI147" s="7">
        <f>IF(ISBLANK(data_Prep_D_C!AI147),0,data_Prep_D_C!AI147)</f>
        <v>33185.199999999997</v>
      </c>
      <c r="AJ147" s="7">
        <f>IF(ISBLANK(data_Prep_D_C!AJ147),0,data_Prep_D_C!AJ147)</f>
        <v>6.1699999999999998E-2</v>
      </c>
      <c r="AK147" s="7">
        <f>IF(ISBLANK(data_Prep_D_C!AK147),0,data_Prep_D_C!AK147)</f>
        <v>989.65</v>
      </c>
      <c r="AL147" s="7">
        <f>IF(ISBLANK(data_Prep_D_C!AL147),0,data_Prep_D_C!AL147)</f>
        <v>9588.24</v>
      </c>
      <c r="AM147" s="7">
        <f>IF(ISBLANK(data_Prep_D_C!AM147),0,data_Prep_D_C!AM147)</f>
        <v>0</v>
      </c>
      <c r="AN147" s="7">
        <f>IF(ISBLANK(data_Prep_D_C!AN147),0,data_Prep_D_C!AN147)</f>
        <v>15450000</v>
      </c>
      <c r="AO147" s="7">
        <f>IF(ISBLANK(data_Prep_D_C!AO147),0,data_Prep_D_C!AO147)</f>
        <v>3695555.56</v>
      </c>
      <c r="AP147" s="7">
        <f>IF(ISBLANK(data_Prep_D_C!AP147),0,data_Prep_D_C!AP147)</f>
        <v>3.6820739851090099</v>
      </c>
      <c r="AQ147" s="7">
        <f>IF(ISBLANK(data_Prep_D_C!AQ147),0,data_Prep_D_C!AQ147)</f>
        <v>50.390652754626601</v>
      </c>
      <c r="AR147" s="7">
        <f>IF(ISBLANK(data_Prep_D_C!AR147),0,data_Prep_D_C!AR147)</f>
        <v>0</v>
      </c>
      <c r="AS147" s="7">
        <f>IF(ISBLANK(data_Prep_D_C!AS147),0,data_Prep_D_C!AS147)</f>
        <v>0</v>
      </c>
      <c r="AT147" s="7">
        <f>IF(ISBLANK(data_Prep_D_C!AT147),0,data_Prep_D_C!AT147)</f>
        <v>0</v>
      </c>
      <c r="AU147" s="7">
        <f>IF(ISBLANK(data_Prep_D_C!AU147),0,data_Prep_D_C!AU147)</f>
        <v>0</v>
      </c>
      <c r="AV147" s="7">
        <f>IF(ISBLANK(data_Prep_D_C!AV147),0,data_Prep_D_C!AV147)</f>
        <v>0</v>
      </c>
      <c r="AW147" s="7">
        <f>IF(ISBLANK(data_Prep_D_C!AW147),0,data_Prep_D_C!AW147)</f>
        <v>0</v>
      </c>
      <c r="AX147" s="7">
        <f>IF(ISBLANK(data_Prep_D_C!AX147),0,data_Prep_D_C!AX147)</f>
        <v>14450.804468578701</v>
      </c>
      <c r="AY147" s="7">
        <f>IF(ISBLANK(data_Prep_D_C!AY147),0,data_Prep_D_C!AY147)</f>
        <v>79.527272727272603</v>
      </c>
      <c r="AZ147" s="7">
        <f>IF(ISBLANK(data_Prep_D_C!AZ147),0,data_Prep_D_C!AZ147)</f>
        <v>85.845454545454501</v>
      </c>
      <c r="BA147" s="7">
        <f>IF(ISBLANK(data_Prep_D_C!BA147),0,data_Prep_D_C!BA147)</f>
        <v>26.3681818181818</v>
      </c>
      <c r="BB147" s="7">
        <f>IF(ISBLANK(data_Prep_D_C!BB147),0,data_Prep_D_C!BB147)</f>
        <v>18.004545454545401</v>
      </c>
      <c r="BC147" s="7">
        <f>IF(ISBLANK(data_Prep_D_C!BC147),0,data_Prep_D_C!BC147)</f>
        <v>37890</v>
      </c>
      <c r="BD147" s="7">
        <f>IF(ISBLANK(data_Prep_D_C!BD147),0,data_Prep_D_C!BD147)</f>
        <v>20.412159116307599</v>
      </c>
      <c r="BE147" s="7">
        <f>IF(ISBLANK(data_Prep_D_C!BE147),0,data_Prep_D_C!BE147)</f>
        <v>671.2</v>
      </c>
      <c r="BF147" s="7">
        <f>IF(ISBLANK(data_Prep_D_C!BF147),0,data_Prep_D_C!BF147)</f>
        <v>0.3582206242</v>
      </c>
      <c r="BG147" s="7">
        <f>IF(ISBLANK(data_Prep_D_C!BG147),0,data_Prep_D_C!BG147)</f>
        <v>13.200496541105201</v>
      </c>
      <c r="BH147" s="7">
        <f>IF(ISBLANK(data_Prep_D_C!BH147),0,data_Prep_D_C!BH147)</f>
        <v>22.256972403480301</v>
      </c>
      <c r="BI147" s="7">
        <f>IF(ISBLANK(data_Prep_D_C!BI147),0,data_Prep_D_C!BI147)</f>
        <v>0</v>
      </c>
      <c r="BJ147" s="7">
        <f>IF(ISBLANK(data_Prep_D_C!BJ147),0,data_Prep_D_C!BJ147)</f>
        <v>0</v>
      </c>
      <c r="BK147" s="7">
        <f>IF(ISBLANK(data_Prep_D_C!BK147),0,data_Prep_D_C!BK147)</f>
        <v>3</v>
      </c>
      <c r="BL147" s="7">
        <f>IF(ISBLANK(data_Prep_D_C!BL147),0,data_Prep_D_C!BL147)</f>
        <v>0</v>
      </c>
      <c r="BM147" s="7">
        <f>IF(ISBLANK(data_Prep_D_C!BM147),0,data_Prep_D_C!BM147)</f>
        <v>0</v>
      </c>
      <c r="BN147" s="7">
        <f>IF(ISBLANK(data_Prep_D_C!BN147),0,data_Prep_D_C!BN147)</f>
        <v>0</v>
      </c>
      <c r="BO147" s="7">
        <f>IF(ISBLANK(data_Prep_D_C!BO147),0,data_Prep_D_C!BO147)</f>
        <v>55.279769230769197</v>
      </c>
      <c r="BP147" s="7">
        <f>IF(ISBLANK(data_Prep_D_C!BP147),0,data_Prep_D_C!BP147)</f>
        <v>3.79499719619028</v>
      </c>
      <c r="BQ147" s="7">
        <f>IF(ISBLANK(data_Prep_D_C!BQ147),0,data_Prep_D_C!BQ147)</f>
        <v>0</v>
      </c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f>IF(ISBLANK(data_Prep_D_C!R148),0,data_Prep_D_C!R148)</f>
        <v>4.194537103</v>
      </c>
      <c r="S148" s="7">
        <f>IF(ISBLANK(data_Prep_D_C!S148),0,data_Prep_D_C!S148)</f>
        <v>15.557433899999999</v>
      </c>
      <c r="T148" s="7">
        <f>IF(ISBLANK(data_Prep_D_C!T148),0,data_Prep_D_C!T148)</f>
        <v>54.427998520000003</v>
      </c>
      <c r="U148" s="7">
        <f>IF(ISBLANK(data_Prep_D_C!U148),0,data_Prep_D_C!U148)</f>
        <v>23322095.219999999</v>
      </c>
      <c r="V148" s="7">
        <f>IF(ISBLANK(data_Prep_D_C!V148),0,data_Prep_D_C!V148)</f>
        <v>5.7638400460000003</v>
      </c>
      <c r="W148" s="7">
        <f>IF(ISBLANK(data_Prep_D_C!W148),0,data_Prep_D_C!W148)</f>
        <v>4.1945371025463398</v>
      </c>
      <c r="X148" s="7">
        <f>IF(ISBLANK(data_Prep_D_C!X148),0,data_Prep_D_C!X148)</f>
        <v>10840180555.147499</v>
      </c>
      <c r="Y148" s="7">
        <f>IF(ISBLANK(data_Prep_D_C!Y148),0,data_Prep_D_C!Y148)</f>
        <v>19888.029030740301</v>
      </c>
      <c r="Z148" s="7">
        <f>IF(ISBLANK(data_Prep_D_C!Z148),0,data_Prep_D_C!Z148)</f>
        <v>54.4279985213361</v>
      </c>
      <c r="AA148" s="7">
        <f>IF(ISBLANK(data_Prep_D_C!AA148),0,data_Prep_D_C!AA148)</f>
        <v>189274045678.039</v>
      </c>
      <c r="AB148" s="7">
        <f>IF(ISBLANK(data_Prep_D_C!AB148),0,data_Prep_D_C!AB148)</f>
        <v>15.5574339020986</v>
      </c>
      <c r="AC148" s="7">
        <f>IF(ISBLANK(data_Prep_D_C!AC148),0,data_Prep_D_C!AC148)</f>
        <v>22977726.309999999</v>
      </c>
      <c r="AD148" s="7">
        <f>IF(ISBLANK(data_Prep_D_C!AD148),0,data_Prep_D_C!AD148)</f>
        <v>2.6714704103287299</v>
      </c>
      <c r="AE148" s="7">
        <f>IF(ISBLANK(data_Prep_D_C!AE148),0,data_Prep_D_C!AE148)</f>
        <v>44.357927233217303</v>
      </c>
      <c r="AF148" s="7">
        <f>IF(ISBLANK(data_Prep_D_C!AF148),0,data_Prep_D_C!AF148)</f>
        <v>55.642072766782597</v>
      </c>
      <c r="AG148" s="7">
        <f>IF(ISBLANK(data_Prep_D_C!AG148),0,data_Prep_D_C!AG148)</f>
        <v>5.7638400459289496</v>
      </c>
      <c r="AH148" s="7">
        <f>IF(ISBLANK(data_Prep_D_C!AH148),0,data_Prep_D_C!AH148)</f>
        <v>5.4281250238418499</v>
      </c>
      <c r="AI148" s="7">
        <f>IF(ISBLANK(data_Prep_D_C!AI148),0,data_Prep_D_C!AI148)</f>
        <v>16505582.144961501</v>
      </c>
      <c r="AJ148" s="7">
        <f>IF(ISBLANK(data_Prep_D_C!AJ148),0,data_Prep_D_C!AJ148)</f>
        <v>1065.08746224271</v>
      </c>
      <c r="AK148" s="7">
        <f>IF(ISBLANK(data_Prep_D_C!AK148),0,data_Prep_D_C!AK148)</f>
        <v>134208.16396362201</v>
      </c>
      <c r="AL148" s="7">
        <f>IF(ISBLANK(data_Prep_D_C!AL148),0,data_Prep_D_C!AL148)</f>
        <v>11018117.65</v>
      </c>
      <c r="AM148" s="7">
        <f>IF(ISBLANK(data_Prep_D_C!AM148),0,data_Prep_D_C!AM148)</f>
        <v>10573983.57</v>
      </c>
      <c r="AN148" s="7">
        <f>IF(ISBLANK(data_Prep_D_C!AN148),0,data_Prep_D_C!AN148)</f>
        <v>7239538461.54</v>
      </c>
      <c r="AO148" s="7">
        <f>IF(ISBLANK(data_Prep_D_C!AO148),0,data_Prep_D_C!AO148)</f>
        <v>15726500000</v>
      </c>
      <c r="AP148" s="7">
        <f>IF(ISBLANK(data_Prep_D_C!AP148),0,data_Prep_D_C!AP148)</f>
        <v>10.312275385525499</v>
      </c>
      <c r="AQ148" s="7">
        <f>IF(ISBLANK(data_Prep_D_C!AQ148),0,data_Prep_D_C!AQ148)</f>
        <v>2.9643031714377401</v>
      </c>
      <c r="AR148" s="7">
        <f>IF(ISBLANK(data_Prep_D_C!AR148),0,data_Prep_D_C!AR148)</f>
        <v>44.837452389353899</v>
      </c>
      <c r="AS148" s="7">
        <f>IF(ISBLANK(data_Prep_D_C!AS148),0,data_Prep_D_C!AS148)</f>
        <v>1.9772464617369401</v>
      </c>
      <c r="AT148" s="7">
        <f>IF(ISBLANK(data_Prep_D_C!AT148),0,data_Prep_D_C!AT148)</f>
        <v>160517983566.06201</v>
      </c>
      <c r="AU148" s="7">
        <f>IF(ISBLANK(data_Prep_D_C!AU148),0,data_Prep_D_C!AU148)</f>
        <v>29.631100647573199</v>
      </c>
      <c r="AV148" s="7">
        <f>IF(ISBLANK(data_Prep_D_C!AV148),0,data_Prep_D_C!AV148)</f>
        <v>9.7035683184131205</v>
      </c>
      <c r="AW148" s="7">
        <f>IF(ISBLANK(data_Prep_D_C!AW148),0,data_Prep_D_C!AW148)</f>
        <v>102731429039.15601</v>
      </c>
      <c r="AX148" s="7">
        <f>IF(ISBLANK(data_Prep_D_C!AX148),0,data_Prep_D_C!AX148)</f>
        <v>104.372002719835</v>
      </c>
      <c r="AY148" s="7">
        <f>IF(ISBLANK(data_Prep_D_C!AY148),0,data_Prep_D_C!AY148)</f>
        <v>95.276923076922998</v>
      </c>
      <c r="AZ148" s="7">
        <f>IF(ISBLANK(data_Prep_D_C!AZ148),0,data_Prep_D_C!AZ148)</f>
        <v>95.276923076922998</v>
      </c>
      <c r="BA148" s="7">
        <f>IF(ISBLANK(data_Prep_D_C!BA148),0,data_Prep_D_C!BA148)</f>
        <v>97.134615384615302</v>
      </c>
      <c r="BB148" s="7">
        <f>IF(ISBLANK(data_Prep_D_C!BB148),0,data_Prep_D_C!BB148)</f>
        <v>97.134615384615302</v>
      </c>
      <c r="BC148" s="7">
        <f>IF(ISBLANK(data_Prep_D_C!BC148),0,data_Prep_D_C!BC148)</f>
        <v>18759042.079999998</v>
      </c>
      <c r="BD148" s="7">
        <f>IF(ISBLANK(data_Prep_D_C!BD148),0,data_Prep_D_C!BD148)</f>
        <v>68.569551749307706</v>
      </c>
      <c r="BE148" s="7">
        <f>IF(ISBLANK(data_Prep_D_C!BE148),0,data_Prep_D_C!BE148)</f>
        <v>1285232.67</v>
      </c>
      <c r="BF148" s="7">
        <f>IF(ISBLANK(data_Prep_D_C!BF148),0,data_Prep_D_C!BF148)</f>
        <v>4.5506229720666598</v>
      </c>
      <c r="BG148" s="7">
        <f>IF(ISBLANK(data_Prep_D_C!BG148),0,data_Prep_D_C!BG148)</f>
        <v>22.9859932929545</v>
      </c>
      <c r="BH148" s="7">
        <f>IF(ISBLANK(data_Prep_D_C!BH148),0,data_Prep_D_C!BH148)</f>
        <v>16.987844088469298</v>
      </c>
      <c r="BI148" s="7">
        <f>IF(ISBLANK(data_Prep_D_C!BI148),0,data_Prep_D_C!BI148)</f>
        <v>0</v>
      </c>
      <c r="BJ148" s="7">
        <f>IF(ISBLANK(data_Prep_D_C!BJ148),0,data_Prep_D_C!BJ148)</f>
        <v>153.30000000000001</v>
      </c>
      <c r="BK148" s="7">
        <f>IF(ISBLANK(data_Prep_D_C!BK148),0,data_Prep_D_C!BK148)</f>
        <v>687.48</v>
      </c>
      <c r="BL148" s="7">
        <f>IF(ISBLANK(data_Prep_D_C!BL148),0,data_Prep_D_C!BL148)</f>
        <v>1134.26086956521</v>
      </c>
      <c r="BM148" s="7">
        <f>IF(ISBLANK(data_Prep_D_C!BM148),0,data_Prep_D_C!BM148)</f>
        <v>1177.3599999999999</v>
      </c>
      <c r="BN148" s="7">
        <f>IF(ISBLANK(data_Prep_D_C!BN148),0,data_Prep_D_C!BN148)</f>
        <v>263.36</v>
      </c>
      <c r="BO148" s="7">
        <f>IF(ISBLANK(data_Prep_D_C!BO148),0,data_Prep_D_C!BO148)</f>
        <v>80.319384615384607</v>
      </c>
      <c r="BP148" s="7">
        <f>IF(ISBLANK(data_Prep_D_C!BP148),0,data_Prep_D_C!BP148)</f>
        <v>3.0199081603476698</v>
      </c>
      <c r="BQ148" s="7">
        <f>IF(ISBLANK(data_Prep_D_C!BQ148),0,data_Prep_D_C!BQ148)</f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f>IF(ISBLANK(data_Prep_D_C!R149),0,data_Prep_D_C!R149)</f>
        <v>17.640458809999998</v>
      </c>
      <c r="S149" s="7">
        <f>IF(ISBLANK(data_Prep_D_C!S149),0,data_Prep_D_C!S149)</f>
        <v>0.45863725</v>
      </c>
      <c r="T149" s="7">
        <f>IF(ISBLANK(data_Prep_D_C!T149),0,data_Prep_D_C!T149)</f>
        <v>23.779848350000002</v>
      </c>
      <c r="U149" s="7">
        <f>IF(ISBLANK(data_Prep_D_C!U149),0,data_Prep_D_C!U149)</f>
        <v>10985014.59</v>
      </c>
      <c r="V149" s="7">
        <f>IF(ISBLANK(data_Prep_D_C!V149),0,data_Prep_D_C!V149)</f>
        <v>9.1889999390000003</v>
      </c>
      <c r="W149" s="7">
        <f>IF(ISBLANK(data_Prep_D_C!W149),0,data_Prep_D_C!W149)</f>
        <v>17.6404588076695</v>
      </c>
      <c r="X149" s="7">
        <f>IF(ISBLANK(data_Prep_D_C!X149),0,data_Prep_D_C!X149)</f>
        <v>1276599542.3405199</v>
      </c>
      <c r="Y149" s="7">
        <f>IF(ISBLANK(data_Prep_D_C!Y149),0,data_Prep_D_C!Y149)</f>
        <v>475.67113500883301</v>
      </c>
      <c r="Z149" s="7">
        <f>IF(ISBLANK(data_Prep_D_C!Z149),0,data_Prep_D_C!Z149)</f>
        <v>23.779848351048599</v>
      </c>
      <c r="AA149" s="7">
        <f>IF(ISBLANK(data_Prep_D_C!AA149),0,data_Prep_D_C!AA149)</f>
        <v>1787158110.9147</v>
      </c>
      <c r="AB149" s="7">
        <f>IF(ISBLANK(data_Prep_D_C!AB149),0,data_Prep_D_C!AB149)</f>
        <v>0.45863725028908803</v>
      </c>
      <c r="AC149" s="7">
        <f>IF(ISBLANK(data_Prep_D_C!AC149),0,data_Prep_D_C!AC149)</f>
        <v>10814760.77</v>
      </c>
      <c r="AD149" s="7">
        <f>IF(ISBLANK(data_Prep_D_C!AD149),0,data_Prep_D_C!AD149)</f>
        <v>2.7489645717177398</v>
      </c>
      <c r="AE149" s="7">
        <f>IF(ISBLANK(data_Prep_D_C!AE149),0,data_Prep_D_C!AE149)</f>
        <v>50.737764704234301</v>
      </c>
      <c r="AF149" s="7">
        <f>IF(ISBLANK(data_Prep_D_C!AF149),0,data_Prep_D_C!AF149)</f>
        <v>49.262235295765599</v>
      </c>
      <c r="AG149" s="7">
        <f>IF(ISBLANK(data_Prep_D_C!AG149),0,data_Prep_D_C!AG149)</f>
        <v>9.1889999389648391</v>
      </c>
      <c r="AH149" s="7">
        <f>IF(ISBLANK(data_Prep_D_C!AH149),0,data_Prep_D_C!AH149)</f>
        <v>12.9224997758865</v>
      </c>
      <c r="AI149" s="7">
        <f>IF(ISBLANK(data_Prep_D_C!AI149),0,data_Prep_D_C!AI149)</f>
        <v>249412.91429509499</v>
      </c>
      <c r="AJ149" s="7">
        <f>IF(ISBLANK(data_Prep_D_C!AJ149),0,data_Prep_D_C!AJ149)</f>
        <v>7.3399478899617003</v>
      </c>
      <c r="AK149" s="7">
        <f>IF(ISBLANK(data_Prep_D_C!AK149),0,data_Prep_D_C!AK149)</f>
        <v>3890.9702272272398</v>
      </c>
      <c r="AL149" s="7">
        <f>IF(ISBLANK(data_Prep_D_C!AL149),0,data_Prep_D_C!AL149)</f>
        <v>646457.14</v>
      </c>
      <c r="AM149" s="7">
        <f>IF(ISBLANK(data_Prep_D_C!AM149),0,data_Prep_D_C!AM149)</f>
        <v>0</v>
      </c>
      <c r="AN149" s="7">
        <f>IF(ISBLANK(data_Prep_D_C!AN149),0,data_Prep_D_C!AN149)</f>
        <v>339409015</v>
      </c>
      <c r="AO149" s="7">
        <f>IF(ISBLANK(data_Prep_D_C!AO149),0,data_Prep_D_C!AO149)</f>
        <v>186200000</v>
      </c>
      <c r="AP149" s="7">
        <f>IF(ISBLANK(data_Prep_D_C!AP149),0,data_Prep_D_C!AP149)</f>
        <v>5.4678361001518798</v>
      </c>
      <c r="AQ149" s="7">
        <f>IF(ISBLANK(data_Prep_D_C!AQ149),0,data_Prep_D_C!AQ149)</f>
        <v>13.7109277208395</v>
      </c>
      <c r="AR149" s="7">
        <f>IF(ISBLANK(data_Prep_D_C!AR149),0,data_Prep_D_C!AR149)</f>
        <v>26.782990914648899</v>
      </c>
      <c r="AS149" s="7">
        <f>IF(ISBLANK(data_Prep_D_C!AS149),0,data_Prep_D_C!AS149)</f>
        <v>4.2117882189820897</v>
      </c>
      <c r="AT149" s="7">
        <f>IF(ISBLANK(data_Prep_D_C!AT149),0,data_Prep_D_C!AT149)</f>
        <v>2285542124.9018202</v>
      </c>
      <c r="AU149" s="7">
        <f>IF(ISBLANK(data_Prep_D_C!AU149),0,data_Prep_D_C!AU149)</f>
        <v>39.674394645852601</v>
      </c>
      <c r="AV149" s="7">
        <f>IF(ISBLANK(data_Prep_D_C!AV149),0,data_Prep_D_C!AV149)</f>
        <v>4.4226120229333201</v>
      </c>
      <c r="AW149" s="7">
        <f>IF(ISBLANK(data_Prep_D_C!AW149),0,data_Prep_D_C!AW149)</f>
        <v>3598795086.5131998</v>
      </c>
      <c r="AX149" s="7">
        <f>IF(ISBLANK(data_Prep_D_C!AX149),0,data_Prep_D_C!AX149)</f>
        <v>2388.2134542808599</v>
      </c>
      <c r="AY149" s="7">
        <f>IF(ISBLANK(data_Prep_D_C!AY149),0,data_Prep_D_C!AY149)</f>
        <v>54.307692307692299</v>
      </c>
      <c r="AZ149" s="7">
        <f>IF(ISBLANK(data_Prep_D_C!AZ149),0,data_Prep_D_C!AZ149)</f>
        <v>69.246153846153803</v>
      </c>
      <c r="BA149" s="7">
        <f>IF(ISBLANK(data_Prep_D_C!BA149),0,data_Prep_D_C!BA149)</f>
        <v>41.492307692307698</v>
      </c>
      <c r="BB149" s="7">
        <f>IF(ISBLANK(data_Prep_D_C!BB149),0,data_Prep_D_C!BB149)</f>
        <v>27.457692307692302</v>
      </c>
      <c r="BC149" s="7">
        <f>IF(ISBLANK(data_Prep_D_C!BC149),0,data_Prep_D_C!BC149)</f>
        <v>3669521.35</v>
      </c>
      <c r="BD149" s="7">
        <f>IF(ISBLANK(data_Prep_D_C!BD149),0,data_Prep_D_C!BD149)</f>
        <v>27.309152782961501</v>
      </c>
      <c r="BE149" s="7">
        <f>IF(ISBLANK(data_Prep_D_C!BE149),0,data_Prep_D_C!BE149)</f>
        <v>55717.07</v>
      </c>
      <c r="BF149" s="7">
        <f>IF(ISBLANK(data_Prep_D_C!BF149),0,data_Prep_D_C!BF149)</f>
        <v>0.41600429778571402</v>
      </c>
      <c r="BG149" s="7">
        <f>IF(ISBLANK(data_Prep_D_C!BG149),0,data_Prep_D_C!BG149)</f>
        <v>5.5595729179999998</v>
      </c>
      <c r="BH149" s="7">
        <f>IF(ISBLANK(data_Prep_D_C!BH149),0,data_Prep_D_C!BH149)</f>
        <v>1.57810150727409</v>
      </c>
      <c r="BI149" s="7">
        <f>IF(ISBLANK(data_Prep_D_C!BI149),0,data_Prep_D_C!BI149)</f>
        <v>316.69358499999998</v>
      </c>
      <c r="BJ149" s="7">
        <f>IF(ISBLANK(data_Prep_D_C!BJ149),0,data_Prep_D_C!BJ149)</f>
        <v>0</v>
      </c>
      <c r="BK149" s="7">
        <f>IF(ISBLANK(data_Prep_D_C!BK149),0,data_Prep_D_C!BK149)</f>
        <v>0</v>
      </c>
      <c r="BL149" s="7">
        <f>IF(ISBLANK(data_Prep_D_C!BL149),0,data_Prep_D_C!BL149)</f>
        <v>905.75</v>
      </c>
      <c r="BM149" s="7">
        <f>IF(ISBLANK(data_Prep_D_C!BM149),0,data_Prep_D_C!BM149)</f>
        <v>426.23942857142799</v>
      </c>
      <c r="BN149" s="7">
        <f>IF(ISBLANK(data_Prep_D_C!BN149),0,data_Prep_D_C!BN149)</f>
        <v>129.5</v>
      </c>
      <c r="BO149" s="7">
        <f>IF(ISBLANK(data_Prep_D_C!BO149),0,data_Prep_D_C!BO149)</f>
        <v>40.925076923076901</v>
      </c>
      <c r="BP149" s="7">
        <f>IF(ISBLANK(data_Prep_D_C!BP149),0,data_Prep_D_C!BP149)</f>
        <v>3.2124916683214599</v>
      </c>
      <c r="BQ149" s="7">
        <f>IF(ISBLANK(data_Prep_D_C!BQ149),0,data_Prep_D_C!BQ149)</f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f>IF(ISBLANK(data_Prep_D_C!R150),0,data_Prep_D_C!R150)</f>
        <v>14.024916169999999</v>
      </c>
      <c r="S150" s="7">
        <f>IF(ISBLANK(data_Prep_D_C!S150),0,data_Prep_D_C!S150)</f>
        <v>5.8563984820000003</v>
      </c>
      <c r="T150" s="7">
        <f>IF(ISBLANK(data_Prep_D_C!T150),0,data_Prep_D_C!T150)</f>
        <v>30.859913349999999</v>
      </c>
      <c r="U150" s="7">
        <f>IF(ISBLANK(data_Prep_D_C!U150),0,data_Prep_D_C!U150)</f>
        <v>7435070.8890000004</v>
      </c>
      <c r="V150" s="7">
        <f>IF(ISBLANK(data_Prep_D_C!V150),0,data_Prep_D_C!V150)</f>
        <v>17.08612007</v>
      </c>
      <c r="W150" s="7">
        <f>IF(ISBLANK(data_Prep_D_C!W150),0,data_Prep_D_C!W150)</f>
        <v>14.024916169474601</v>
      </c>
      <c r="X150" s="7">
        <f>IF(ISBLANK(data_Prep_D_C!X150),0,data_Prep_D_C!X150)</f>
        <v>3151987049.31777</v>
      </c>
      <c r="Y150" s="7">
        <f>IF(ISBLANK(data_Prep_D_C!Y150),0,data_Prep_D_C!Y150)</f>
        <v>5462.3705015492496</v>
      </c>
      <c r="Z150" s="7">
        <f>IF(ISBLANK(data_Prep_D_C!Z150),0,data_Prep_D_C!Z150)</f>
        <v>30.859913349784001</v>
      </c>
      <c r="AA150" s="7">
        <f>IF(ISBLANK(data_Prep_D_C!AA150),0,data_Prep_D_C!AA150)</f>
        <v>7673384293.3365602</v>
      </c>
      <c r="AB150" s="7">
        <f>IF(ISBLANK(data_Prep_D_C!AB150),0,data_Prep_D_C!AB150)</f>
        <v>6.5071094246505004</v>
      </c>
      <c r="AC150" s="7">
        <f>IF(ISBLANK(data_Prep_D_C!AC150),0,data_Prep_D_C!AC150)</f>
        <v>7449596.2300000004</v>
      </c>
      <c r="AD150" s="7">
        <f>IF(ISBLANK(data_Prep_D_C!AD150),0,data_Prep_D_C!AD150)</f>
        <v>-0.25461856246877601</v>
      </c>
      <c r="AE150" s="7">
        <f>IF(ISBLANK(data_Prep_D_C!AE150),0,data_Prep_D_C!AE150)</f>
        <v>50.945734211073102</v>
      </c>
      <c r="AF150" s="7">
        <f>IF(ISBLANK(data_Prep_D_C!AF150),0,data_Prep_D_C!AF150)</f>
        <v>49.054265788926799</v>
      </c>
      <c r="AG150" s="7">
        <f>IF(ISBLANK(data_Prep_D_C!AG150),0,data_Prep_D_C!AG150)</f>
        <v>17.086120071411099</v>
      </c>
      <c r="AH150" s="7">
        <f>IF(ISBLANK(data_Prep_D_C!AH150),0,data_Prep_D_C!AH150)</f>
        <v>19.3916669686635</v>
      </c>
      <c r="AI150" s="7">
        <f>IF(ISBLANK(data_Prep_D_C!AI150),0,data_Prep_D_C!AI150)</f>
        <v>1242608</v>
      </c>
      <c r="AJ150" s="7">
        <f>IF(ISBLANK(data_Prep_D_C!AJ150),0,data_Prep_D_C!AJ150)</f>
        <v>3.3238669333333299</v>
      </c>
      <c r="AK150" s="7">
        <f>IF(ISBLANK(data_Prep_D_C!AK150),0,data_Prep_D_C!AK150)</f>
        <v>19584.599999999999</v>
      </c>
      <c r="AL150" s="7">
        <f>IF(ISBLANK(data_Prep_D_C!AL150),0,data_Prep_D_C!AL150)</f>
        <v>663714.29</v>
      </c>
      <c r="AM150" s="7">
        <f>IF(ISBLANK(data_Prep_D_C!AM150),0,data_Prep_D_C!AM150)</f>
        <v>0</v>
      </c>
      <c r="AN150" s="7">
        <f>IF(ISBLANK(data_Prep_D_C!AN150),0,data_Prep_D_C!AN150)</f>
        <v>812285714.28999996</v>
      </c>
      <c r="AO150" s="7">
        <f>IF(ISBLANK(data_Prep_D_C!AO150),0,data_Prep_D_C!AO150)</f>
        <v>875214285.71000004</v>
      </c>
      <c r="AP150" s="7">
        <f>IF(ISBLANK(data_Prep_D_C!AP150),0,data_Prep_D_C!AP150)</f>
        <v>5.66438449641403</v>
      </c>
      <c r="AQ150" s="7">
        <f>IF(ISBLANK(data_Prep_D_C!AQ150),0,data_Prep_D_C!AQ150)</f>
        <v>7.7043515192152299</v>
      </c>
      <c r="AR150" s="7">
        <f>IF(ISBLANK(data_Prep_D_C!AR150),0,data_Prep_D_C!AR150)</f>
        <v>26.077096977614001</v>
      </c>
      <c r="AS150" s="7">
        <f>IF(ISBLANK(data_Prep_D_C!AS150),0,data_Prep_D_C!AS150)</f>
        <v>15.2833277233348</v>
      </c>
      <c r="AT150" s="7">
        <f>IF(ISBLANK(data_Prep_D_C!AT150),0,data_Prep_D_C!AT150)</f>
        <v>8781793108.6228294</v>
      </c>
      <c r="AU150" s="7">
        <f>IF(ISBLANK(data_Prep_D_C!AU150),0,data_Prep_D_C!AU150)</f>
        <v>41.072496677763198</v>
      </c>
      <c r="AV150" s="7">
        <f>IF(ISBLANK(data_Prep_D_C!AV150),0,data_Prep_D_C!AV150)</f>
        <v>14.908398985288899</v>
      </c>
      <c r="AW150" s="7">
        <f>IF(ISBLANK(data_Prep_D_C!AW150),0,data_Prep_D_C!AW150)</f>
        <v>13493090645.820801</v>
      </c>
      <c r="AX150" s="7">
        <f>IF(ISBLANK(data_Prep_D_C!AX150),0,data_Prep_D_C!AX150)</f>
        <v>1161.90398117477</v>
      </c>
      <c r="AY150" s="7">
        <f>IF(ISBLANK(data_Prep_D_C!AY150),0,data_Prep_D_C!AY150)</f>
        <v>99.119230769230697</v>
      </c>
      <c r="AZ150" s="7">
        <f>IF(ISBLANK(data_Prep_D_C!AZ150),0,data_Prep_D_C!AZ150)</f>
        <v>99.338461538461502</v>
      </c>
      <c r="BA150" s="7">
        <f>IF(ISBLANK(data_Prep_D_C!BA150),0,data_Prep_D_C!BA150)</f>
        <v>96.738461538461493</v>
      </c>
      <c r="BB150" s="7">
        <f>IF(ISBLANK(data_Prep_D_C!BB150),0,data_Prep_D_C!BB150)</f>
        <v>95.423076923076906</v>
      </c>
      <c r="BC150" s="7">
        <f>IF(ISBLANK(data_Prep_D_C!BC150),0,data_Prep_D_C!BC150)</f>
        <v>8483534.3300000001</v>
      </c>
      <c r="BD150" s="7">
        <f>IF(ISBLANK(data_Prep_D_C!BD150),0,data_Prep_D_C!BD150)</f>
        <v>106.64594138</v>
      </c>
      <c r="BE150" s="7">
        <f>IF(ISBLANK(data_Prep_D_C!BE150),0,data_Prep_D_C!BE150)</f>
        <v>737084.45</v>
      </c>
      <c r="BF150" s="7">
        <f>IF(ISBLANK(data_Prep_D_C!BF150),0,data_Prep_D_C!BF150)</f>
        <v>9.4731752714545401</v>
      </c>
      <c r="BG150" s="7">
        <f>IF(ISBLANK(data_Prep_D_C!BG150),0,data_Prep_D_C!BG150)</f>
        <v>41.324372503333301</v>
      </c>
      <c r="BH150" s="7">
        <f>IF(ISBLANK(data_Prep_D_C!BH150),0,data_Prep_D_C!BH150)</f>
        <v>26.653022724885901</v>
      </c>
      <c r="BI150" s="7">
        <f>IF(ISBLANK(data_Prep_D_C!BI150),0,data_Prep_D_C!BI150)</f>
        <v>1599.6365266666601</v>
      </c>
      <c r="BJ150" s="7">
        <f>IF(ISBLANK(data_Prep_D_C!BJ150),0,data_Prep_D_C!BJ150)</f>
        <v>301.67</v>
      </c>
      <c r="BK150" s="7">
        <f>IF(ISBLANK(data_Prep_D_C!BK150),0,data_Prep_D_C!BK150)</f>
        <v>178.08</v>
      </c>
      <c r="BL150" s="7">
        <f>IF(ISBLANK(data_Prep_D_C!BL150),0,data_Prep_D_C!BL150)</f>
        <v>4215.1153846153802</v>
      </c>
      <c r="BM150" s="7">
        <f>IF(ISBLANK(data_Prep_D_C!BM150),0,data_Prep_D_C!BM150)</f>
        <v>3673.4846153846102</v>
      </c>
      <c r="BN150" s="7">
        <f>IF(ISBLANK(data_Prep_D_C!BN150),0,data_Prep_D_C!BN150)</f>
        <v>1729.85</v>
      </c>
      <c r="BO150" s="7">
        <f>IF(ISBLANK(data_Prep_D_C!BO150),0,data_Prep_D_C!BO150)</f>
        <v>53.554230769230699</v>
      </c>
      <c r="BP150" s="7">
        <f>IF(ISBLANK(data_Prep_D_C!BP150),0,data_Prep_D_C!BP150)</f>
        <v>0.151822438780394</v>
      </c>
      <c r="BQ150" s="7">
        <f>IF(ISBLANK(data_Prep_D_C!BQ150),0,data_Prep_D_C!BQ150)</f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f>IF(ISBLANK(data_Prep_D_C!R151),0,data_Prep_D_C!R151)</f>
        <v>3.8110919079999999</v>
      </c>
      <c r="S151" s="7">
        <f>IF(ISBLANK(data_Prep_D_C!S151),0,data_Prep_D_C!S151)</f>
        <v>5.334603349</v>
      </c>
      <c r="T151" s="7">
        <f>IF(ISBLANK(data_Prep_D_C!T151),0,data_Prep_D_C!T151)</f>
        <v>23.513968670000001</v>
      </c>
      <c r="U151" s="7">
        <f>IF(ISBLANK(data_Prep_D_C!U151),0,data_Prep_D_C!U151)</f>
        <v>82164.370370000004</v>
      </c>
      <c r="V151" s="7">
        <f>IF(ISBLANK(data_Prep_D_C!V151),0,data_Prep_D_C!V151)</f>
        <v>3.19</v>
      </c>
      <c r="W151" s="7">
        <f>IF(ISBLANK(data_Prep_D_C!W151),0,data_Prep_D_C!W151)</f>
        <v>3.8110919076076999</v>
      </c>
      <c r="X151" s="7">
        <f>IF(ISBLANK(data_Prep_D_C!X151),0,data_Prep_D_C!X151)</f>
        <v>22341197.788826101</v>
      </c>
      <c r="Y151" s="7">
        <f>IF(ISBLANK(data_Prep_D_C!Y151),0,data_Prep_D_C!Y151)</f>
        <v>911.874949445212</v>
      </c>
      <c r="Z151" s="7">
        <f>IF(ISBLANK(data_Prep_D_C!Z151),0,data_Prep_D_C!Z151)</f>
        <v>23.513968672068</v>
      </c>
      <c r="AA151" s="7">
        <f>IF(ISBLANK(data_Prep_D_C!AA151),0,data_Prep_D_C!AA151)</f>
        <v>140440392.879628</v>
      </c>
      <c r="AB151" s="7">
        <f>IF(ISBLANK(data_Prep_D_C!AB151),0,data_Prep_D_C!AB151)</f>
        <v>5.3346033487981401</v>
      </c>
      <c r="AC151" s="7">
        <f>IF(ISBLANK(data_Prep_D_C!AC151),0,data_Prep_D_C!AC151)</f>
        <v>81683.12</v>
      </c>
      <c r="AD151" s="7">
        <f>IF(ISBLANK(data_Prep_D_C!AD151),0,data_Prep_D_C!AD151)</f>
        <v>1.1560418477021699</v>
      </c>
      <c r="AE151" s="7">
        <f>IF(ISBLANK(data_Prep_D_C!AE151),0,data_Prep_D_C!AE151)</f>
        <v>49.777017505182101</v>
      </c>
      <c r="AF151" s="7">
        <f>IF(ISBLANK(data_Prep_D_C!AF151),0,data_Prep_D_C!AF151)</f>
        <v>50.222982494817799</v>
      </c>
      <c r="AG151" s="7">
        <f>IF(ISBLANK(data_Prep_D_C!AG151),0,data_Prep_D_C!AG151)</f>
        <v>0</v>
      </c>
      <c r="AH151" s="7">
        <f>IF(ISBLANK(data_Prep_D_C!AH151),0,data_Prep_D_C!AH151)</f>
        <v>7.1775002479553098</v>
      </c>
      <c r="AI151" s="7">
        <f>IF(ISBLANK(data_Prep_D_C!AI151),0,data_Prep_D_C!AI151)</f>
        <v>398712.38461538398</v>
      </c>
      <c r="AJ151" s="7">
        <f>IF(ISBLANK(data_Prep_D_C!AJ151),0,data_Prep_D_C!AJ151)</f>
        <v>21.176268571573001</v>
      </c>
      <c r="AK151" s="7">
        <f>IF(ISBLANK(data_Prep_D_C!AK151),0,data_Prep_D_C!AK151)</f>
        <v>16110.961538461501</v>
      </c>
      <c r="AL151" s="7">
        <f>IF(ISBLANK(data_Prep_D_C!AL151),0,data_Prep_D_C!AL151)</f>
        <v>158761.9</v>
      </c>
      <c r="AM151" s="7">
        <f>IF(ISBLANK(data_Prep_D_C!AM151),0,data_Prep_D_C!AM151)</f>
        <v>45428.57</v>
      </c>
      <c r="AN151" s="7">
        <f>IF(ISBLANK(data_Prep_D_C!AN151),0,data_Prep_D_C!AN151)</f>
        <v>312095238.10000002</v>
      </c>
      <c r="AO151" s="7">
        <f>IF(ISBLANK(data_Prep_D_C!AO151),0,data_Prep_D_C!AO151)</f>
        <v>51095238.100000001</v>
      </c>
      <c r="AP151" s="7">
        <f>IF(ISBLANK(data_Prep_D_C!AP151),0,data_Prep_D_C!AP151)</f>
        <v>6.5550087800972401</v>
      </c>
      <c r="AQ151" s="7">
        <f>IF(ISBLANK(data_Prep_D_C!AQ151),0,data_Prep_D_C!AQ151)</f>
        <v>43.908566202738598</v>
      </c>
      <c r="AR151" s="7">
        <f>IF(ISBLANK(data_Prep_D_C!AR151),0,data_Prep_D_C!AR151)</f>
        <v>59.038613658006398</v>
      </c>
      <c r="AS151" s="7">
        <f>IF(ISBLANK(data_Prep_D_C!AS151),0,data_Prep_D_C!AS151)</f>
        <v>4.3506855745322799</v>
      </c>
      <c r="AT151" s="7">
        <f>IF(ISBLANK(data_Prep_D_C!AT151),0,data_Prep_D_C!AT151)</f>
        <v>535447786.35872501</v>
      </c>
      <c r="AU151" s="7">
        <f>IF(ISBLANK(data_Prep_D_C!AU151),0,data_Prep_D_C!AU151)</f>
        <v>81.115691082314797</v>
      </c>
      <c r="AV151" s="7">
        <f>IF(ISBLANK(data_Prep_D_C!AV151),0,data_Prep_D_C!AV151)</f>
        <v>6.0002733111749</v>
      </c>
      <c r="AW151" s="7">
        <f>IF(ISBLANK(data_Prep_D_C!AW151),0,data_Prep_D_C!AW151)</f>
        <v>678074441.15245402</v>
      </c>
      <c r="AX151" s="7">
        <f>IF(ISBLANK(data_Prep_D_C!AX151),0,data_Prep_D_C!AX151)</f>
        <v>0</v>
      </c>
      <c r="AY151" s="7">
        <f>IF(ISBLANK(data_Prep_D_C!AY151),0,data_Prep_D_C!AY151)</f>
        <v>95.699999999999903</v>
      </c>
      <c r="AZ151" s="7">
        <f>IF(ISBLANK(data_Prep_D_C!AZ151),0,data_Prep_D_C!AZ151)</f>
        <v>95.699999999999903</v>
      </c>
      <c r="BA151" s="7">
        <f>IF(ISBLANK(data_Prep_D_C!BA151),0,data_Prep_D_C!BA151)</f>
        <v>98.4</v>
      </c>
      <c r="BB151" s="7">
        <f>IF(ISBLANK(data_Prep_D_C!BB151),0,data_Prep_D_C!BB151)</f>
        <v>98.4</v>
      </c>
      <c r="BC151" s="7">
        <f>IF(ISBLANK(data_Prep_D_C!BC151),0,data_Prep_D_C!BC151)</f>
        <v>56285.31</v>
      </c>
      <c r="BD151" s="7">
        <f>IF(ISBLANK(data_Prep_D_C!BD151),0,data_Prep_D_C!BD151)</f>
        <v>62.612214037384597</v>
      </c>
      <c r="BE151" s="7">
        <f>IF(ISBLANK(data_Prep_D_C!BE151),0,data_Prep_D_C!BE151)</f>
        <v>6639.67</v>
      </c>
      <c r="BF151" s="7">
        <f>IF(ISBLANK(data_Prep_D_C!BF151),0,data_Prep_D_C!BF151)</f>
        <v>7.2134872223333302</v>
      </c>
      <c r="BG151" s="7">
        <f>IF(ISBLANK(data_Prep_D_C!BG151),0,data_Prep_D_C!BG151)</f>
        <v>25.4304386323</v>
      </c>
      <c r="BH151" s="7">
        <f>IF(ISBLANK(data_Prep_D_C!BH151),0,data_Prep_D_C!BH151)</f>
        <v>613.13496554037795</v>
      </c>
      <c r="BI151" s="7">
        <f>IF(ISBLANK(data_Prep_D_C!BI151),0,data_Prep_D_C!BI151)</f>
        <v>146.48382000000001</v>
      </c>
      <c r="BJ151" s="7">
        <f>IF(ISBLANK(data_Prep_D_C!BJ151),0,data_Prep_D_C!BJ151)</f>
        <v>0</v>
      </c>
      <c r="BK151" s="7">
        <f>IF(ISBLANK(data_Prep_D_C!BK151),0,data_Prep_D_C!BK151)</f>
        <v>3.5</v>
      </c>
      <c r="BL151" s="7">
        <f>IF(ISBLANK(data_Prep_D_C!BL151),0,data_Prep_D_C!BL151)</f>
        <v>0</v>
      </c>
      <c r="BM151" s="7">
        <f>IF(ISBLANK(data_Prep_D_C!BM151),0,data_Prep_D_C!BM151)</f>
        <v>0</v>
      </c>
      <c r="BN151" s="7">
        <f>IF(ISBLANK(data_Prep_D_C!BN151),0,data_Prep_D_C!BN151)</f>
        <v>0</v>
      </c>
      <c r="BO151" s="7">
        <f>IF(ISBLANK(data_Prep_D_C!BO151),0,data_Prep_D_C!BO151)</f>
        <v>50.918384615384603</v>
      </c>
      <c r="BP151" s="7">
        <f>IF(ISBLANK(data_Prep_D_C!BP151),0,data_Prep_D_C!BP151)</f>
        <v>1.50245177312221</v>
      </c>
      <c r="BQ151" s="7">
        <f>IF(ISBLANK(data_Prep_D_C!BQ151),0,data_Prep_D_C!BQ151)</f>
        <v>0</v>
      </c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f>IF(ISBLANK(data_Prep_D_C!R152),0,data_Prep_D_C!R152)</f>
        <v>51.551587840000003</v>
      </c>
      <c r="S152" s="7">
        <f>IF(ISBLANK(data_Prep_D_C!S152),0,data_Prep_D_C!S152)</f>
        <v>0.117110096</v>
      </c>
      <c r="T152" s="7">
        <f>IF(ISBLANK(data_Prep_D_C!T152),0,data_Prep_D_C!T152)</f>
        <v>19.8597441</v>
      </c>
      <c r="U152" s="7">
        <f>IF(ISBLANK(data_Prep_D_C!U152),0,data_Prep_D_C!U152)</f>
        <v>5429437.2220000001</v>
      </c>
      <c r="V152" s="7">
        <f>IF(ISBLANK(data_Prep_D_C!V152),0,data_Prep_D_C!V152)</f>
        <v>3.0598400020000001</v>
      </c>
      <c r="W152" s="7">
        <f>IF(ISBLANK(data_Prep_D_C!W152),0,data_Prep_D_C!W152)</f>
        <v>51.551587841417401</v>
      </c>
      <c r="X152" s="7">
        <f>IF(ISBLANK(data_Prep_D_C!X152),0,data_Prep_D_C!X152)</f>
        <v>932179828.88364005</v>
      </c>
      <c r="Y152" s="7">
        <f>IF(ISBLANK(data_Prep_D_C!Y152),0,data_Prep_D_C!Y152)</f>
        <v>854.79848279177702</v>
      </c>
      <c r="Z152" s="7">
        <f>IF(ISBLANK(data_Prep_D_C!Z152),0,data_Prep_D_C!Z152)</f>
        <v>19.8597440956204</v>
      </c>
      <c r="AA152" s="7">
        <f>IF(ISBLANK(data_Prep_D_C!AA152),0,data_Prep_D_C!AA152)</f>
        <v>272004475.04923201</v>
      </c>
      <c r="AB152" s="7">
        <f>IF(ISBLANK(data_Prep_D_C!AB152),0,data_Prep_D_C!AB152)</f>
        <v>0.117110095835571</v>
      </c>
      <c r="AC152" s="7">
        <f>IF(ISBLANK(data_Prep_D_C!AC152),0,data_Prep_D_C!AC152)</f>
        <v>5353792.88</v>
      </c>
      <c r="AD152" s="7">
        <f>IF(ISBLANK(data_Prep_D_C!AD152),0,data_Prep_D_C!AD152)</f>
        <v>2.04775542968307</v>
      </c>
      <c r="AE152" s="7">
        <f>IF(ISBLANK(data_Prep_D_C!AE152),0,data_Prep_D_C!AE152)</f>
        <v>50.619948943841301</v>
      </c>
      <c r="AF152" s="7">
        <f>IF(ISBLANK(data_Prep_D_C!AF152),0,data_Prep_D_C!AF152)</f>
        <v>49.380051056158599</v>
      </c>
      <c r="AG152" s="7">
        <f>IF(ISBLANK(data_Prep_D_C!AG152),0,data_Prep_D_C!AG152)</f>
        <v>3.0598400020599299</v>
      </c>
      <c r="AH152" s="7">
        <f>IF(ISBLANK(data_Prep_D_C!AH152),0,data_Prep_D_C!AH152)</f>
        <v>3.4200000762939502</v>
      </c>
      <c r="AI152" s="7">
        <f>IF(ISBLANK(data_Prep_D_C!AI152),0,data_Prep_D_C!AI152)</f>
        <v>18190.3809523809</v>
      </c>
      <c r="AJ152" s="7">
        <f>IF(ISBLANK(data_Prep_D_C!AJ152),0,data_Prep_D_C!AJ152)</f>
        <v>4.04815000373</v>
      </c>
      <c r="AK152" s="7">
        <f>IF(ISBLANK(data_Prep_D_C!AK152),0,data_Prep_D_C!AK152)</f>
        <v>342.28571428571399</v>
      </c>
      <c r="AL152" s="7">
        <f>IF(ISBLANK(data_Prep_D_C!AL152),0,data_Prep_D_C!AL152)</f>
        <v>33123.81</v>
      </c>
      <c r="AM152" s="7">
        <f>IF(ISBLANK(data_Prep_D_C!AM152),0,data_Prep_D_C!AM152)</f>
        <v>53526.32</v>
      </c>
      <c r="AN152" s="7">
        <f>IF(ISBLANK(data_Prep_D_C!AN152),0,data_Prep_D_C!AN152)</f>
        <v>33190476.190000001</v>
      </c>
      <c r="AO152" s="7">
        <f>IF(ISBLANK(data_Prep_D_C!AO152),0,data_Prep_D_C!AO152)</f>
        <v>31070000</v>
      </c>
      <c r="AP152" s="7">
        <f>IF(ISBLANK(data_Prep_D_C!AP152),0,data_Prep_D_C!AP152)</f>
        <v>8.3669003257628205</v>
      </c>
      <c r="AQ152" s="7">
        <f>IF(ISBLANK(data_Prep_D_C!AQ152),0,data_Prep_D_C!AQ152)</f>
        <v>17.039577550751201</v>
      </c>
      <c r="AR152" s="7">
        <f>IF(ISBLANK(data_Prep_D_C!AR152),0,data_Prep_D_C!AR152)</f>
        <v>19.825607290712199</v>
      </c>
      <c r="AS152" s="7">
        <f>IF(ISBLANK(data_Prep_D_C!AS152),0,data_Prep_D_C!AS152)</f>
        <v>13.744446009598599</v>
      </c>
      <c r="AT152" s="7">
        <f>IF(ISBLANK(data_Prep_D_C!AT152),0,data_Prep_D_C!AT152)</f>
        <v>386790153.18538898</v>
      </c>
      <c r="AU152" s="7">
        <f>IF(ISBLANK(data_Prep_D_C!AU152),0,data_Prep_D_C!AU152)</f>
        <v>33.629782169940299</v>
      </c>
      <c r="AV152" s="7">
        <f>IF(ISBLANK(data_Prep_D_C!AV152),0,data_Prep_D_C!AV152)</f>
        <v>12.350743923471001</v>
      </c>
      <c r="AW152" s="7">
        <f>IF(ISBLANK(data_Prep_D_C!AW152),0,data_Prep_D_C!AW152)</f>
        <v>741983515.01793599</v>
      </c>
      <c r="AX152" s="7">
        <f>IF(ISBLANK(data_Prep_D_C!AX152),0,data_Prep_D_C!AX152)</f>
        <v>29870.939027179898</v>
      </c>
      <c r="AY152" s="7">
        <f>IF(ISBLANK(data_Prep_D_C!AY152),0,data_Prep_D_C!AY152)</f>
        <v>34.049999999999997</v>
      </c>
      <c r="AZ152" s="7">
        <f>IF(ISBLANK(data_Prep_D_C!AZ152),0,data_Prep_D_C!AZ152)</f>
        <v>49.703846153846101</v>
      </c>
      <c r="BA152" s="7">
        <f>IF(ISBLANK(data_Prep_D_C!BA152),0,data_Prep_D_C!BA152)</f>
        <v>11.6538461538461</v>
      </c>
      <c r="BB152" s="7">
        <f>IF(ISBLANK(data_Prep_D_C!BB152),0,data_Prep_D_C!BB152)</f>
        <v>5.6961538461538401</v>
      </c>
      <c r="BC152" s="7">
        <f>IF(ISBLANK(data_Prep_D_C!BC152),0,data_Prep_D_C!BC152)</f>
        <v>1040202.13</v>
      </c>
      <c r="BD152" s="7">
        <f>IF(ISBLANK(data_Prep_D_C!BD152),0,data_Prep_D_C!BD152)</f>
        <v>17.302064428260799</v>
      </c>
      <c r="BE152" s="7">
        <f>IF(ISBLANK(data_Prep_D_C!BE152),0,data_Prep_D_C!BE152)</f>
        <v>0</v>
      </c>
      <c r="BF152" s="7">
        <f>IF(ISBLANK(data_Prep_D_C!BF152),0,data_Prep_D_C!BF152)</f>
        <v>0</v>
      </c>
      <c r="BG152" s="7">
        <f>IF(ISBLANK(data_Prep_D_C!BG152),0,data_Prep_D_C!BG152)</f>
        <v>0.93722102691666598</v>
      </c>
      <c r="BH152" s="7">
        <f>IF(ISBLANK(data_Prep_D_C!BH152),0,data_Prep_D_C!BH152)</f>
        <v>0.52387533602148195</v>
      </c>
      <c r="BI152" s="7">
        <f>IF(ISBLANK(data_Prep_D_C!BI152),0,data_Prep_D_C!BI152)</f>
        <v>0</v>
      </c>
      <c r="BJ152" s="7">
        <f>IF(ISBLANK(data_Prep_D_C!BJ152),0,data_Prep_D_C!BJ152)</f>
        <v>0</v>
      </c>
      <c r="BK152" s="7">
        <f>IF(ISBLANK(data_Prep_D_C!BK152),0,data_Prep_D_C!BK152)</f>
        <v>5</v>
      </c>
      <c r="BL152" s="7">
        <f>IF(ISBLANK(data_Prep_D_C!BL152),0,data_Prep_D_C!BL152)</f>
        <v>0</v>
      </c>
      <c r="BM152" s="7">
        <f>IF(ISBLANK(data_Prep_D_C!BM152),0,data_Prep_D_C!BM152)</f>
        <v>0</v>
      </c>
      <c r="BN152" s="7">
        <f>IF(ISBLANK(data_Prep_D_C!BN152),0,data_Prep_D_C!BN152)</f>
        <v>0</v>
      </c>
      <c r="BO152" s="7">
        <f>IF(ISBLANK(data_Prep_D_C!BO152),0,data_Prep_D_C!BO152)</f>
        <v>36.345923076923</v>
      </c>
      <c r="BP152" s="7">
        <f>IF(ISBLANK(data_Prep_D_C!BP152),0,data_Prep_D_C!BP152)</f>
        <v>2.7798527290711701</v>
      </c>
      <c r="BQ152" s="7">
        <f>IF(ISBLANK(data_Prep_D_C!BQ152),0,data_Prep_D_C!BQ152)</f>
        <v>0</v>
      </c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f>IF(ISBLANK(data_Prep_D_C!R153),0,data_Prep_D_C!R153)</f>
        <v>0.104619539</v>
      </c>
      <c r="S153" s="7">
        <f>IF(ISBLANK(data_Prep_D_C!S153),0,data_Prep_D_C!S153)</f>
        <v>11.103285420000001</v>
      </c>
      <c r="T153" s="7">
        <f>IF(ISBLANK(data_Prep_D_C!T153),0,data_Prep_D_C!T153)</f>
        <v>31.060189820000002</v>
      </c>
      <c r="U153" s="7">
        <f>IF(ISBLANK(data_Prep_D_C!U153),0,data_Prep_D_C!U153)</f>
        <v>4307876.9630000005</v>
      </c>
      <c r="V153" s="7">
        <f>IF(ISBLANK(data_Prep_D_C!V153),0,data_Prep_D_C!V153)</f>
        <v>3.6768400140000002</v>
      </c>
      <c r="W153" s="7">
        <f>IF(ISBLANK(data_Prep_D_C!W153),0,data_Prep_D_C!W153)</f>
        <v>0.104619539189823</v>
      </c>
      <c r="X153" s="7">
        <f>IF(ISBLANK(data_Prep_D_C!X153),0,data_Prep_D_C!X153)</f>
        <v>95886134.738640204</v>
      </c>
      <c r="Y153" s="7">
        <f>IF(ISBLANK(data_Prep_D_C!Y153),0,data_Prep_D_C!Y153)</f>
        <v>42823.192575667803</v>
      </c>
      <c r="Z153" s="7">
        <f>IF(ISBLANK(data_Prep_D_C!Z153),0,data_Prep_D_C!Z153)</f>
        <v>31.060189823221201</v>
      </c>
      <c r="AA153" s="7">
        <f>IF(ISBLANK(data_Prep_D_C!AA153),0,data_Prep_D_C!AA153)</f>
        <v>39896995305.586899</v>
      </c>
      <c r="AB153" s="7">
        <f>IF(ISBLANK(data_Prep_D_C!AB153),0,data_Prep_D_C!AB153)</f>
        <v>11.103285416742599</v>
      </c>
      <c r="AC153" s="7">
        <f>IF(ISBLANK(data_Prep_D_C!AC153),0,data_Prep_D_C!AC153)</f>
        <v>4257899.8099999996</v>
      </c>
      <c r="AD153" s="7">
        <f>IF(ISBLANK(data_Prep_D_C!AD153),0,data_Prep_D_C!AD153)</f>
        <v>2.4453155507966899</v>
      </c>
      <c r="AE153" s="7">
        <f>IF(ISBLANK(data_Prep_D_C!AE153),0,data_Prep_D_C!AE153)</f>
        <v>50.180330688613203</v>
      </c>
      <c r="AF153" s="7">
        <f>IF(ISBLANK(data_Prep_D_C!AF153),0,data_Prep_D_C!AF153)</f>
        <v>49.819669311386697</v>
      </c>
      <c r="AG153" s="7">
        <f>IF(ISBLANK(data_Prep_D_C!AG153),0,data_Prep_D_C!AG153)</f>
        <v>3.6768400144576998</v>
      </c>
      <c r="AH153" s="7">
        <f>IF(ISBLANK(data_Prep_D_C!AH153),0,data_Prep_D_C!AH153)</f>
        <v>3.7856000137328998</v>
      </c>
      <c r="AI153" s="7">
        <f>IF(ISBLANK(data_Prep_D_C!AI153),0,data_Prep_D_C!AI153)</f>
        <v>17888936.034831099</v>
      </c>
      <c r="AJ153" s="7">
        <f>IF(ISBLANK(data_Prep_D_C!AJ153),0,data_Prep_D_C!AJ153)</f>
        <v>5570.8970305433304</v>
      </c>
      <c r="AK153" s="7">
        <f>IF(ISBLANK(data_Prep_D_C!AK153),0,data_Prep_D_C!AK153)</f>
        <v>86109.024133931103</v>
      </c>
      <c r="AL153" s="7">
        <f>IF(ISBLANK(data_Prep_D_C!AL153),0,data_Prep_D_C!AL153)</f>
        <v>7720047.6200000001</v>
      </c>
      <c r="AM153" s="7">
        <f>IF(ISBLANK(data_Prep_D_C!AM153),0,data_Prep_D_C!AM153)</f>
        <v>5736857.1399999997</v>
      </c>
      <c r="AN153" s="7">
        <f>IF(ISBLANK(data_Prep_D_C!AN153),0,data_Prep_D_C!AN153)</f>
        <v>9670571428.5699997</v>
      </c>
      <c r="AO153" s="7">
        <f>IF(ISBLANK(data_Prep_D_C!AO153),0,data_Prep_D_C!AO153)</f>
        <v>12364476190.48</v>
      </c>
      <c r="AP153" s="7">
        <f>IF(ISBLANK(data_Prep_D_C!AP153),0,data_Prep_D_C!AP153)</f>
        <v>4.0508776384510696</v>
      </c>
      <c r="AQ153" s="7">
        <f>IF(ISBLANK(data_Prep_D_C!AQ153),0,data_Prep_D_C!AQ153)</f>
        <v>2.97546301997986</v>
      </c>
      <c r="AR153" s="7">
        <f>IF(ISBLANK(data_Prep_D_C!AR153),0,data_Prep_D_C!AR153)</f>
        <v>190.31825657092301</v>
      </c>
      <c r="AS153" s="7">
        <f>IF(ISBLANK(data_Prep_D_C!AS153),0,data_Prep_D_C!AS153)</f>
        <v>8.8070480841136494</v>
      </c>
      <c r="AT153" s="7">
        <f>IF(ISBLANK(data_Prep_D_C!AT153),0,data_Prep_D_C!AT153)</f>
        <v>282600925537.37</v>
      </c>
      <c r="AU153" s="7">
        <f>IF(ISBLANK(data_Prep_D_C!AU153),0,data_Prep_D_C!AU153)</f>
        <v>169.90308745479101</v>
      </c>
      <c r="AV153" s="7">
        <f>IF(ISBLANK(data_Prep_D_C!AV153),0,data_Prep_D_C!AV153)</f>
        <v>8.7029313937427997</v>
      </c>
      <c r="AW153" s="7">
        <f>IF(ISBLANK(data_Prep_D_C!AW153),0,data_Prep_D_C!AW153)</f>
        <v>249637428988.31299</v>
      </c>
      <c r="AX153" s="7">
        <f>IF(ISBLANK(data_Prep_D_C!AX153),0,data_Prep_D_C!AX153)</f>
        <v>140.14232108466101</v>
      </c>
      <c r="AY153" s="7">
        <f>IF(ISBLANK(data_Prep_D_C!AY153),0,data_Prep_D_C!AY153)</f>
        <v>0</v>
      </c>
      <c r="AZ153" s="7">
        <f>IF(ISBLANK(data_Prep_D_C!AZ153),0,data_Prep_D_C!AZ153)</f>
        <v>100</v>
      </c>
      <c r="BA153" s="7">
        <f>IF(ISBLANK(data_Prep_D_C!BA153),0,data_Prep_D_C!BA153)</f>
        <v>99.734615384615395</v>
      </c>
      <c r="BB153" s="7">
        <f>IF(ISBLANK(data_Prep_D_C!BB153),0,data_Prep_D_C!BB153)</f>
        <v>0</v>
      </c>
      <c r="BC153" s="7">
        <f>IF(ISBLANK(data_Prep_D_C!BC153),0,data_Prep_D_C!BC153)</f>
        <v>3769902.85</v>
      </c>
      <c r="BD153" s="7">
        <f>IF(ISBLANK(data_Prep_D_C!BD153),0,data_Prep_D_C!BD153)</f>
        <v>78.110335242846105</v>
      </c>
      <c r="BE153" s="7">
        <f>IF(ISBLANK(data_Prep_D_C!BE153),0,data_Prep_D_C!BE153)</f>
        <v>822227.78</v>
      </c>
      <c r="BF153" s="7">
        <f>IF(ISBLANK(data_Prep_D_C!BF153),0,data_Prep_D_C!BF153)</f>
        <v>16.377321859222199</v>
      </c>
      <c r="BG153" s="7">
        <f>IF(ISBLANK(data_Prep_D_C!BG153),0,data_Prep_D_C!BG153)</f>
        <v>42.0144298088846</v>
      </c>
      <c r="BH153" s="7">
        <f>IF(ISBLANK(data_Prep_D_C!BH153),0,data_Prep_D_C!BH153)</f>
        <v>458.52921405820501</v>
      </c>
      <c r="BI153" s="7">
        <f>IF(ISBLANK(data_Prep_D_C!BI153),0,data_Prep_D_C!BI153)</f>
        <v>4993.3007147368398</v>
      </c>
      <c r="BJ153" s="7">
        <f>IF(ISBLANK(data_Prep_D_C!BJ153),0,data_Prep_D_C!BJ153)</f>
        <v>697.76</v>
      </c>
      <c r="BK153" s="7">
        <f>IF(ISBLANK(data_Prep_D_C!BK153),0,data_Prep_D_C!BK153)</f>
        <v>8016.62</v>
      </c>
      <c r="BL153" s="7">
        <f>IF(ISBLANK(data_Prep_D_C!BL153),0,data_Prep_D_C!BL153)</f>
        <v>0</v>
      </c>
      <c r="BM153" s="7">
        <f>IF(ISBLANK(data_Prep_D_C!BM153),0,data_Prep_D_C!BM153)</f>
        <v>0</v>
      </c>
      <c r="BN153" s="7">
        <f>IF(ISBLANK(data_Prep_D_C!BN153),0,data_Prep_D_C!BN153)</f>
        <v>0</v>
      </c>
      <c r="BO153" s="7">
        <f>IF(ISBLANK(data_Prep_D_C!BO153),0,data_Prep_D_C!BO153)</f>
        <v>100</v>
      </c>
      <c r="BP153" s="7">
        <f>IF(ISBLANK(data_Prep_D_C!BP153),0,data_Prep_D_C!BP153)</f>
        <v>2.4453155507966899</v>
      </c>
      <c r="BQ153" s="7">
        <f>IF(ISBLANK(data_Prep_D_C!BQ153),0,data_Prep_D_C!BQ153)</f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f>IF(ISBLANK(data_Prep_D_C!R154),0,data_Prep_D_C!R154)</f>
        <v>4.2366375759999997</v>
      </c>
      <c r="S154" s="7">
        <f>IF(ISBLANK(data_Prep_D_C!S154),0,data_Prep_D_C!S154)</f>
        <v>7.106846923</v>
      </c>
      <c r="T154" s="7">
        <f>IF(ISBLANK(data_Prep_D_C!T154),0,data_Prep_D_C!T154)</f>
        <v>35.594222240000001</v>
      </c>
      <c r="U154" s="7">
        <f>IF(ISBLANK(data_Prep_D_C!U154),0,data_Prep_D_C!U154)</f>
        <v>5375649.3700000001</v>
      </c>
      <c r="V154" s="7">
        <f>IF(ISBLANK(data_Prep_D_C!V154),0,data_Prep_D_C!V154)</f>
        <v>14.03984009</v>
      </c>
      <c r="W154" s="7">
        <f>IF(ISBLANK(data_Prep_D_C!W154),0,data_Prep_D_C!W154)</f>
        <v>4.23663757592485</v>
      </c>
      <c r="X154" s="7">
        <f>IF(ISBLANK(data_Prep_D_C!X154),0,data_Prep_D_C!X154)</f>
        <v>2245009006.66784</v>
      </c>
      <c r="Y154" s="7">
        <f>IF(ISBLANK(data_Prep_D_C!Y154),0,data_Prep_D_C!Y154)</f>
        <v>10960.3666629238</v>
      </c>
      <c r="Z154" s="7">
        <f>IF(ISBLANK(data_Prep_D_C!Z154),0,data_Prep_D_C!Z154)</f>
        <v>35.594222235018599</v>
      </c>
      <c r="AA154" s="7">
        <f>IF(ISBLANK(data_Prep_D_C!AA154),0,data_Prep_D_C!AA154)</f>
        <v>20166209638.475101</v>
      </c>
      <c r="AB154" s="7">
        <f>IF(ISBLANK(data_Prep_D_C!AB154),0,data_Prep_D_C!AB154)</f>
        <v>7.1068469227067199</v>
      </c>
      <c r="AC154" s="7">
        <f>IF(ISBLANK(data_Prep_D_C!AC154),0,data_Prep_D_C!AC154)</f>
        <v>5373608.8099999996</v>
      </c>
      <c r="AD154" s="7">
        <f>IF(ISBLANK(data_Prep_D_C!AD154),0,data_Prep_D_C!AD154)</f>
        <v>0.106306229063424</v>
      </c>
      <c r="AE154" s="7">
        <f>IF(ISBLANK(data_Prep_D_C!AE154),0,data_Prep_D_C!AE154)</f>
        <v>51.416493979106399</v>
      </c>
      <c r="AF154" s="7">
        <f>IF(ISBLANK(data_Prep_D_C!AF154),0,data_Prep_D_C!AF154)</f>
        <v>48.583506020893502</v>
      </c>
      <c r="AG154" s="7">
        <f>IF(ISBLANK(data_Prep_D_C!AG154),0,data_Prep_D_C!AG154)</f>
        <v>14.0398400878906</v>
      </c>
      <c r="AH154" s="7">
        <f>IF(ISBLANK(data_Prep_D_C!AH154),0,data_Prep_D_C!AH154)</f>
        <v>13.8023999214172</v>
      </c>
      <c r="AI154" s="7">
        <f>IF(ISBLANK(data_Prep_D_C!AI154),0,data_Prep_D_C!AI154)</f>
        <v>522335.634708695</v>
      </c>
      <c r="AJ154" s="7">
        <f>IF(ISBLANK(data_Prep_D_C!AJ154),0,data_Prep_D_C!AJ154)</f>
        <v>5.0100000007105203</v>
      </c>
      <c r="AK154" s="7">
        <f>IF(ISBLANK(data_Prep_D_C!AK154),0,data_Prep_D_C!AK154)</f>
        <v>7282.7420869565203</v>
      </c>
      <c r="AL154" s="7">
        <f>IF(ISBLANK(data_Prep_D_C!AL154),0,data_Prep_D_C!AL154)</f>
        <v>1336000</v>
      </c>
      <c r="AM154" s="7">
        <f>IF(ISBLANK(data_Prep_D_C!AM154),0,data_Prep_D_C!AM154)</f>
        <v>2966363.64</v>
      </c>
      <c r="AN154" s="7">
        <f>IF(ISBLANK(data_Prep_D_C!AN154),0,data_Prep_D_C!AN154)</f>
        <v>1532047619.05</v>
      </c>
      <c r="AO154" s="7">
        <f>IF(ISBLANK(data_Prep_D_C!AO154),0,data_Prep_D_C!AO154)</f>
        <v>1351428571.4300001</v>
      </c>
      <c r="AP154" s="7">
        <f>IF(ISBLANK(data_Prep_D_C!AP154),0,data_Prep_D_C!AP154)</f>
        <v>2.9398913575007901</v>
      </c>
      <c r="AQ154" s="7">
        <f>IF(ISBLANK(data_Prep_D_C!AQ154),0,data_Prep_D_C!AQ154)</f>
        <v>3.7700298064565398</v>
      </c>
      <c r="AR154" s="7">
        <f>IF(ISBLANK(data_Prep_D_C!AR154),0,data_Prep_D_C!AR154)</f>
        <v>66.263621075479705</v>
      </c>
      <c r="AS154" s="7">
        <f>IF(ISBLANK(data_Prep_D_C!AS154),0,data_Prep_D_C!AS154)</f>
        <v>8.2868684508393695</v>
      </c>
      <c r="AT154" s="7">
        <f>IF(ISBLANK(data_Prep_D_C!AT154),0,data_Prep_D_C!AT154)</f>
        <v>40521521783.556</v>
      </c>
      <c r="AU154" s="7">
        <f>IF(ISBLANK(data_Prep_D_C!AU154),0,data_Prep_D_C!AU154)</f>
        <v>69.003609994551198</v>
      </c>
      <c r="AV154" s="7">
        <f>IF(ISBLANK(data_Prep_D_C!AV154),0,data_Prep_D_C!AV154)</f>
        <v>7.14413610247089</v>
      </c>
      <c r="AW154" s="7">
        <f>IF(ISBLANK(data_Prep_D_C!AW154),0,data_Prep_D_C!AW154)</f>
        <v>41253665712.924202</v>
      </c>
      <c r="AX154" s="7">
        <f>IF(ISBLANK(data_Prep_D_C!AX154),0,data_Prep_D_C!AX154)</f>
        <v>2336.72899324121</v>
      </c>
      <c r="AY154" s="7">
        <f>IF(ISBLANK(data_Prep_D_C!AY154),0,data_Prep_D_C!AY154)</f>
        <v>99.761538461538393</v>
      </c>
      <c r="AZ154" s="7">
        <f>IF(ISBLANK(data_Prep_D_C!AZ154),0,data_Prep_D_C!AZ154)</f>
        <v>99.884615384615302</v>
      </c>
      <c r="BA154" s="7">
        <f>IF(ISBLANK(data_Prep_D_C!BA154),0,data_Prep_D_C!BA154)</f>
        <v>98.861538461538501</v>
      </c>
      <c r="BB154" s="7">
        <f>IF(ISBLANK(data_Prep_D_C!BB154),0,data_Prep_D_C!BB154)</f>
        <v>98.199999999999903</v>
      </c>
      <c r="BC154" s="7">
        <f>IF(ISBLANK(data_Prep_D_C!BC154),0,data_Prep_D_C!BC154)</f>
        <v>3055142</v>
      </c>
      <c r="BD154" s="7">
        <f>IF(ISBLANK(data_Prep_D_C!BD154),0,data_Prep_D_C!BD154)</f>
        <v>56.345009872846099</v>
      </c>
      <c r="BE154" s="7">
        <f>IF(ISBLANK(data_Prep_D_C!BE154),0,data_Prep_D_C!BE154)</f>
        <v>640535.56999999995</v>
      </c>
      <c r="BF154" s="7">
        <f>IF(ISBLANK(data_Prep_D_C!BF154),0,data_Prep_D_C!BF154)</f>
        <v>11.7797521786428</v>
      </c>
      <c r="BG154" s="7">
        <f>IF(ISBLANK(data_Prep_D_C!BG154),0,data_Prep_D_C!BG154)</f>
        <v>39.189841686999998</v>
      </c>
      <c r="BH154" s="7">
        <f>IF(ISBLANK(data_Prep_D_C!BH154),0,data_Prep_D_C!BH154)</f>
        <v>125.625625194964</v>
      </c>
      <c r="BI154" s="7">
        <f>IF(ISBLANK(data_Prep_D_C!BI154),0,data_Prep_D_C!BI154)</f>
        <v>2213.7445909999901</v>
      </c>
      <c r="BJ154" s="7">
        <f>IF(ISBLANK(data_Prep_D_C!BJ154),0,data_Prep_D_C!BJ154)</f>
        <v>216.91</v>
      </c>
      <c r="BK154" s="7">
        <f>IF(ISBLANK(data_Prep_D_C!BK154),0,data_Prep_D_C!BK154)</f>
        <v>716</v>
      </c>
      <c r="BL154" s="7">
        <f>IF(ISBLANK(data_Prep_D_C!BL154),0,data_Prep_D_C!BL154)</f>
        <v>3642.8990909090899</v>
      </c>
      <c r="BM154" s="7">
        <f>IF(ISBLANK(data_Prep_D_C!BM154),0,data_Prep_D_C!BM154)</f>
        <v>9791.6086956521704</v>
      </c>
      <c r="BN154" s="7">
        <f>IF(ISBLANK(data_Prep_D_C!BN154),0,data_Prep_D_C!BN154)</f>
        <v>2859.59</v>
      </c>
      <c r="BO154" s="7">
        <f>IF(ISBLANK(data_Prep_D_C!BO154),0,data_Prep_D_C!BO154)</f>
        <v>55.622115384615299</v>
      </c>
      <c r="BP154" s="7">
        <f>IF(ISBLANK(data_Prep_D_C!BP154),0,data_Prep_D_C!BP154)</f>
        <v>-6.4368221319275595E-2</v>
      </c>
      <c r="BQ154" s="7">
        <f>IF(ISBLANK(data_Prep_D_C!BQ154),0,data_Prep_D_C!BQ154)</f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f>IF(ISBLANK(data_Prep_D_C!R155),0,data_Prep_D_C!R155)</f>
        <v>2.7678322770000001</v>
      </c>
      <c r="S155" s="7">
        <f>IF(ISBLANK(data_Prep_D_C!S155),0,data_Prep_D_C!S155)</f>
        <v>7.4416154490000004</v>
      </c>
      <c r="T155" s="7">
        <f>IF(ISBLANK(data_Prep_D_C!T155),0,data_Prep_D_C!T155)</f>
        <v>33.887647629999996</v>
      </c>
      <c r="U155" s="7">
        <f>IF(ISBLANK(data_Prep_D_C!U155),0,data_Prep_D_C!U155)</f>
        <v>2013630</v>
      </c>
      <c r="V155" s="7">
        <f>IF(ISBLANK(data_Prep_D_C!V155),0,data_Prep_D_C!V155)</f>
        <v>7.1360800170000003</v>
      </c>
      <c r="W155" s="7">
        <f>IF(ISBLANK(data_Prep_D_C!W155),0,data_Prep_D_C!W155)</f>
        <v>2.7678322772338202</v>
      </c>
      <c r="X155" s="7">
        <f>IF(ISBLANK(data_Prep_D_C!X155),0,data_Prep_D_C!X155)</f>
        <v>790384041.49643695</v>
      </c>
      <c r="Y155" s="7">
        <f>IF(ISBLANK(data_Prep_D_C!Y155),0,data_Prep_D_C!Y155)</f>
        <v>90027.579073574801</v>
      </c>
      <c r="Z155" s="7">
        <f>IF(ISBLANK(data_Prep_D_C!Z155),0,data_Prep_D_C!Z155)</f>
        <v>33.887647629666802</v>
      </c>
      <c r="AA155" s="7">
        <f>IF(ISBLANK(data_Prep_D_C!AA155),0,data_Prep_D_C!AA155)</f>
        <v>10446196359.697901</v>
      </c>
      <c r="AB155" s="7">
        <f>IF(ISBLANK(data_Prep_D_C!AB155),0,data_Prep_D_C!AB155)</f>
        <v>7.4416154485629704</v>
      </c>
      <c r="AC155" s="7">
        <f>IF(ISBLANK(data_Prep_D_C!AC155),0,data_Prep_D_C!AC155)</f>
        <v>2011660.19</v>
      </c>
      <c r="AD155" s="7">
        <f>IF(ISBLANK(data_Prep_D_C!AD155),0,data_Prep_D_C!AD155)</f>
        <v>0.12729838070852501</v>
      </c>
      <c r="AE155" s="7">
        <f>IF(ISBLANK(data_Prep_D_C!AE155),0,data_Prep_D_C!AE155)</f>
        <v>51.0713119338266</v>
      </c>
      <c r="AF155" s="7">
        <f>IF(ISBLANK(data_Prep_D_C!AF155),0,data_Prep_D_C!AF155)</f>
        <v>48.928688066173301</v>
      </c>
      <c r="AG155" s="7">
        <f>IF(ISBLANK(data_Prep_D_C!AG155),0,data_Prep_D_C!AG155)</f>
        <v>7.1360800170898404</v>
      </c>
      <c r="AH155" s="7">
        <f>IF(ISBLANK(data_Prep_D_C!AH155),0,data_Prep_D_C!AH155)</f>
        <v>7.4500000110039304</v>
      </c>
      <c r="AI155" s="7">
        <f>IF(ISBLANK(data_Prep_D_C!AI155),0,data_Prep_D_C!AI155)</f>
        <v>698872.54166666605</v>
      </c>
      <c r="AJ155" s="7">
        <f>IF(ISBLANK(data_Prep_D_C!AJ155),0,data_Prep_D_C!AJ155)</f>
        <v>2.765750003975</v>
      </c>
      <c r="AK155" s="7">
        <f>IF(ISBLANK(data_Prep_D_C!AK155),0,data_Prep_D_C!AK155)</f>
        <v>15014.25</v>
      </c>
      <c r="AL155" s="7">
        <f>IF(ISBLANK(data_Prep_D_C!AL155),0,data_Prep_D_C!AL155)</f>
        <v>1572666.67</v>
      </c>
      <c r="AM155" s="7">
        <f>IF(ISBLANK(data_Prep_D_C!AM155),0,data_Prep_D_C!AM155)</f>
        <v>2508312.5</v>
      </c>
      <c r="AN155" s="7">
        <f>IF(ISBLANK(data_Prep_D_C!AN155),0,data_Prep_D_C!AN155)</f>
        <v>1963428571.4300001</v>
      </c>
      <c r="AO155" s="7">
        <f>IF(ISBLANK(data_Prep_D_C!AO155),0,data_Prep_D_C!AO155)</f>
        <v>949000000</v>
      </c>
      <c r="AP155" s="7">
        <f>IF(ISBLANK(data_Prep_D_C!AP155),0,data_Prep_D_C!AP155)</f>
        <v>4.63816704647581</v>
      </c>
      <c r="AQ155" s="7">
        <f>IF(ISBLANK(data_Prep_D_C!AQ155),0,data_Prep_D_C!AQ155)</f>
        <v>9.2654330315367996</v>
      </c>
      <c r="AR155" s="7">
        <f>IF(ISBLANK(data_Prep_D_C!AR155),0,data_Prep_D_C!AR155)</f>
        <v>59.215469572100098</v>
      </c>
      <c r="AS155" s="7">
        <f>IF(ISBLANK(data_Prep_D_C!AS155),0,data_Prep_D_C!AS155)</f>
        <v>3.88649315559327</v>
      </c>
      <c r="AT155" s="7">
        <f>IF(ISBLANK(data_Prep_D_C!AT155),0,data_Prep_D_C!AT155)</f>
        <v>19906923821.6842</v>
      </c>
      <c r="AU155" s="7">
        <f>IF(ISBLANK(data_Prep_D_C!AU155),0,data_Prep_D_C!AU155)</f>
        <v>58.668143775002299</v>
      </c>
      <c r="AV155" s="7">
        <f>IF(ISBLANK(data_Prep_D_C!AV155),0,data_Prep_D_C!AV155)</f>
        <v>4.2408997393825896</v>
      </c>
      <c r="AW155" s="7">
        <f>IF(ISBLANK(data_Prep_D_C!AW155),0,data_Prep_D_C!AW155)</f>
        <v>19409764179.076</v>
      </c>
      <c r="AX155" s="7">
        <f>IF(ISBLANK(data_Prep_D_C!AX155),0,data_Prep_D_C!AX155)</f>
        <v>9249.0319613862794</v>
      </c>
      <c r="AY155" s="7">
        <f>IF(ISBLANK(data_Prep_D_C!AY155),0,data_Prep_D_C!AY155)</f>
        <v>99.4</v>
      </c>
      <c r="AZ155" s="7">
        <f>IF(ISBLANK(data_Prep_D_C!AZ155),0,data_Prep_D_C!AZ155)</f>
        <v>99.576923076922995</v>
      </c>
      <c r="BA155" s="7">
        <f>IF(ISBLANK(data_Prep_D_C!BA155),0,data_Prep_D_C!BA155)</f>
        <v>99.099999999999895</v>
      </c>
      <c r="BB155" s="7">
        <f>IF(ISBLANK(data_Prep_D_C!BB155),0,data_Prep_D_C!BB155)</f>
        <v>99.099999999999895</v>
      </c>
      <c r="BC155" s="7">
        <f>IF(ISBLANK(data_Prep_D_C!BC155),0,data_Prep_D_C!BC155)</f>
        <v>1233876.3500000001</v>
      </c>
      <c r="BD155" s="7">
        <f>IF(ISBLANK(data_Prep_D_C!BD155),0,data_Prep_D_C!BD155)</f>
        <v>60.705088057038402</v>
      </c>
      <c r="BE155" s="7">
        <f>IF(ISBLANK(data_Prep_D_C!BE155),0,data_Prep_D_C!BE155)</f>
        <v>336963.87</v>
      </c>
      <c r="BF155" s="7">
        <f>IF(ISBLANK(data_Prep_D_C!BF155),0,data_Prep_D_C!BF155)</f>
        <v>16.4333828006</v>
      </c>
      <c r="BG155" s="7">
        <f>IF(ISBLANK(data_Prep_D_C!BG155),0,data_Prep_D_C!BG155)</f>
        <v>37.006841772291601</v>
      </c>
      <c r="BH155" s="7">
        <f>IF(ISBLANK(data_Prep_D_C!BH155),0,data_Prep_D_C!BH155)</f>
        <v>296.886898997505</v>
      </c>
      <c r="BI155" s="7">
        <f>IF(ISBLANK(data_Prep_D_C!BI155),0,data_Prep_D_C!BI155)</f>
        <v>2981.40315899999</v>
      </c>
      <c r="BJ155" s="7">
        <f>IF(ISBLANK(data_Prep_D_C!BJ155),0,data_Prep_D_C!BJ155)</f>
        <v>299.86</v>
      </c>
      <c r="BK155" s="7">
        <f>IF(ISBLANK(data_Prep_D_C!BK155),0,data_Prep_D_C!BK155)</f>
        <v>140.38</v>
      </c>
      <c r="BL155" s="7">
        <f>IF(ISBLANK(data_Prep_D_C!BL155),0,data_Prep_D_C!BL155)</f>
        <v>1212.93</v>
      </c>
      <c r="BM155" s="7">
        <f>IF(ISBLANK(data_Prep_D_C!BM155),0,data_Prep_D_C!BM155)</f>
        <v>3120.4873076923</v>
      </c>
      <c r="BN155" s="7">
        <f>IF(ISBLANK(data_Prep_D_C!BN155),0,data_Prep_D_C!BN155)</f>
        <v>742.54</v>
      </c>
      <c r="BO155" s="7">
        <f>IF(ISBLANK(data_Prep_D_C!BO155),0,data_Prep_D_C!BO155)</f>
        <v>50.386461538461504</v>
      </c>
      <c r="BP155" s="7">
        <f>IF(ISBLANK(data_Prep_D_C!BP155),0,data_Prep_D_C!BP155)</f>
        <v>8.3395956255639503E-2</v>
      </c>
      <c r="BQ155" s="7">
        <f>IF(ISBLANK(data_Prep_D_C!BQ155),0,data_Prep_D_C!BQ155)</f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f>IF(ISBLANK(data_Prep_D_C!R156),0,data_Prep_D_C!R156)</f>
        <v>38.766895769999998</v>
      </c>
      <c r="S156" s="7">
        <f>IF(ISBLANK(data_Prep_D_C!S156),0,data_Prep_D_C!S156)</f>
        <v>0.38011538099999997</v>
      </c>
      <c r="T156" s="7">
        <f>IF(ISBLANK(data_Prep_D_C!T156),0,data_Prep_D_C!T156)</f>
        <v>12.13327831</v>
      </c>
      <c r="U156" s="7">
        <f>IF(ISBLANK(data_Prep_D_C!U156),0,data_Prep_D_C!U156)</f>
        <v>449574.88890000002</v>
      </c>
      <c r="V156" s="7">
        <f>IF(ISBLANK(data_Prep_D_C!V156),0,data_Prep_D_C!V156)</f>
        <v>31.708200000000001</v>
      </c>
      <c r="W156" s="7">
        <f>IF(ISBLANK(data_Prep_D_C!W156),0,data_Prep_D_C!W156)</f>
        <v>38.766895767048403</v>
      </c>
      <c r="X156" s="7">
        <f>IF(ISBLANK(data_Prep_D_C!X156),0,data_Prep_D_C!X156)</f>
        <v>158858171.243577</v>
      </c>
      <c r="Y156" s="7">
        <f>IF(ISBLANK(data_Prep_D_C!Y156),0,data_Prep_D_C!Y156)</f>
        <v>0</v>
      </c>
      <c r="Z156" s="7">
        <f>IF(ISBLANK(data_Prep_D_C!Z156),0,data_Prep_D_C!Z156)</f>
        <v>12.1332783072395</v>
      </c>
      <c r="AA156" s="7">
        <f>IF(ISBLANK(data_Prep_D_C!AA156),0,data_Prep_D_C!AA156)</f>
        <v>50486985.694716498</v>
      </c>
      <c r="AB156" s="7">
        <f>IF(ISBLANK(data_Prep_D_C!AB156),0,data_Prep_D_C!AB156)</f>
        <v>0.38011538122568</v>
      </c>
      <c r="AC156" s="7">
        <f>IF(ISBLANK(data_Prep_D_C!AC156),0,data_Prep_D_C!AC156)</f>
        <v>443811.65</v>
      </c>
      <c r="AD156" s="7">
        <f>IF(ISBLANK(data_Prep_D_C!AD156),0,data_Prep_D_C!AD156)</f>
        <v>2.5433775640313501</v>
      </c>
      <c r="AE156" s="7">
        <f>IF(ISBLANK(data_Prep_D_C!AE156),0,data_Prep_D_C!AE156)</f>
        <v>48.850762264679098</v>
      </c>
      <c r="AF156" s="7">
        <f>IF(ISBLANK(data_Prep_D_C!AF156),0,data_Prep_D_C!AF156)</f>
        <v>51.149237735320902</v>
      </c>
      <c r="AG156" s="7">
        <f>IF(ISBLANK(data_Prep_D_C!AG156),0,data_Prep_D_C!AG156)</f>
        <v>31.708199996948199</v>
      </c>
      <c r="AH156" s="7">
        <f>IF(ISBLANK(data_Prep_D_C!AH156),0,data_Prep_D_C!AH156)</f>
        <v>32.130001068115199</v>
      </c>
      <c r="AI156" s="7">
        <f>IF(ISBLANK(data_Prep_D_C!AI156),0,data_Prep_D_C!AI156)</f>
        <v>120845.38827650899</v>
      </c>
      <c r="AJ156" s="7">
        <f>IF(ISBLANK(data_Prep_D_C!AJ156),0,data_Prep_D_C!AJ156)</f>
        <v>1.6297886325359201</v>
      </c>
      <c r="AK156" s="7">
        <f>IF(ISBLANK(data_Prep_D_C!AK156),0,data_Prep_D_C!AK156)</f>
        <v>10728.9120373079</v>
      </c>
      <c r="AL156" s="7">
        <f>IF(ISBLANK(data_Prep_D_C!AL156),0,data_Prep_D_C!AL156)</f>
        <v>15094.44</v>
      </c>
      <c r="AM156" s="7">
        <f>IF(ISBLANK(data_Prep_D_C!AM156),0,data_Prep_D_C!AM156)</f>
        <v>0</v>
      </c>
      <c r="AN156" s="7">
        <f>IF(ISBLANK(data_Prep_D_C!AN156),0,data_Prep_D_C!AN156)</f>
        <v>28410476.190000001</v>
      </c>
      <c r="AO156" s="7">
        <f>IF(ISBLANK(data_Prep_D_C!AO156),0,data_Prep_D_C!AO156)</f>
        <v>31133333.329999998</v>
      </c>
      <c r="AP156" s="7">
        <f>IF(ISBLANK(data_Prep_D_C!AP156),0,data_Prep_D_C!AP156)</f>
        <v>8.0613917594718192</v>
      </c>
      <c r="AQ156" s="7">
        <f>IF(ISBLANK(data_Prep_D_C!AQ156),0,data_Prep_D_C!AQ156)</f>
        <v>9.0131715846912392</v>
      </c>
      <c r="AR156" s="7">
        <f>IF(ISBLANK(data_Prep_D_C!AR156),0,data_Prep_D_C!AR156)</f>
        <v>38.255631393821403</v>
      </c>
      <c r="AS156" s="7">
        <f>IF(ISBLANK(data_Prep_D_C!AS156),0,data_Prep_D_C!AS156)</f>
        <v>0</v>
      </c>
      <c r="AT156" s="7">
        <f>IF(ISBLANK(data_Prep_D_C!AT156),0,data_Prep_D_C!AT156)</f>
        <v>242182681.75116199</v>
      </c>
      <c r="AU156" s="7">
        <f>IF(ISBLANK(data_Prep_D_C!AU156),0,data_Prep_D_C!AU156)</f>
        <v>57.610076991443698</v>
      </c>
      <c r="AV156" s="7">
        <f>IF(ISBLANK(data_Prep_D_C!AV156),0,data_Prep_D_C!AV156)</f>
        <v>0</v>
      </c>
      <c r="AW156" s="7">
        <f>IF(ISBLANK(data_Prep_D_C!AW156),0,data_Prep_D_C!AW156)</f>
        <v>341067587.75668699</v>
      </c>
      <c r="AX156" s="7">
        <f>IF(ISBLANK(data_Prep_D_C!AX156),0,data_Prep_D_C!AX156)</f>
        <v>100869.528914194</v>
      </c>
      <c r="AY156" s="7">
        <f>IF(ISBLANK(data_Prep_D_C!AY156),0,data_Prep_D_C!AY156)</f>
        <v>77.2</v>
      </c>
      <c r="AZ156" s="7">
        <f>IF(ISBLANK(data_Prep_D_C!AZ156),0,data_Prep_D_C!AZ156)</f>
        <v>80.224999999999994</v>
      </c>
      <c r="BA156" s="7">
        <f>IF(ISBLANK(data_Prep_D_C!BA156),0,data_Prep_D_C!BA156)</f>
        <v>27.574999999999999</v>
      </c>
      <c r="BB156" s="7">
        <f>IF(ISBLANK(data_Prep_D_C!BB156),0,data_Prep_D_C!BB156)</f>
        <v>15</v>
      </c>
      <c r="BC156" s="7">
        <f>IF(ISBLANK(data_Prep_D_C!BC156),0,data_Prep_D_C!BC156)</f>
        <v>74279.73</v>
      </c>
      <c r="BD156" s="7">
        <f>IF(ISBLANK(data_Prep_D_C!BD156),0,data_Prep_D_C!BD156)</f>
        <v>13.3487516030384</v>
      </c>
      <c r="BE156" s="7">
        <f>IF(ISBLANK(data_Prep_D_C!BE156),0,data_Prep_D_C!BE156)</f>
        <v>1460.25</v>
      </c>
      <c r="BF156" s="7">
        <f>IF(ISBLANK(data_Prep_D_C!BF156),0,data_Prep_D_C!BF156)</f>
        <v>0.27454762358333301</v>
      </c>
      <c r="BG156" s="7">
        <f>IF(ISBLANK(data_Prep_D_C!BG156),0,data_Prep_D_C!BG156)</f>
        <v>2.7651765793636298</v>
      </c>
      <c r="BH156" s="7">
        <f>IF(ISBLANK(data_Prep_D_C!BH156),0,data_Prep_D_C!BH156)</f>
        <v>4.89165677343538</v>
      </c>
      <c r="BI156" s="7">
        <f>IF(ISBLANK(data_Prep_D_C!BI156),0,data_Prep_D_C!BI156)</f>
        <v>0</v>
      </c>
      <c r="BJ156" s="7">
        <f>IF(ISBLANK(data_Prep_D_C!BJ156),0,data_Prep_D_C!BJ156)</f>
        <v>0</v>
      </c>
      <c r="BK156" s="7">
        <f>IF(ISBLANK(data_Prep_D_C!BK156),0,data_Prep_D_C!BK156)</f>
        <v>0</v>
      </c>
      <c r="BL156" s="7">
        <f>IF(ISBLANK(data_Prep_D_C!BL156),0,data_Prep_D_C!BL156)</f>
        <v>0</v>
      </c>
      <c r="BM156" s="7">
        <f>IF(ISBLANK(data_Prep_D_C!BM156),0,data_Prep_D_C!BM156)</f>
        <v>0</v>
      </c>
      <c r="BN156" s="7">
        <f>IF(ISBLANK(data_Prep_D_C!BN156),0,data_Prep_D_C!BN156)</f>
        <v>0</v>
      </c>
      <c r="BO156" s="7">
        <f>IF(ISBLANK(data_Prep_D_C!BO156),0,data_Prep_D_C!BO156)</f>
        <v>17.284884615384598</v>
      </c>
      <c r="BP156" s="7">
        <f>IF(ISBLANK(data_Prep_D_C!BP156),0,data_Prep_D_C!BP156)</f>
        <v>4.4827157384537104</v>
      </c>
      <c r="BQ156" s="7">
        <f>IF(ISBLANK(data_Prep_D_C!BQ156),0,data_Prep_D_C!BQ156)</f>
        <v>0</v>
      </c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f>IF(ISBLANK(data_Prep_D_C!R157),0,data_Prep_D_C!R157)</f>
        <v>65.452591729999995</v>
      </c>
      <c r="S157" s="7">
        <f>IF(ISBLANK(data_Prep_D_C!S157),0,data_Prep_D_C!S157)</f>
        <v>6.3357491000000002E-2</v>
      </c>
      <c r="T157" s="7">
        <f>IF(ISBLANK(data_Prep_D_C!T157),0,data_Prep_D_C!T157)</f>
        <v>0</v>
      </c>
      <c r="U157" s="7">
        <f>IF(ISBLANK(data_Prep_D_C!U157),0,data_Prep_D_C!U157)</f>
        <v>10128869.41</v>
      </c>
      <c r="V157" s="7">
        <f>IF(ISBLANK(data_Prep_D_C!V157),0,data_Prep_D_C!V157)</f>
        <v>6.6661199760000001</v>
      </c>
      <c r="W157" s="7">
        <f>IF(ISBLANK(data_Prep_D_C!W157),0,data_Prep_D_C!W157)</f>
        <v>65.452591731684706</v>
      </c>
      <c r="X157" s="7">
        <f>IF(ISBLANK(data_Prep_D_C!X157),0,data_Prep_D_C!X157)</f>
        <v>0</v>
      </c>
      <c r="Y157" s="7">
        <f>IF(ISBLANK(data_Prep_D_C!Y157),0,data_Prep_D_C!Y157)</f>
        <v>0</v>
      </c>
      <c r="Z157" s="7">
        <f>IF(ISBLANK(data_Prep_D_C!Z157),0,data_Prep_D_C!Z157)</f>
        <v>0</v>
      </c>
      <c r="AA157" s="7">
        <f>IF(ISBLANK(data_Prep_D_C!AA157),0,data_Prep_D_C!AA157)</f>
        <v>0</v>
      </c>
      <c r="AB157" s="7">
        <f>IF(ISBLANK(data_Prep_D_C!AB157),0,data_Prep_D_C!AB157)</f>
        <v>6.3357491234362906E-2</v>
      </c>
      <c r="AC157" s="7">
        <f>IF(ISBLANK(data_Prep_D_C!AC157),0,data_Prep_D_C!AC157)</f>
        <v>9967749.1500000004</v>
      </c>
      <c r="AD157" s="7">
        <f>IF(ISBLANK(data_Prep_D_C!AD157),0,data_Prep_D_C!AD157)</f>
        <v>2.4800615923684899</v>
      </c>
      <c r="AE157" s="7">
        <f>IF(ISBLANK(data_Prep_D_C!AE157),0,data_Prep_D_C!AE157)</f>
        <v>49.930995615340102</v>
      </c>
      <c r="AF157" s="7">
        <f>IF(ISBLANK(data_Prep_D_C!AF157),0,data_Prep_D_C!AF157)</f>
        <v>50.069004384659799</v>
      </c>
      <c r="AG157" s="7">
        <f>IF(ISBLANK(data_Prep_D_C!AG157),0,data_Prep_D_C!AG157)</f>
        <v>6.6661199760437002</v>
      </c>
      <c r="AH157" s="7">
        <f>IF(ISBLANK(data_Prep_D_C!AH157),0,data_Prep_D_C!AH157)</f>
        <v>0</v>
      </c>
      <c r="AI157" s="7">
        <f>IF(ISBLANK(data_Prep_D_C!AI157),0,data_Prep_D_C!AI157)</f>
        <v>166173.69225837401</v>
      </c>
      <c r="AJ157" s="7">
        <f>IF(ISBLANK(data_Prep_D_C!AJ157),0,data_Prep_D_C!AJ157)</f>
        <v>2.7573115780428501</v>
      </c>
      <c r="AK157" s="7">
        <f>IF(ISBLANK(data_Prep_D_C!AK157),0,data_Prep_D_C!AK157)</f>
        <v>2543.8442753827298</v>
      </c>
      <c r="AL157" s="7">
        <f>IF(ISBLANK(data_Prep_D_C!AL157),0,data_Prep_D_C!AL157)</f>
        <v>0</v>
      </c>
      <c r="AM157" s="7">
        <f>IF(ISBLANK(data_Prep_D_C!AM157),0,data_Prep_D_C!AM157)</f>
        <v>0</v>
      </c>
      <c r="AN157" s="7">
        <f>IF(ISBLANK(data_Prep_D_C!AN157),0,data_Prep_D_C!AN157)</f>
        <v>0</v>
      </c>
      <c r="AO157" s="7">
        <f>IF(ISBLANK(data_Prep_D_C!AO157),0,data_Prep_D_C!AO157)</f>
        <v>0</v>
      </c>
      <c r="AP157" s="7">
        <f>IF(ISBLANK(data_Prep_D_C!AP157),0,data_Prep_D_C!AP157)</f>
        <v>0</v>
      </c>
      <c r="AQ157" s="7">
        <f>IF(ISBLANK(data_Prep_D_C!AQ157),0,data_Prep_D_C!AQ157)</f>
        <v>0</v>
      </c>
      <c r="AR157" s="7">
        <f>IF(ISBLANK(data_Prep_D_C!AR157),0,data_Prep_D_C!AR157)</f>
        <v>13.3358049961038</v>
      </c>
      <c r="AS157" s="7">
        <f>IF(ISBLANK(data_Prep_D_C!AS157),0,data_Prep_D_C!AS157)</f>
        <v>0</v>
      </c>
      <c r="AT157" s="7">
        <f>IF(ISBLANK(data_Prep_D_C!AT157),0,data_Prep_D_C!AT157)</f>
        <v>819000000</v>
      </c>
      <c r="AU157" s="7">
        <f>IF(ISBLANK(data_Prep_D_C!AU157),0,data_Prep_D_C!AU157)</f>
        <v>55.781681585152199</v>
      </c>
      <c r="AV157" s="7">
        <f>IF(ISBLANK(data_Prep_D_C!AV157),0,data_Prep_D_C!AV157)</f>
        <v>0</v>
      </c>
      <c r="AW157" s="7">
        <f>IF(ISBLANK(data_Prep_D_C!AW157),0,data_Prep_D_C!AW157)</f>
        <v>3485666666.6666598</v>
      </c>
      <c r="AX157" s="7">
        <f>IF(ISBLANK(data_Prep_D_C!AX157),0,data_Prep_D_C!AX157)</f>
        <v>603.92256557022597</v>
      </c>
      <c r="AY157" s="7">
        <f>IF(ISBLANK(data_Prep_D_C!AY157),0,data_Prep_D_C!AY157)</f>
        <v>14.2052631578947</v>
      </c>
      <c r="AZ157" s="7">
        <f>IF(ISBLANK(data_Prep_D_C!AZ157),0,data_Prep_D_C!AZ157)</f>
        <v>25.794736842105198</v>
      </c>
      <c r="BA157" s="7">
        <f>IF(ISBLANK(data_Prep_D_C!BA157),0,data_Prep_D_C!BA157)</f>
        <v>22.163157894736798</v>
      </c>
      <c r="BB157" s="7">
        <f>IF(ISBLANK(data_Prep_D_C!BB157),0,data_Prep_D_C!BB157)</f>
        <v>9.1421052631578892</v>
      </c>
      <c r="BC157" s="7">
        <f>IF(ISBLANK(data_Prep_D_C!BC157),0,data_Prep_D_C!BC157)</f>
        <v>967315.38</v>
      </c>
      <c r="BD157" s="7">
        <f>IF(ISBLANK(data_Prep_D_C!BD157),0,data_Prep_D_C!BD157)</f>
        <v>9.4190129797692297</v>
      </c>
      <c r="BE157" s="7">
        <f>IF(ISBLANK(data_Prep_D_C!BE157),0,data_Prep_D_C!BE157)</f>
        <v>63000</v>
      </c>
      <c r="BF157" s="7">
        <f>IF(ISBLANK(data_Prep_D_C!BF157),0,data_Prep_D_C!BF157)</f>
        <v>0.58726315374999905</v>
      </c>
      <c r="BG157" s="7">
        <f>IF(ISBLANK(data_Prep_D_C!BG157),0,data_Prep_D_C!BG157)</f>
        <v>0.70426747423809499</v>
      </c>
      <c r="BH157" s="7">
        <f>IF(ISBLANK(data_Prep_D_C!BH157),0,data_Prep_D_C!BH157)</f>
        <v>9.1550353798661804E-2</v>
      </c>
      <c r="BI157" s="7">
        <f>IF(ISBLANK(data_Prep_D_C!BI157),0,data_Prep_D_C!BI157)</f>
        <v>0</v>
      </c>
      <c r="BJ157" s="7">
        <f>IF(ISBLANK(data_Prep_D_C!BJ157),0,data_Prep_D_C!BJ157)</f>
        <v>0</v>
      </c>
      <c r="BK157" s="7">
        <f>IF(ISBLANK(data_Prep_D_C!BK157),0,data_Prep_D_C!BK157)</f>
        <v>0</v>
      </c>
      <c r="BL157" s="7">
        <f>IF(ISBLANK(data_Prep_D_C!BL157),0,data_Prep_D_C!BL157)</f>
        <v>0</v>
      </c>
      <c r="BM157" s="7">
        <f>IF(ISBLANK(data_Prep_D_C!BM157),0,data_Prep_D_C!BM157)</f>
        <v>0</v>
      </c>
      <c r="BN157" s="7">
        <f>IF(ISBLANK(data_Prep_D_C!BN157),0,data_Prep_D_C!BN157)</f>
        <v>0</v>
      </c>
      <c r="BO157" s="7">
        <f>IF(ISBLANK(data_Prep_D_C!BO157),0,data_Prep_D_C!BO157)</f>
        <v>34.338307692307602</v>
      </c>
      <c r="BP157" s="7">
        <f>IF(ISBLANK(data_Prep_D_C!BP157),0,data_Prep_D_C!BP157)</f>
        <v>3.63234608214281</v>
      </c>
      <c r="BQ157" s="7">
        <f>IF(ISBLANK(data_Prep_D_C!BQ157),0,data_Prep_D_C!BQ157)</f>
        <v>0</v>
      </c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f>IF(ISBLANK(data_Prep_D_C!R158),0,data_Prep_D_C!R158)</f>
        <v>3.3521580919999998</v>
      </c>
      <c r="S158" s="7">
        <f>IF(ISBLANK(data_Prep_D_C!S158),0,data_Prep_D_C!S158)</f>
        <v>8.8170142630000008</v>
      </c>
      <c r="T158" s="7">
        <f>IF(ISBLANK(data_Prep_D_C!T158),0,data_Prep_D_C!T158)</f>
        <v>32.199086809999997</v>
      </c>
      <c r="U158" s="7">
        <f>IF(ISBLANK(data_Prep_D_C!U158),0,data_Prep_D_C!U158)</f>
        <v>46492765.659999996</v>
      </c>
      <c r="V158" s="7">
        <f>IF(ISBLANK(data_Prep_D_C!V158),0,data_Prep_D_C!V158)</f>
        <v>23.97836006</v>
      </c>
      <c r="W158" s="7">
        <f>IF(ISBLANK(data_Prep_D_C!W158),0,data_Prep_D_C!W158)</f>
        <v>3.35215809185281</v>
      </c>
      <c r="X158" s="7">
        <f>IF(ISBLANK(data_Prep_D_C!X158),0,data_Prep_D_C!X158)</f>
        <v>6192915795.8911505</v>
      </c>
      <c r="Y158" s="7">
        <f>IF(ISBLANK(data_Prep_D_C!Y158),0,data_Prep_D_C!Y158)</f>
        <v>5843.7587313252197</v>
      </c>
      <c r="Z158" s="7">
        <f>IF(ISBLANK(data_Prep_D_C!Z158),0,data_Prep_D_C!Z158)</f>
        <v>32.199086809605198</v>
      </c>
      <c r="AA158" s="7">
        <f>IF(ISBLANK(data_Prep_D_C!AA158),0,data_Prep_D_C!AA158)</f>
        <v>63055412740.222801</v>
      </c>
      <c r="AB158" s="7">
        <f>IF(ISBLANK(data_Prep_D_C!AB158),0,data_Prep_D_C!AB158)</f>
        <v>8.8170142628087493</v>
      </c>
      <c r="AC158" s="7">
        <f>IF(ISBLANK(data_Prep_D_C!AC158),0,data_Prep_D_C!AC158)</f>
        <v>46130607.960000001</v>
      </c>
      <c r="AD158" s="7">
        <f>IF(ISBLANK(data_Prep_D_C!AD158),0,data_Prep_D_C!AD158)</f>
        <v>1.6346193601497101</v>
      </c>
      <c r="AE158" s="7">
        <f>IF(ISBLANK(data_Prep_D_C!AE158),0,data_Prep_D_C!AE158)</f>
        <v>50.875616027279499</v>
      </c>
      <c r="AF158" s="7">
        <f>IF(ISBLANK(data_Prep_D_C!AF158),0,data_Prep_D_C!AF158)</f>
        <v>49.124383972720402</v>
      </c>
      <c r="AG158" s="7">
        <f>IF(ISBLANK(data_Prep_D_C!AG158),0,data_Prep_D_C!AG158)</f>
        <v>23.9783600616455</v>
      </c>
      <c r="AH158" s="7">
        <f>IF(ISBLANK(data_Prep_D_C!AH158),0,data_Prep_D_C!AH158)</f>
        <v>20.637000012397699</v>
      </c>
      <c r="AI158" s="7">
        <f>IF(ISBLANK(data_Prep_D_C!AI158),0,data_Prep_D_C!AI158)</f>
        <v>10343355.0498915</v>
      </c>
      <c r="AJ158" s="7">
        <f>IF(ISBLANK(data_Prep_D_C!AJ158),0,data_Prep_D_C!AJ158)</f>
        <v>707.33310171690005</v>
      </c>
      <c r="AK158" s="7">
        <f>IF(ISBLANK(data_Prep_D_C!AK158),0,data_Prep_D_C!AK158)</f>
        <v>131944.75662869401</v>
      </c>
      <c r="AL158" s="7">
        <f>IF(ISBLANK(data_Prep_D_C!AL158),0,data_Prep_D_C!AL158)</f>
        <v>7253523.8099999996</v>
      </c>
      <c r="AM158" s="7">
        <f>IF(ISBLANK(data_Prep_D_C!AM158),0,data_Prep_D_C!AM158)</f>
        <v>0</v>
      </c>
      <c r="AN158" s="7">
        <f>IF(ISBLANK(data_Prep_D_C!AN158),0,data_Prep_D_C!AN158)</f>
        <v>7086190476.1899996</v>
      </c>
      <c r="AO158" s="7">
        <f>IF(ISBLANK(data_Prep_D_C!AO158),0,data_Prep_D_C!AO158)</f>
        <v>4733190476.1899996</v>
      </c>
      <c r="AP158" s="7">
        <f>IF(ISBLANK(data_Prep_D_C!AP158),0,data_Prep_D_C!AP158)</f>
        <v>7.0060376598328</v>
      </c>
      <c r="AQ158" s="7">
        <f>IF(ISBLANK(data_Prep_D_C!AQ158),0,data_Prep_D_C!AQ158)</f>
        <v>10.064641038195299</v>
      </c>
      <c r="AR158" s="7">
        <f>IF(ISBLANK(data_Prep_D_C!AR158),0,data_Prep_D_C!AR158)</f>
        <v>26.9558144181571</v>
      </c>
      <c r="AS158" s="7">
        <f>IF(ISBLANK(data_Prep_D_C!AS158),0,data_Prep_D_C!AS158)</f>
        <v>3.4641082261619198</v>
      </c>
      <c r="AT158" s="7">
        <f>IF(ISBLANK(data_Prep_D_C!AT158),0,data_Prep_D_C!AT158)</f>
        <v>62574349053.357803</v>
      </c>
      <c r="AU158" s="7">
        <f>IF(ISBLANK(data_Prep_D_C!AU158),0,data_Prep_D_C!AU158)</f>
        <v>25.7751356923327</v>
      </c>
      <c r="AV158" s="7">
        <f>IF(ISBLANK(data_Prep_D_C!AV158),0,data_Prep_D_C!AV158)</f>
        <v>5.5489373450574897</v>
      </c>
      <c r="AW158" s="7">
        <f>IF(ISBLANK(data_Prep_D_C!AW158),0,data_Prep_D_C!AW158)</f>
        <v>61663065415.675797</v>
      </c>
      <c r="AX158" s="7">
        <f>IF(ISBLANK(data_Prep_D_C!AX158),0,data_Prep_D_C!AX158)</f>
        <v>962.83864473996505</v>
      </c>
      <c r="AY158" s="7">
        <f>IF(ISBLANK(data_Prep_D_C!AY158),0,data_Prep_D_C!AY158)</f>
        <v>72.669230769230694</v>
      </c>
      <c r="AZ158" s="7">
        <f>IF(ISBLANK(data_Prep_D_C!AZ158),0,data_Prep_D_C!AZ158)</f>
        <v>87.692307692307693</v>
      </c>
      <c r="BA158" s="7">
        <f>IF(ISBLANK(data_Prep_D_C!BA158),0,data_Prep_D_C!BA158)</f>
        <v>58.703846153846101</v>
      </c>
      <c r="BB158" s="7">
        <f>IF(ISBLANK(data_Prep_D_C!BB158),0,data_Prep_D_C!BB158)</f>
        <v>48.184615384615299</v>
      </c>
      <c r="BC158" s="7">
        <f>IF(ISBLANK(data_Prep_D_C!BC158),0,data_Prep_D_C!BC158)</f>
        <v>27578874.960000001</v>
      </c>
      <c r="BD158" s="7">
        <f>IF(ISBLANK(data_Prep_D_C!BD158),0,data_Prep_D_C!BD158)</f>
        <v>54.173998750769201</v>
      </c>
      <c r="BE158" s="7">
        <f>IF(ISBLANK(data_Prep_D_C!BE158),0,data_Prep_D_C!BE158)</f>
        <v>668318.14</v>
      </c>
      <c r="BF158" s="7">
        <f>IF(ISBLANK(data_Prep_D_C!BF158),0,data_Prep_D_C!BF158)</f>
        <v>1.28339015435714</v>
      </c>
      <c r="BG158" s="7">
        <f>IF(ISBLANK(data_Prep_D_C!BG158),0,data_Prep_D_C!BG158)</f>
        <v>12.7847876032692</v>
      </c>
      <c r="BH158" s="7">
        <f>IF(ISBLANK(data_Prep_D_C!BH158),0,data_Prep_D_C!BH158)</f>
        <v>52.865243121890103</v>
      </c>
      <c r="BI158" s="7">
        <f>IF(ISBLANK(data_Prep_D_C!BI158),0,data_Prep_D_C!BI158)</f>
        <v>359.59097153846102</v>
      </c>
      <c r="BJ158" s="7">
        <f>IF(ISBLANK(data_Prep_D_C!BJ158),0,data_Prep_D_C!BJ158)</f>
        <v>799.15</v>
      </c>
      <c r="BK158" s="7">
        <f>IF(ISBLANK(data_Prep_D_C!BK158),0,data_Prep_D_C!BK158)</f>
        <v>5719</v>
      </c>
      <c r="BL158" s="7">
        <f>IF(ISBLANK(data_Prep_D_C!BL158),0,data_Prep_D_C!BL158)</f>
        <v>21370.24252</v>
      </c>
      <c r="BM158" s="7">
        <f>IF(ISBLANK(data_Prep_D_C!BM158),0,data_Prep_D_C!BM158)</f>
        <v>105239.715199999</v>
      </c>
      <c r="BN158" s="7">
        <f>IF(ISBLANK(data_Prep_D_C!BN158),0,data_Prep_D_C!BN158)</f>
        <v>11541.41</v>
      </c>
      <c r="BO158" s="7">
        <f>IF(ISBLANK(data_Prep_D_C!BO158),0,data_Prep_D_C!BO158)</f>
        <v>58.314846153846098</v>
      </c>
      <c r="BP158" s="7">
        <f>IF(ISBLANK(data_Prep_D_C!BP158),0,data_Prep_D_C!BP158)</f>
        <v>2.5178583205249701</v>
      </c>
      <c r="BQ158" s="7">
        <f>IF(ISBLANK(data_Prep_D_C!BQ158),0,data_Prep_D_C!BQ158)</f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f>IF(ISBLANK(data_Prep_D_C!R159),0,data_Prep_D_C!R159)</f>
        <v>4.2133145799999996</v>
      </c>
      <c r="S159" s="7">
        <f>IF(ISBLANK(data_Prep_D_C!S159),0,data_Prep_D_C!S159)</f>
        <v>9.3285991660000001</v>
      </c>
      <c r="T159" s="7">
        <f>IF(ISBLANK(data_Prep_D_C!T159),0,data_Prep_D_C!T159)</f>
        <v>38.04852623</v>
      </c>
      <c r="U159" s="7">
        <f>IF(ISBLANK(data_Prep_D_C!U159),0,data_Prep_D_C!U159)</f>
        <v>47519157.479999997</v>
      </c>
      <c r="V159" s="7">
        <f>IF(ISBLANK(data_Prep_D_C!V159),0,data_Prep_D_C!V159)</f>
        <v>3.479920006</v>
      </c>
      <c r="W159" s="7">
        <f>IF(ISBLANK(data_Prep_D_C!W159),0,data_Prep_D_C!W159)</f>
        <v>4.2133145795185696</v>
      </c>
      <c r="X159" s="7">
        <f>IF(ISBLANK(data_Prep_D_C!X159),0,data_Prep_D_C!X159)</f>
        <v>24414823259.509102</v>
      </c>
      <c r="Y159" s="7">
        <f>IF(ISBLANK(data_Prep_D_C!Y159),0,data_Prep_D_C!Y159)</f>
        <v>12937.036380675199</v>
      </c>
      <c r="Z159" s="7">
        <f>IF(ISBLANK(data_Prep_D_C!Z159),0,data_Prep_D_C!Z159)</f>
        <v>38.048526234441297</v>
      </c>
      <c r="AA159" s="7">
        <f>IF(ISBLANK(data_Prep_D_C!AA159),0,data_Prep_D_C!AA159)</f>
        <v>264660892795.69699</v>
      </c>
      <c r="AB159" s="7">
        <f>IF(ISBLANK(data_Prep_D_C!AB159),0,data_Prep_D_C!AB159)</f>
        <v>9.3285991659236593</v>
      </c>
      <c r="AC159" s="7">
        <f>IF(ISBLANK(data_Prep_D_C!AC159),0,data_Prep_D_C!AC159)</f>
        <v>47375828.649999999</v>
      </c>
      <c r="AD159" s="7">
        <f>IF(ISBLANK(data_Prep_D_C!AD159),0,data_Prep_D_C!AD159)</f>
        <v>0.70697852950490703</v>
      </c>
      <c r="AE159" s="7">
        <f>IF(ISBLANK(data_Prep_D_C!AE159),0,data_Prep_D_C!AE159)</f>
        <v>49.856123216216297</v>
      </c>
      <c r="AF159" s="7">
        <f>IF(ISBLANK(data_Prep_D_C!AF159),0,data_Prep_D_C!AF159)</f>
        <v>50.143876783783597</v>
      </c>
      <c r="AG159" s="7">
        <f>IF(ISBLANK(data_Prep_D_C!AG159),0,data_Prep_D_C!AG159)</f>
        <v>3.4799200057983399</v>
      </c>
      <c r="AH159" s="7">
        <f>IF(ISBLANK(data_Prep_D_C!AH159),0,data_Prep_D_C!AH159)</f>
        <v>3.4153846502304002</v>
      </c>
      <c r="AI159" s="7">
        <f>IF(ISBLANK(data_Prep_D_C!AI159),0,data_Prep_D_C!AI159)</f>
        <v>34465828.262020297</v>
      </c>
      <c r="AJ159" s="7">
        <f>IF(ISBLANK(data_Prep_D_C!AJ159),0,data_Prep_D_C!AJ159)</f>
        <v>8051.7850525727199</v>
      </c>
      <c r="AK159" s="7">
        <f>IF(ISBLANK(data_Prep_D_C!AK159),0,data_Prep_D_C!AK159)</f>
        <v>233968.92330769199</v>
      </c>
      <c r="AL159" s="7">
        <f>IF(ISBLANK(data_Prep_D_C!AL159),0,data_Prep_D_C!AL159)</f>
        <v>7110476.1900000004</v>
      </c>
      <c r="AM159" s="7">
        <f>IF(ISBLANK(data_Prep_D_C!AM159),0,data_Prep_D_C!AM159)</f>
        <v>9557476.1899999995</v>
      </c>
      <c r="AN159" s="7">
        <f>IF(ISBLANK(data_Prep_D_C!AN159),0,data_Prep_D_C!AN159)</f>
        <v>11432904761.9</v>
      </c>
      <c r="AO159" s="7">
        <f>IF(ISBLANK(data_Prep_D_C!AO159),0,data_Prep_D_C!AO159)</f>
        <v>15682761904.76</v>
      </c>
      <c r="AP159" s="7">
        <f>IF(ISBLANK(data_Prep_D_C!AP159),0,data_Prep_D_C!AP159)</f>
        <v>4.5808388837417997</v>
      </c>
      <c r="AQ159" s="7">
        <f>IF(ISBLANK(data_Prep_D_C!AQ159),0,data_Prep_D_C!AQ159)</f>
        <v>3.3631473407852002</v>
      </c>
      <c r="AR159" s="7">
        <f>IF(ISBLANK(data_Prep_D_C!AR159),0,data_Prep_D_C!AR159)</f>
        <v>37.2262512022428</v>
      </c>
      <c r="AS159" s="7">
        <f>IF(ISBLANK(data_Prep_D_C!AS159),0,data_Prep_D_C!AS159)</f>
        <v>10.683570331829101</v>
      </c>
      <c r="AT159" s="7">
        <f>IF(ISBLANK(data_Prep_D_C!AT159),0,data_Prep_D_C!AT159)</f>
        <v>319264574295.34399</v>
      </c>
      <c r="AU159" s="7">
        <f>IF(ISBLANK(data_Prep_D_C!AU159),0,data_Prep_D_C!AU159)</f>
        <v>35.149110083837698</v>
      </c>
      <c r="AV159" s="7">
        <f>IF(ISBLANK(data_Prep_D_C!AV159),0,data_Prep_D_C!AV159)</f>
        <v>8.93959698081661</v>
      </c>
      <c r="AW159" s="7">
        <f>IF(ISBLANK(data_Prep_D_C!AW159),0,data_Prep_D_C!AW159)</f>
        <v>299562196972.56598</v>
      </c>
      <c r="AX159" s="7">
        <f>IF(ISBLANK(data_Prep_D_C!AX159),0,data_Prep_D_C!AX159)</f>
        <v>1359.4166695073</v>
      </c>
      <c r="AY159" s="7">
        <f>IF(ISBLANK(data_Prep_D_C!AY159),0,data_Prep_D_C!AY159)</f>
        <v>77.6636363636363</v>
      </c>
      <c r="AZ159" s="7">
        <f>IF(ISBLANK(data_Prep_D_C!AZ159),0,data_Prep_D_C!AZ159)</f>
        <v>94.045454545454504</v>
      </c>
      <c r="BA159" s="7">
        <f>IF(ISBLANK(data_Prep_D_C!BA159),0,data_Prep_D_C!BA159)</f>
        <v>100</v>
      </c>
      <c r="BB159" s="7">
        <f>IF(ISBLANK(data_Prep_D_C!BB159),0,data_Prep_D_C!BB159)</f>
        <v>100</v>
      </c>
      <c r="BC159" s="7">
        <f>IF(ISBLANK(data_Prep_D_C!BC159),0,data_Prep_D_C!BC159)</f>
        <v>28990743.460000001</v>
      </c>
      <c r="BD159" s="7">
        <f>IF(ISBLANK(data_Prep_D_C!BD159),0,data_Prep_D_C!BD159)</f>
        <v>60.591308219346097</v>
      </c>
      <c r="BE159" s="7">
        <f>IF(ISBLANK(data_Prep_D_C!BE159),0,data_Prep_D_C!BE159)</f>
        <v>12751093.060000001</v>
      </c>
      <c r="BF159" s="7">
        <f>IF(ISBLANK(data_Prep_D_C!BF159),0,data_Prep_D_C!BF159)</f>
        <v>26.506877578944401</v>
      </c>
      <c r="BG159" s="7">
        <f>IF(ISBLANK(data_Prep_D_C!BG159),0,data_Prep_D_C!BG159)</f>
        <v>47.788938945961497</v>
      </c>
      <c r="BH159" s="7">
        <f>IF(ISBLANK(data_Prep_D_C!BH159),0,data_Prep_D_C!BH159)</f>
        <v>1073.4812265374801</v>
      </c>
      <c r="BI159" s="7">
        <f>IF(ISBLANK(data_Prep_D_C!BI159),0,data_Prep_D_C!BI159)</f>
        <v>4199.102457</v>
      </c>
      <c r="BJ159" s="7">
        <f>IF(ISBLANK(data_Prep_D_C!BJ159),0,data_Prep_D_C!BJ159)</f>
        <v>90331.58</v>
      </c>
      <c r="BK159" s="7">
        <f>IF(ISBLANK(data_Prep_D_C!BK159),0,data_Prep_D_C!BK159)</f>
        <v>31067.96</v>
      </c>
      <c r="BL159" s="7">
        <f>IF(ISBLANK(data_Prep_D_C!BL159),0,data_Prep_D_C!BL159)</f>
        <v>3295.66</v>
      </c>
      <c r="BM159" s="7">
        <f>IF(ISBLANK(data_Prep_D_C!BM159),0,data_Prep_D_C!BM159)</f>
        <v>11535.96</v>
      </c>
      <c r="BN159" s="7">
        <f>IF(ISBLANK(data_Prep_D_C!BN159),0,data_Prep_D_C!BN159)</f>
        <v>28755.56</v>
      </c>
      <c r="BO159" s="7">
        <f>IF(ISBLANK(data_Prep_D_C!BO159),0,data_Prep_D_C!BO159)</f>
        <v>79.840423076923003</v>
      </c>
      <c r="BP159" s="7">
        <f>IF(ISBLANK(data_Prep_D_C!BP159),0,data_Prep_D_C!BP159)</f>
        <v>1.22145359113799</v>
      </c>
      <c r="BQ159" s="7">
        <f>IF(ISBLANK(data_Prep_D_C!BQ159),0,data_Prep_D_C!BQ159)</f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f>IF(ISBLANK(data_Prep_D_C!R160),0,data_Prep_D_C!R160)</f>
        <v>0</v>
      </c>
      <c r="S160" s="7">
        <f>IF(ISBLANK(data_Prep_D_C!S160),0,data_Prep_D_C!S160)</f>
        <v>9.5595240999999997E-2</v>
      </c>
      <c r="T160" s="7">
        <f>IF(ISBLANK(data_Prep_D_C!T160),0,data_Prep_D_C!T160)</f>
        <v>0</v>
      </c>
      <c r="U160" s="7">
        <f>IF(ISBLANK(data_Prep_D_C!U160),0,data_Prep_D_C!U160)</f>
        <v>8003395.8890000004</v>
      </c>
      <c r="V160" s="7">
        <f>IF(ISBLANK(data_Prep_D_C!V160),0,data_Prep_D_C!V160)</f>
        <v>12</v>
      </c>
      <c r="W160" s="7">
        <f>IF(ISBLANK(data_Prep_D_C!W160),0,data_Prep_D_C!W160)</f>
        <v>0</v>
      </c>
      <c r="X160" s="7">
        <f>IF(ISBLANK(data_Prep_D_C!X160),0,data_Prep_D_C!X160)</f>
        <v>0</v>
      </c>
      <c r="Y160" s="7">
        <f>IF(ISBLANK(data_Prep_D_C!Y160),0,data_Prep_D_C!Y160)</f>
        <v>0</v>
      </c>
      <c r="Z160" s="7">
        <f>IF(ISBLANK(data_Prep_D_C!Z160),0,data_Prep_D_C!Z160)</f>
        <v>0</v>
      </c>
      <c r="AA160" s="7">
        <f>IF(ISBLANK(data_Prep_D_C!AA160),0,data_Prep_D_C!AA160)</f>
        <v>0</v>
      </c>
      <c r="AB160" s="7">
        <f>IF(ISBLANK(data_Prep_D_C!AB160),0,data_Prep_D_C!AB160)</f>
        <v>0.12746032092161599</v>
      </c>
      <c r="AC160" s="7">
        <f>IF(ISBLANK(data_Prep_D_C!AC160),0,data_Prep_D_C!AC160)</f>
        <v>7840806.1200000001</v>
      </c>
      <c r="AD160" s="7">
        <f>IF(ISBLANK(data_Prep_D_C!AD160),0,data_Prep_D_C!AD160)</f>
        <v>2.77332837983356</v>
      </c>
      <c r="AE160" s="7">
        <f>IF(ISBLANK(data_Prep_D_C!AE160),0,data_Prep_D_C!AE160)</f>
        <v>50.1342323105047</v>
      </c>
      <c r="AF160" s="7">
        <f>IF(ISBLANK(data_Prep_D_C!AF160),0,data_Prep_D_C!AF160)</f>
        <v>49.8657676894952</v>
      </c>
      <c r="AG160" s="7">
        <f>IF(ISBLANK(data_Prep_D_C!AG160),0,data_Prep_D_C!AG160)</f>
        <v>0</v>
      </c>
      <c r="AH160" s="7">
        <f>IF(ISBLANK(data_Prep_D_C!AH160),0,data_Prep_D_C!AH160)</f>
        <v>12.1499996185303</v>
      </c>
      <c r="AI160" s="7">
        <f>IF(ISBLANK(data_Prep_D_C!AI160),0,data_Prep_D_C!AI160)</f>
        <v>0</v>
      </c>
      <c r="AJ160" s="7">
        <f>IF(ISBLANK(data_Prep_D_C!AJ160),0,data_Prep_D_C!AJ160)</f>
        <v>0</v>
      </c>
      <c r="AK160" s="7">
        <f>IF(ISBLANK(data_Prep_D_C!AK160),0,data_Prep_D_C!AK160)</f>
        <v>0</v>
      </c>
      <c r="AL160" s="7">
        <f>IF(ISBLANK(data_Prep_D_C!AL160),0,data_Prep_D_C!AL160)</f>
        <v>0</v>
      </c>
      <c r="AM160" s="7">
        <f>IF(ISBLANK(data_Prep_D_C!AM160),0,data_Prep_D_C!AM160)</f>
        <v>0</v>
      </c>
      <c r="AN160" s="7">
        <f>IF(ISBLANK(data_Prep_D_C!AN160),0,data_Prep_D_C!AN160)</f>
        <v>800000</v>
      </c>
      <c r="AO160" s="7">
        <f>IF(ISBLANK(data_Prep_D_C!AO160),0,data_Prep_D_C!AO160)</f>
        <v>38000000</v>
      </c>
      <c r="AP160" s="7">
        <f>IF(ISBLANK(data_Prep_D_C!AP160),0,data_Prep_D_C!AP160)</f>
        <v>0.70480631302075203</v>
      </c>
      <c r="AQ160" s="7">
        <f>IF(ISBLANK(data_Prep_D_C!AQ160),0,data_Prep_D_C!AQ160)</f>
        <v>2.1111261918594301E-2</v>
      </c>
      <c r="AR160" s="7">
        <f>IF(ISBLANK(data_Prep_D_C!AR160),0,data_Prep_D_C!AR160)</f>
        <v>38.7621440435625</v>
      </c>
      <c r="AS160" s="7">
        <f>IF(ISBLANK(data_Prep_D_C!AS160),0,data_Prep_D_C!AS160)</f>
        <v>7.2390078919796803</v>
      </c>
      <c r="AT160" s="7">
        <f>IF(ISBLANK(data_Prep_D_C!AT160),0,data_Prep_D_C!AT160)</f>
        <v>5730038213.6537905</v>
      </c>
      <c r="AU160" s="7">
        <f>IF(ISBLANK(data_Prep_D_C!AU160),0,data_Prep_D_C!AU160)</f>
        <v>37.175591258034203</v>
      </c>
      <c r="AV160" s="7">
        <f>IF(ISBLANK(data_Prep_D_C!AV160),0,data_Prep_D_C!AV160)</f>
        <v>-2.9260015580825902</v>
      </c>
      <c r="AW160" s="7">
        <f>IF(ISBLANK(data_Prep_D_C!AW160),0,data_Prep_D_C!AW160)</f>
        <v>4752269563.5112801</v>
      </c>
      <c r="AX160" s="7">
        <f>IF(ISBLANK(data_Prep_D_C!AX160),0,data_Prep_D_C!AX160)</f>
        <v>2329.0707613311802</v>
      </c>
      <c r="AY160" s="7">
        <f>IF(ISBLANK(data_Prep_D_C!AY160),0,data_Prep_D_C!AY160)</f>
        <v>56.9</v>
      </c>
      <c r="AZ160" s="7">
        <f>IF(ISBLANK(data_Prep_D_C!AZ160),0,data_Prep_D_C!AZ160)</f>
        <v>58.6799999999999</v>
      </c>
      <c r="BA160" s="7">
        <f>IF(ISBLANK(data_Prep_D_C!BA160),0,data_Prep_D_C!BA160)</f>
        <v>6.6599999999999904</v>
      </c>
      <c r="BB160" s="7">
        <f>IF(ISBLANK(data_Prep_D_C!BB160),0,data_Prep_D_C!BB160)</f>
        <v>4.5</v>
      </c>
      <c r="BC160" s="7">
        <f>IF(ISBLANK(data_Prep_D_C!BC160),0,data_Prep_D_C!BC160)</f>
        <v>2371387.5</v>
      </c>
      <c r="BD160" s="7">
        <f>IF(ISBLANK(data_Prep_D_C!BD160),0,data_Prep_D_C!BD160)</f>
        <v>21.104315528333299</v>
      </c>
      <c r="BE160" s="7">
        <f>IF(ISBLANK(data_Prep_D_C!BE160),0,data_Prep_D_C!BE160)</f>
        <v>62.17</v>
      </c>
      <c r="BF160" s="7">
        <f>IF(ISBLANK(data_Prep_D_C!BF160),0,data_Prep_D_C!BF160)</f>
        <v>5.3102200000000003E-4</v>
      </c>
      <c r="BG160" s="7">
        <f>IF(ISBLANK(data_Prep_D_C!BG160),0,data_Prep_D_C!BG160)</f>
        <v>4.6153743250000003</v>
      </c>
      <c r="BH160" s="7">
        <f>IF(ISBLANK(data_Prep_D_C!BH160),0,data_Prep_D_C!BH160)</f>
        <v>0.21296289405989499</v>
      </c>
      <c r="BI160" s="7">
        <f>IF(ISBLANK(data_Prep_D_C!BI160),0,data_Prep_D_C!BI160)</f>
        <v>0</v>
      </c>
      <c r="BJ160" s="7">
        <f>IF(ISBLANK(data_Prep_D_C!BJ160),0,data_Prep_D_C!BJ160)</f>
        <v>0</v>
      </c>
      <c r="BK160" s="7">
        <f>IF(ISBLANK(data_Prep_D_C!BK160),0,data_Prep_D_C!BK160)</f>
        <v>0</v>
      </c>
      <c r="BL160" s="7">
        <f>IF(ISBLANK(data_Prep_D_C!BL160),0,data_Prep_D_C!BL160)</f>
        <v>0</v>
      </c>
      <c r="BM160" s="7">
        <f>IF(ISBLANK(data_Prep_D_C!BM160),0,data_Prep_D_C!BM160)</f>
        <v>0</v>
      </c>
      <c r="BN160" s="7">
        <f>IF(ISBLANK(data_Prep_D_C!BN160),0,data_Prep_D_C!BN160)</f>
        <v>0</v>
      </c>
      <c r="BO160" s="7">
        <f>IF(ISBLANK(data_Prep_D_C!BO160),0,data_Prep_D_C!BO160)</f>
        <v>16.732423076922998</v>
      </c>
      <c r="BP160" s="7">
        <f>IF(ISBLANK(data_Prep_D_C!BP160),0,data_Prep_D_C!BP160)</f>
        <v>4.33864586303274</v>
      </c>
      <c r="BQ160" s="7">
        <f>IF(ISBLANK(data_Prep_D_C!BQ160),0,data_Prep_D_C!BQ160)</f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f>IF(ISBLANK(data_Prep_D_C!R161),0,data_Prep_D_C!R161)</f>
        <v>3.3358318919999999</v>
      </c>
      <c r="S161" s="7">
        <f>IF(ISBLANK(data_Prep_D_C!S161),0,data_Prep_D_C!S161)</f>
        <v>6.5162004700000002</v>
      </c>
      <c r="T161" s="7">
        <f>IF(ISBLANK(data_Prep_D_C!T161),0,data_Prep_D_C!T161)</f>
        <v>28.414027409999999</v>
      </c>
      <c r="U161" s="7">
        <f>IF(ISBLANK(data_Prep_D_C!U161),0,data_Prep_D_C!U161)</f>
        <v>42808235.670000002</v>
      </c>
      <c r="V161" s="7">
        <f>IF(ISBLANK(data_Prep_D_C!V161),0,data_Prep_D_C!V161)</f>
        <v>17.235519979999999</v>
      </c>
      <c r="W161" s="7">
        <f>IF(ISBLANK(data_Prep_D_C!W161),0,data_Prep_D_C!W161)</f>
        <v>3.3358318922685299</v>
      </c>
      <c r="X161" s="7">
        <f>IF(ISBLANK(data_Prep_D_C!X161),0,data_Prep_D_C!X161)</f>
        <v>29473887217.685101</v>
      </c>
      <c r="Y161" s="7">
        <f>IF(ISBLANK(data_Prep_D_C!Y161),0,data_Prep_D_C!Y161)</f>
        <v>29136.134933082601</v>
      </c>
      <c r="Z161" s="7">
        <f>IF(ISBLANK(data_Prep_D_C!Z161),0,data_Prep_D_C!Z161)</f>
        <v>28.414027410623401</v>
      </c>
      <c r="AA161" s="7">
        <f>IF(ISBLANK(data_Prep_D_C!AA161),0,data_Prep_D_C!AA161)</f>
        <v>267662856077.37799</v>
      </c>
      <c r="AB161" s="7">
        <f>IF(ISBLANK(data_Prep_D_C!AB161),0,data_Prep_D_C!AB161)</f>
        <v>6.5162004695795597</v>
      </c>
      <c r="AC161" s="7">
        <f>IF(ISBLANK(data_Prep_D_C!AC161),0,data_Prep_D_C!AC161)</f>
        <v>42668400.149999999</v>
      </c>
      <c r="AD161" s="7">
        <f>IF(ISBLANK(data_Prep_D_C!AD161),0,data_Prep_D_C!AD161)</f>
        <v>0.68919740805162</v>
      </c>
      <c r="AE161" s="7">
        <f>IF(ISBLANK(data_Prep_D_C!AE161),0,data_Prep_D_C!AE161)</f>
        <v>50.835356867208098</v>
      </c>
      <c r="AF161" s="7">
        <f>IF(ISBLANK(data_Prep_D_C!AF161),0,data_Prep_D_C!AF161)</f>
        <v>49.164643132791802</v>
      </c>
      <c r="AG161" s="7">
        <f>IF(ISBLANK(data_Prep_D_C!AG161),0,data_Prep_D_C!AG161)</f>
        <v>17.235519981384201</v>
      </c>
      <c r="AH161" s="7">
        <f>IF(ISBLANK(data_Prep_D_C!AH161),0,data_Prep_D_C!AH161)</f>
        <v>17.198461569272499</v>
      </c>
      <c r="AI161" s="7">
        <f>IF(ISBLANK(data_Prep_D_C!AI161),0,data_Prep_D_C!AI161)</f>
        <v>40489794.798786402</v>
      </c>
      <c r="AJ161" s="7">
        <f>IF(ISBLANK(data_Prep_D_C!AJ161),0,data_Prep_D_C!AJ161)</f>
        <v>910.975762022514</v>
      </c>
      <c r="AK161" s="7">
        <f>IF(ISBLANK(data_Prep_D_C!AK161),0,data_Prep_D_C!AK161)</f>
        <v>453752.12110662903</v>
      </c>
      <c r="AL161" s="7">
        <f>IF(ISBLANK(data_Prep_D_C!AL161),0,data_Prep_D_C!AL161)</f>
        <v>51646047.619999997</v>
      </c>
      <c r="AM161" s="7">
        <f>IF(ISBLANK(data_Prep_D_C!AM161),0,data_Prep_D_C!AM161)</f>
        <v>8225619.0499999998</v>
      </c>
      <c r="AN161" s="7">
        <f>IF(ISBLANK(data_Prep_D_C!AN161),0,data_Prep_D_C!AN161)</f>
        <v>47071476190.480003</v>
      </c>
      <c r="AO161" s="7">
        <f>IF(ISBLANK(data_Prep_D_C!AO161),0,data_Prep_D_C!AO161)</f>
        <v>13141761904.76</v>
      </c>
      <c r="AP161" s="7">
        <f>IF(ISBLANK(data_Prep_D_C!AP161),0,data_Prep_D_C!AP161)</f>
        <v>4.3607443459673796</v>
      </c>
      <c r="AQ161" s="7">
        <f>IF(ISBLANK(data_Prep_D_C!AQ161),0,data_Prep_D_C!AQ161)</f>
        <v>17.272638238664499</v>
      </c>
      <c r="AR161" s="7">
        <f>IF(ISBLANK(data_Prep_D_C!AR161),0,data_Prep_D_C!AR161)</f>
        <v>24.981372931087598</v>
      </c>
      <c r="AS161" s="7">
        <f>IF(ISBLANK(data_Prep_D_C!AS161),0,data_Prep_D_C!AS161)</f>
        <v>5.8653775467948401</v>
      </c>
      <c r="AT161" s="7">
        <f>IF(ISBLANK(data_Prep_D_C!AT161),0,data_Prep_D_C!AT161)</f>
        <v>249911017129.082</v>
      </c>
      <c r="AU161" s="7">
        <f>IF(ISBLANK(data_Prep_D_C!AU161),0,data_Prep_D_C!AU161)</f>
        <v>26.732424757509701</v>
      </c>
      <c r="AV161" s="7">
        <f>IF(ISBLANK(data_Prep_D_C!AV161),0,data_Prep_D_C!AV161)</f>
        <v>5.2353911826719699</v>
      </c>
      <c r="AW161" s="7">
        <f>IF(ISBLANK(data_Prep_D_C!AW161),0,data_Prep_D_C!AW161)</f>
        <v>266246895053.57501</v>
      </c>
      <c r="AX161" s="7">
        <f>IF(ISBLANK(data_Prep_D_C!AX161),0,data_Prep_D_C!AX161)</f>
        <v>2588.0499030676601</v>
      </c>
      <c r="AY161" s="7">
        <f>IF(ISBLANK(data_Prep_D_C!AY161),0,data_Prep_D_C!AY161)</f>
        <v>100</v>
      </c>
      <c r="AZ161" s="7">
        <f>IF(ISBLANK(data_Prep_D_C!AZ161),0,data_Prep_D_C!AZ161)</f>
        <v>99.95</v>
      </c>
      <c r="BA161" s="7">
        <f>IF(ISBLANK(data_Prep_D_C!BA161),0,data_Prep_D_C!BA161)</f>
        <v>99.9</v>
      </c>
      <c r="BB161" s="7">
        <f>IF(ISBLANK(data_Prep_D_C!BB161),0,data_Prep_D_C!BB161)</f>
        <v>100</v>
      </c>
      <c r="BC161" s="7">
        <f>IF(ISBLANK(data_Prep_D_C!BC161),0,data_Prep_D_C!BC161)</f>
        <v>28392065.5</v>
      </c>
      <c r="BD161" s="7">
        <f>IF(ISBLANK(data_Prep_D_C!BD161),0,data_Prep_D_C!BD161)</f>
        <v>63.767999994346098</v>
      </c>
      <c r="BE161" s="7">
        <f>IF(ISBLANK(data_Prep_D_C!BE161),0,data_Prep_D_C!BE161)</f>
        <v>7389069</v>
      </c>
      <c r="BF161" s="7">
        <f>IF(ISBLANK(data_Prep_D_C!BF161),0,data_Prep_D_C!BF161)</f>
        <v>16.130048518312499</v>
      </c>
      <c r="BG161" s="7">
        <f>IF(ISBLANK(data_Prep_D_C!BG161),0,data_Prep_D_C!BG161)</f>
        <v>32.967859510615298</v>
      </c>
      <c r="BH161" s="7">
        <f>IF(ISBLANK(data_Prep_D_C!BH161),0,data_Prep_D_C!BH161)</f>
        <v>183.51351021103301</v>
      </c>
      <c r="BI161" s="7">
        <f>IF(ISBLANK(data_Prep_D_C!BI161),0,data_Prep_D_C!BI161)</f>
        <v>2295.51949499999</v>
      </c>
      <c r="BJ161" s="7">
        <f>IF(ISBLANK(data_Prep_D_C!BJ161),0,data_Prep_D_C!BJ161)</f>
        <v>2745.77</v>
      </c>
      <c r="BK161" s="7">
        <f>IF(ISBLANK(data_Prep_D_C!BK161),0,data_Prep_D_C!BK161)</f>
        <v>410.69</v>
      </c>
      <c r="BL161" s="7">
        <f>IF(ISBLANK(data_Prep_D_C!BL161),0,data_Prep_D_C!BL161)</f>
        <v>14054.56</v>
      </c>
      <c r="BM161" s="7">
        <f>IF(ISBLANK(data_Prep_D_C!BM161),0,data_Prep_D_C!BM161)</f>
        <v>10233.874230769199</v>
      </c>
      <c r="BN161" s="7">
        <f>IF(ISBLANK(data_Prep_D_C!BN161),0,data_Prep_D_C!BN161)</f>
        <v>19731.88</v>
      </c>
      <c r="BO161" s="7">
        <f>IF(ISBLANK(data_Prep_D_C!BO161),0,data_Prep_D_C!BO161)</f>
        <v>77.067615384615294</v>
      </c>
      <c r="BP161" s="7">
        <f>IF(ISBLANK(data_Prep_D_C!BP161),0,data_Prep_D_C!BP161)</f>
        <v>0.91067256177307598</v>
      </c>
      <c r="BQ161" s="7">
        <f>IF(ISBLANK(data_Prep_D_C!BQ161),0,data_Prep_D_C!BQ161)</f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f>IF(ISBLANK(data_Prep_D_C!R162),0,data_Prep_D_C!R162)</f>
        <v>16.612078830000002</v>
      </c>
      <c r="S162" s="7">
        <f>IF(ISBLANK(data_Prep_D_C!S162),0,data_Prep_D_C!S162)</f>
        <v>0.53024125300000002</v>
      </c>
      <c r="T162" s="7">
        <f>IF(ISBLANK(data_Prep_D_C!T162),0,data_Prep_D_C!T162)</f>
        <v>28.389468569999998</v>
      </c>
      <c r="U162" s="7">
        <f>IF(ISBLANK(data_Prep_D_C!U162),0,data_Prep_D_C!U162)</f>
        <v>19129629.629999999</v>
      </c>
      <c r="V162" s="7">
        <f>IF(ISBLANK(data_Prep_D_C!V162),0,data_Prep_D_C!V162)</f>
        <v>8.2627999499999998</v>
      </c>
      <c r="W162" s="7">
        <f>IF(ISBLANK(data_Prep_D_C!W162),0,data_Prep_D_C!W162)</f>
        <v>16.612078833944501</v>
      </c>
      <c r="X162" s="7">
        <f>IF(ISBLANK(data_Prep_D_C!X162),0,data_Prep_D_C!X162)</f>
        <v>3745729339.5153999</v>
      </c>
      <c r="Y162" s="7">
        <f>IF(ISBLANK(data_Prep_D_C!Y162),0,data_Prep_D_C!Y162)</f>
        <v>1049.03783474375</v>
      </c>
      <c r="Z162" s="7">
        <f>IF(ISBLANK(data_Prep_D_C!Z162),0,data_Prep_D_C!Z162)</f>
        <v>28.389468565446801</v>
      </c>
      <c r="AA162" s="7">
        <f>IF(ISBLANK(data_Prep_D_C!AA162),0,data_Prep_D_C!AA162)</f>
        <v>8750722393.0946293</v>
      </c>
      <c r="AB162" s="7">
        <f>IF(ISBLANK(data_Prep_D_C!AB162),0,data_Prep_D_C!AB162)</f>
        <v>0.53024125348968798</v>
      </c>
      <c r="AC162" s="7">
        <f>IF(ISBLANK(data_Prep_D_C!AC162),0,data_Prep_D_C!AC162)</f>
        <v>19049884.620000001</v>
      </c>
      <c r="AD162" s="7">
        <f>IF(ISBLANK(data_Prep_D_C!AD162),0,data_Prep_D_C!AD162)</f>
        <v>0.84263726367870695</v>
      </c>
      <c r="AE162" s="7">
        <f>IF(ISBLANK(data_Prep_D_C!AE162),0,data_Prep_D_C!AE162)</f>
        <v>50.524946019750097</v>
      </c>
      <c r="AF162" s="7">
        <f>IF(ISBLANK(data_Prep_D_C!AF162),0,data_Prep_D_C!AF162)</f>
        <v>49.475053980249797</v>
      </c>
      <c r="AG162" s="7">
        <f>IF(ISBLANK(data_Prep_D_C!AG162),0,data_Prep_D_C!AG162)</f>
        <v>8.2627999496459896</v>
      </c>
      <c r="AH162" s="7">
        <f>IF(ISBLANK(data_Prep_D_C!AH162),0,data_Prep_D_C!AH162)</f>
        <v>8.5596154286311208</v>
      </c>
      <c r="AI162" s="7">
        <f>IF(ISBLANK(data_Prep_D_C!AI162),0,data_Prep_D_C!AI162)</f>
        <v>2342853.1958418302</v>
      </c>
      <c r="AJ162" s="7">
        <f>IF(ISBLANK(data_Prep_D_C!AJ162),0,data_Prep_D_C!AJ162)</f>
        <v>246.91310336995701</v>
      </c>
      <c r="AK162" s="7">
        <f>IF(ISBLANK(data_Prep_D_C!AK162),0,data_Prep_D_C!AK162)</f>
        <v>16624.092307692299</v>
      </c>
      <c r="AL162" s="7">
        <f>IF(ISBLANK(data_Prep_D_C!AL162),0,data_Prep_D_C!AL162)</f>
        <v>651904.76</v>
      </c>
      <c r="AM162" s="7">
        <f>IF(ISBLANK(data_Prep_D_C!AM162),0,data_Prep_D_C!AM162)</f>
        <v>818142.86</v>
      </c>
      <c r="AN162" s="7">
        <f>IF(ISBLANK(data_Prep_D_C!AN162),0,data_Prep_D_C!AN162)</f>
        <v>1065761904.76</v>
      </c>
      <c r="AO162" s="7">
        <f>IF(ISBLANK(data_Prep_D_C!AO162),0,data_Prep_D_C!AO162)</f>
        <v>760523809.51999998</v>
      </c>
      <c r="AP162" s="7">
        <f>IF(ISBLANK(data_Prep_D_C!AP162),0,data_Prep_D_C!AP162)</f>
        <v>5.7395054529667204</v>
      </c>
      <c r="AQ162" s="7">
        <f>IF(ISBLANK(data_Prep_D_C!AQ162),0,data_Prep_D_C!AQ162)</f>
        <v>10.1075977131652</v>
      </c>
      <c r="AR162" s="7">
        <f>IF(ISBLANK(data_Prep_D_C!AR162),0,data_Prep_D_C!AR162)</f>
        <v>29.954749800757</v>
      </c>
      <c r="AS162" s="7">
        <f>IF(ISBLANK(data_Prep_D_C!AS162),0,data_Prep_D_C!AS162)</f>
        <v>5.3910124818243004</v>
      </c>
      <c r="AT162" s="7">
        <f>IF(ISBLANK(data_Prep_D_C!AT162),0,data_Prep_D_C!AT162)</f>
        <v>7911484919.9620399</v>
      </c>
      <c r="AU162" s="7">
        <f>IF(ISBLANK(data_Prep_D_C!AU162),0,data_Prep_D_C!AU162)</f>
        <v>38.956685380680398</v>
      </c>
      <c r="AV162" s="7">
        <f>IF(ISBLANK(data_Prep_D_C!AV162),0,data_Prep_D_C!AV162)</f>
        <v>7.1212307862661701</v>
      </c>
      <c r="AW162" s="7">
        <f>IF(ISBLANK(data_Prep_D_C!AW162),0,data_Prep_D_C!AW162)</f>
        <v>10760634424.677799</v>
      </c>
      <c r="AX162" s="7">
        <f>IF(ISBLANK(data_Prep_D_C!AX162),0,data_Prep_D_C!AX162)</f>
        <v>2749.0282772415699</v>
      </c>
      <c r="AY162" s="7">
        <f>IF(ISBLANK(data_Prep_D_C!AY162),0,data_Prep_D_C!AY162)</f>
        <v>79.549999999999898</v>
      </c>
      <c r="AZ162" s="7">
        <f>IF(ISBLANK(data_Prep_D_C!AZ162),0,data_Prep_D_C!AZ162)</f>
        <v>82.488461538461493</v>
      </c>
      <c r="BA162" s="7">
        <f>IF(ISBLANK(data_Prep_D_C!BA162),0,data_Prep_D_C!BA162)</f>
        <v>83.711538461538396</v>
      </c>
      <c r="BB162" s="7">
        <f>IF(ISBLANK(data_Prep_D_C!BB162),0,data_Prep_D_C!BB162)</f>
        <v>83.265384615384605</v>
      </c>
      <c r="BC162" s="7">
        <f>IF(ISBLANK(data_Prep_D_C!BC162),0,data_Prep_D_C!BC162)</f>
        <v>6609471.8099999996</v>
      </c>
      <c r="BD162" s="7">
        <f>IF(ISBLANK(data_Prep_D_C!BD162),0,data_Prep_D_C!BD162)</f>
        <v>31.587506958346101</v>
      </c>
      <c r="BE162" s="7">
        <f>IF(ISBLANK(data_Prep_D_C!BE162),0,data_Prep_D_C!BE162)</f>
        <v>197510.47</v>
      </c>
      <c r="BF162" s="7">
        <f>IF(ISBLANK(data_Prep_D_C!BF162),0,data_Prep_D_C!BF162)</f>
        <v>0.93393606733333301</v>
      </c>
      <c r="BG162" s="7">
        <f>IF(ISBLANK(data_Prep_D_C!BG162),0,data_Prep_D_C!BG162)</f>
        <v>6.6100039009565199</v>
      </c>
      <c r="BH162" s="7">
        <f>IF(ISBLANK(data_Prep_D_C!BH162),0,data_Prep_D_C!BH162)</f>
        <v>4.9197404850288597</v>
      </c>
      <c r="BI162" s="7">
        <f>IF(ISBLANK(data_Prep_D_C!BI162),0,data_Prep_D_C!BI162)</f>
        <v>124.266532857142</v>
      </c>
      <c r="BJ162" s="7">
        <f>IF(ISBLANK(data_Prep_D_C!BJ162),0,data_Prep_D_C!BJ162)</f>
        <v>121.13</v>
      </c>
      <c r="BK162" s="7">
        <f>IF(ISBLANK(data_Prep_D_C!BK162),0,data_Prep_D_C!BK162)</f>
        <v>185.13</v>
      </c>
      <c r="BL162" s="7">
        <f>IF(ISBLANK(data_Prep_D_C!BL162),0,data_Prep_D_C!BL162)</f>
        <v>1475.9166666666599</v>
      </c>
      <c r="BM162" s="7">
        <f>IF(ISBLANK(data_Prep_D_C!BM162),0,data_Prep_D_C!BM162)</f>
        <v>131.42222222222199</v>
      </c>
      <c r="BN162" s="7">
        <f>IF(ISBLANK(data_Prep_D_C!BN162),0,data_Prep_D_C!BN162)</f>
        <v>3562.8</v>
      </c>
      <c r="BO162" s="7">
        <f>IF(ISBLANK(data_Prep_D_C!BO162),0,data_Prep_D_C!BO162)</f>
        <v>18.418653846153799</v>
      </c>
      <c r="BP162" s="7">
        <f>IF(ISBLANK(data_Prep_D_C!BP162),0,data_Prep_D_C!BP162)</f>
        <v>0.79640040048054295</v>
      </c>
      <c r="BQ162" s="7">
        <f>IF(ISBLANK(data_Prep_D_C!BQ162),0,data_Prep_D_C!BQ162)</f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f>IF(ISBLANK(data_Prep_D_C!R163),0,data_Prep_D_C!R163)</f>
        <v>5.4868593450000001</v>
      </c>
      <c r="S163" s="7">
        <f>IF(ISBLANK(data_Prep_D_C!S163),0,data_Prep_D_C!S163)</f>
        <v>2.0560502089999999</v>
      </c>
      <c r="T163" s="7">
        <f>IF(ISBLANK(data_Prep_D_C!T163),0,data_Prep_D_C!T163)</f>
        <v>16.542826989999998</v>
      </c>
      <c r="U163" s="7">
        <f>IF(ISBLANK(data_Prep_D_C!U163),0,data_Prep_D_C!U163)</f>
        <v>160302.48149999999</v>
      </c>
      <c r="V163" s="7">
        <f>IF(ISBLANK(data_Prep_D_C!V163),0,data_Prep_D_C!V163)</f>
        <v>18.10260006</v>
      </c>
      <c r="W163" s="7">
        <f>IF(ISBLANK(data_Prep_D_C!W163),0,data_Prep_D_C!W163)</f>
        <v>5.4868593451987104</v>
      </c>
      <c r="X163" s="7">
        <f>IF(ISBLANK(data_Prep_D_C!X163),0,data_Prep_D_C!X163)</f>
        <v>37418709.401709303</v>
      </c>
      <c r="Y163" s="7">
        <f>IF(ISBLANK(data_Prep_D_C!Y163),0,data_Prep_D_C!Y163)</f>
        <v>3373.0118921297499</v>
      </c>
      <c r="Z163" s="7">
        <f>IF(ISBLANK(data_Prep_D_C!Z163),0,data_Prep_D_C!Z163)</f>
        <v>16.542826988134699</v>
      </c>
      <c r="AA163" s="7">
        <f>IF(ISBLANK(data_Prep_D_C!AA163),0,data_Prep_D_C!AA163)</f>
        <v>128524021.367521</v>
      </c>
      <c r="AB163" s="7">
        <f>IF(ISBLANK(data_Prep_D_C!AB163),0,data_Prep_D_C!AB163)</f>
        <v>2.05605020905716</v>
      </c>
      <c r="AC163" s="7">
        <f>IF(ISBLANK(data_Prep_D_C!AC163),0,data_Prep_D_C!AC163)</f>
        <v>159621.23000000001</v>
      </c>
      <c r="AD163" s="7">
        <f>IF(ISBLANK(data_Prep_D_C!AD163),0,data_Prep_D_C!AD163)</f>
        <v>1.0191599756366601</v>
      </c>
      <c r="AE163" s="7">
        <f>IF(ISBLANK(data_Prep_D_C!AE163),0,data_Prep_D_C!AE163)</f>
        <v>50.993342643610198</v>
      </c>
      <c r="AF163" s="7">
        <f>IF(ISBLANK(data_Prep_D_C!AF163),0,data_Prep_D_C!AF163)</f>
        <v>49.006657356389702</v>
      </c>
      <c r="AG163" s="7">
        <f>IF(ISBLANK(data_Prep_D_C!AG163),0,data_Prep_D_C!AG163)</f>
        <v>18.1026000595092</v>
      </c>
      <c r="AH163" s="7">
        <f>IF(ISBLANK(data_Prep_D_C!AH163),0,data_Prep_D_C!AH163)</f>
        <v>18.056315597734901</v>
      </c>
      <c r="AI163" s="7">
        <f>IF(ISBLANK(data_Prep_D_C!AI163),0,data_Prep_D_C!AI163)</f>
        <v>0</v>
      </c>
      <c r="AJ163" s="7">
        <f>IF(ISBLANK(data_Prep_D_C!AJ163),0,data_Prep_D_C!AJ163)</f>
        <v>0</v>
      </c>
      <c r="AK163" s="7">
        <f>IF(ISBLANK(data_Prep_D_C!AK163),0,data_Prep_D_C!AK163)</f>
        <v>0</v>
      </c>
      <c r="AL163" s="7">
        <f>IF(ISBLANK(data_Prep_D_C!AL163),0,data_Prep_D_C!AL163)</f>
        <v>285142.86</v>
      </c>
      <c r="AM163" s="7">
        <f>IF(ISBLANK(data_Prep_D_C!AM163),0,data_Prep_D_C!AM163)</f>
        <v>0</v>
      </c>
      <c r="AN163" s="7">
        <f>IF(ISBLANK(data_Prep_D_C!AN163),0,data_Prep_D_C!AN163)</f>
        <v>299571428.56999999</v>
      </c>
      <c r="AO163" s="7">
        <f>IF(ISBLANK(data_Prep_D_C!AO163),0,data_Prep_D_C!AO163)</f>
        <v>37789473.68</v>
      </c>
      <c r="AP163" s="7">
        <f>IF(ISBLANK(data_Prep_D_C!AP163),0,data_Prep_D_C!AP163)</f>
        <v>6.7756520341341897</v>
      </c>
      <c r="AQ163" s="7">
        <f>IF(ISBLANK(data_Prep_D_C!AQ163),0,data_Prep_D_C!AQ163)</f>
        <v>64.955890816467004</v>
      </c>
      <c r="AR163" s="7">
        <f>IF(ISBLANK(data_Prep_D_C!AR163),0,data_Prep_D_C!AR163)</f>
        <v>49.811748413083102</v>
      </c>
      <c r="AS163" s="7">
        <f>IF(ISBLANK(data_Prep_D_C!AS163),0,data_Prep_D_C!AS163)</f>
        <v>0</v>
      </c>
      <c r="AT163" s="7">
        <f>IF(ISBLANK(data_Prep_D_C!AT163),0,data_Prep_D_C!AT163)</f>
        <v>442018982.90598202</v>
      </c>
      <c r="AU163" s="7">
        <f>IF(ISBLANK(data_Prep_D_C!AU163),0,data_Prep_D_C!AU163)</f>
        <v>60.187731858327702</v>
      </c>
      <c r="AV163" s="7">
        <f>IF(ISBLANK(data_Prep_D_C!AV163),0,data_Prep_D_C!AV163)</f>
        <v>0</v>
      </c>
      <c r="AW163" s="7">
        <f>IF(ISBLANK(data_Prep_D_C!AW163),0,data_Prep_D_C!AW163)</f>
        <v>543138250.71224999</v>
      </c>
      <c r="AX163" s="7">
        <f>IF(ISBLANK(data_Prep_D_C!AX163),0,data_Prep_D_C!AX163)</f>
        <v>1864.4823275710501</v>
      </c>
      <c r="AY163" s="7">
        <f>IF(ISBLANK(data_Prep_D_C!AY163),0,data_Prep_D_C!AY163)</f>
        <v>93.557692307692307</v>
      </c>
      <c r="AZ163" s="7">
        <f>IF(ISBLANK(data_Prep_D_C!AZ163),0,data_Prep_D_C!AZ163)</f>
        <v>94.5230769230769</v>
      </c>
      <c r="BA163" s="7">
        <f>IF(ISBLANK(data_Prep_D_C!BA163),0,data_Prep_D_C!BA163)</f>
        <v>84.476923076923001</v>
      </c>
      <c r="BB163" s="7">
        <f>IF(ISBLANK(data_Prep_D_C!BB163),0,data_Prep_D_C!BB163)</f>
        <v>85.057692307692307</v>
      </c>
      <c r="BC163" s="7">
        <f>IF(ISBLANK(data_Prep_D_C!BC163),0,data_Prep_D_C!BC163)</f>
        <v>94355.35</v>
      </c>
      <c r="BD163" s="7">
        <f>IF(ISBLANK(data_Prep_D_C!BD163),0,data_Prep_D_C!BD163)</f>
        <v>53.750537991086901</v>
      </c>
      <c r="BE163" s="7">
        <f>IF(ISBLANK(data_Prep_D_C!BE163),0,data_Prep_D_C!BE163)</f>
        <v>16329.23</v>
      </c>
      <c r="BF163" s="7">
        <f>IF(ISBLANK(data_Prep_D_C!BF163),0,data_Prep_D_C!BF163)</f>
        <v>9.1633320956923008</v>
      </c>
      <c r="BG163" s="7">
        <f>IF(ISBLANK(data_Prep_D_C!BG163),0,data_Prep_D_C!BG163)</f>
        <v>22.245262191954499</v>
      </c>
      <c r="BH163" s="7">
        <f>IF(ISBLANK(data_Prep_D_C!BH163),0,data_Prep_D_C!BH163)</f>
        <v>73.737791565554801</v>
      </c>
      <c r="BI163" s="7">
        <f>IF(ISBLANK(data_Prep_D_C!BI163),0,data_Prep_D_C!BI163)</f>
        <v>0</v>
      </c>
      <c r="BJ163" s="7">
        <f>IF(ISBLANK(data_Prep_D_C!BJ163),0,data_Prep_D_C!BJ163)</f>
        <v>0</v>
      </c>
      <c r="BK163" s="7">
        <f>IF(ISBLANK(data_Prep_D_C!BK163),0,data_Prep_D_C!BK163)</f>
        <v>3.8</v>
      </c>
      <c r="BL163" s="7">
        <f>IF(ISBLANK(data_Prep_D_C!BL163),0,data_Prep_D_C!BL163)</f>
        <v>0</v>
      </c>
      <c r="BM163" s="7">
        <f>IF(ISBLANK(data_Prep_D_C!BM163),0,data_Prep_D_C!BM163)</f>
        <v>0</v>
      </c>
      <c r="BN163" s="7">
        <f>IF(ISBLANK(data_Prep_D_C!BN163),0,data_Prep_D_C!BN163)</f>
        <v>0</v>
      </c>
      <c r="BO163" s="7">
        <f>IF(ISBLANK(data_Prep_D_C!BO163),0,data_Prep_D_C!BO163)</f>
        <v>24.444346153846102</v>
      </c>
      <c r="BP163" s="7">
        <f>IF(ISBLANK(data_Prep_D_C!BP163),0,data_Prep_D_C!BP163)</f>
        <v>-0.71703928294900998</v>
      </c>
      <c r="BQ163" s="7">
        <f>IF(ISBLANK(data_Prep_D_C!BQ163),0,data_Prep_D_C!BQ163)</f>
        <v>0</v>
      </c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f>IF(ISBLANK(data_Prep_D_C!R164),0,data_Prep_D_C!R164)</f>
        <v>8.5206423900000008</v>
      </c>
      <c r="S164" s="7">
        <f>IF(ISBLANK(data_Prep_D_C!S164),0,data_Prep_D_C!S164)</f>
        <v>1.6241021</v>
      </c>
      <c r="T164" s="7">
        <f>IF(ISBLANK(data_Prep_D_C!T164),0,data_Prep_D_C!T164)</f>
        <v>19.56077479</v>
      </c>
      <c r="U164" s="7">
        <f>IF(ISBLANK(data_Prep_D_C!U164),0,data_Prep_D_C!U164)</f>
        <v>108568.963</v>
      </c>
      <c r="V164" s="7">
        <f>IF(ISBLANK(data_Prep_D_C!V164),0,data_Prep_D_C!V164)</f>
        <v>19.512279970000002</v>
      </c>
      <c r="W164" s="7">
        <f>IF(ISBLANK(data_Prep_D_C!W164),0,data_Prep_D_C!W164)</f>
        <v>8.5206423901914192</v>
      </c>
      <c r="X164" s="7">
        <f>IF(ISBLANK(data_Prep_D_C!X164),0,data_Prep_D_C!X164)</f>
        <v>33461014.245014202</v>
      </c>
      <c r="Y164" s="7">
        <f>IF(ISBLANK(data_Prep_D_C!Y164),0,data_Prep_D_C!Y164)</f>
        <v>3880.53044059283</v>
      </c>
      <c r="Z164" s="7">
        <f>IF(ISBLANK(data_Prep_D_C!Z164),0,data_Prep_D_C!Z164)</f>
        <v>19.5607747917451</v>
      </c>
      <c r="AA164" s="7">
        <f>IF(ISBLANK(data_Prep_D_C!AA164),0,data_Prep_D_C!AA164)</f>
        <v>81705867.321937293</v>
      </c>
      <c r="AB164" s="7">
        <f>IF(ISBLANK(data_Prep_D_C!AB164),0,data_Prep_D_C!AB164)</f>
        <v>1.62410210037476</v>
      </c>
      <c r="AC164" s="7">
        <f>IF(ISBLANK(data_Prep_D_C!AC164),0,data_Prep_D_C!AC164)</f>
        <v>108527.65</v>
      </c>
      <c r="AD164" s="7">
        <f>IF(ISBLANK(data_Prep_D_C!AD164),0,data_Prep_D_C!AD164)</f>
        <v>8.4230510318533E-2</v>
      </c>
      <c r="AE164" s="7">
        <f>IF(ISBLANK(data_Prep_D_C!AE164),0,data_Prep_D_C!AE164)</f>
        <v>49.698340187128501</v>
      </c>
      <c r="AF164" s="7">
        <f>IF(ISBLANK(data_Prep_D_C!AF164),0,data_Prep_D_C!AF164)</f>
        <v>50.301659812871399</v>
      </c>
      <c r="AG164" s="7">
        <f>IF(ISBLANK(data_Prep_D_C!AG164),0,data_Prep_D_C!AG164)</f>
        <v>19.512279968261701</v>
      </c>
      <c r="AH164" s="7">
        <f>IF(ISBLANK(data_Prep_D_C!AH164),0,data_Prep_D_C!AH164)</f>
        <v>19.7700004577637</v>
      </c>
      <c r="AI164" s="7">
        <f>IF(ISBLANK(data_Prep_D_C!AI164),0,data_Prep_D_C!AI164)</f>
        <v>0</v>
      </c>
      <c r="AJ164" s="7">
        <f>IF(ISBLANK(data_Prep_D_C!AJ164),0,data_Prep_D_C!AJ164)</f>
        <v>0</v>
      </c>
      <c r="AK164" s="7">
        <f>IF(ISBLANK(data_Prep_D_C!AK164),0,data_Prep_D_C!AK164)</f>
        <v>0</v>
      </c>
      <c r="AL164" s="7">
        <f>IF(ISBLANK(data_Prep_D_C!AL164),0,data_Prep_D_C!AL164)</f>
        <v>75523.81</v>
      </c>
      <c r="AM164" s="7">
        <f>IF(ISBLANK(data_Prep_D_C!AM164),0,data_Prep_D_C!AM164)</f>
        <v>0</v>
      </c>
      <c r="AN164" s="7">
        <f>IF(ISBLANK(data_Prep_D_C!AN164),0,data_Prep_D_C!AN164)</f>
        <v>88523809.519999996</v>
      </c>
      <c r="AO164" s="7">
        <f>IF(ISBLANK(data_Prep_D_C!AO164),0,data_Prep_D_C!AO164)</f>
        <v>12533333.33</v>
      </c>
      <c r="AP164" s="7">
        <f>IF(ISBLANK(data_Prep_D_C!AP164),0,data_Prep_D_C!AP164)</f>
        <v>4.2688004209278096</v>
      </c>
      <c r="AQ164" s="7">
        <f>IF(ISBLANK(data_Prep_D_C!AQ164),0,data_Prep_D_C!AQ164)</f>
        <v>48.369717865619798</v>
      </c>
      <c r="AR164" s="7">
        <f>IF(ISBLANK(data_Prep_D_C!AR164),0,data_Prep_D_C!AR164)</f>
        <v>37.0466127655096</v>
      </c>
      <c r="AS164" s="7">
        <f>IF(ISBLANK(data_Prep_D_C!AS164),0,data_Prep_D_C!AS164)</f>
        <v>0</v>
      </c>
      <c r="AT164" s="7">
        <f>IF(ISBLANK(data_Prep_D_C!AT164),0,data_Prep_D_C!AT164)</f>
        <v>169719044.15954399</v>
      </c>
      <c r="AU164" s="7">
        <f>IF(ISBLANK(data_Prep_D_C!AU164),0,data_Prep_D_C!AU164)</f>
        <v>56.780038724738297</v>
      </c>
      <c r="AV164" s="7">
        <f>IF(ISBLANK(data_Prep_D_C!AV164),0,data_Prep_D_C!AV164)</f>
        <v>0</v>
      </c>
      <c r="AW164" s="7">
        <f>IF(ISBLANK(data_Prep_D_C!AW164),0,data_Prep_D_C!AW164)</f>
        <v>278454045.58404499</v>
      </c>
      <c r="AX164" s="7">
        <f>IF(ISBLANK(data_Prep_D_C!AX164),0,data_Prep_D_C!AX164)</f>
        <v>920.43641399285605</v>
      </c>
      <c r="AY164" s="7">
        <f>IF(ISBLANK(data_Prep_D_C!AY164),0,data_Prep_D_C!AY164)</f>
        <v>93.223076923076803</v>
      </c>
      <c r="AZ164" s="7">
        <f>IF(ISBLANK(data_Prep_D_C!AZ164),0,data_Prep_D_C!AZ164)</f>
        <v>93.223076923076803</v>
      </c>
      <c r="BA164" s="7">
        <f>IF(ISBLANK(data_Prep_D_C!BA164),0,data_Prep_D_C!BA164)</f>
        <v>71.1111111111111</v>
      </c>
      <c r="BB164" s="7">
        <f>IF(ISBLANK(data_Prep_D_C!BB164),0,data_Prep_D_C!BB164)</f>
        <v>71.1111111111111</v>
      </c>
      <c r="BC164" s="7">
        <f>IF(ISBLANK(data_Prep_D_C!BC164),0,data_Prep_D_C!BC164)</f>
        <v>56895</v>
      </c>
      <c r="BD164" s="7">
        <f>IF(ISBLANK(data_Prep_D_C!BD164),0,data_Prep_D_C!BD164)</f>
        <v>52.129296158960003</v>
      </c>
      <c r="BE164" s="7">
        <f>IF(ISBLANK(data_Prep_D_C!BE164),0,data_Prep_D_C!BE164)</f>
        <v>8492.5300000000007</v>
      </c>
      <c r="BF164" s="7">
        <f>IF(ISBLANK(data_Prep_D_C!BF164),0,data_Prep_D_C!BF164)</f>
        <v>7.7734563469333304</v>
      </c>
      <c r="BG164" s="7">
        <f>IF(ISBLANK(data_Prep_D_C!BG164),0,data_Prep_D_C!BG164)</f>
        <v>17.098427956318101</v>
      </c>
      <c r="BH164" s="7">
        <f>IF(ISBLANK(data_Prep_D_C!BH164),0,data_Prep_D_C!BH164)</f>
        <v>126.947946069905</v>
      </c>
      <c r="BI164" s="7">
        <f>IF(ISBLANK(data_Prep_D_C!BI164),0,data_Prep_D_C!BI164)</f>
        <v>0</v>
      </c>
      <c r="BJ164" s="7">
        <f>IF(ISBLANK(data_Prep_D_C!BJ164),0,data_Prep_D_C!BJ164)</f>
        <v>0</v>
      </c>
      <c r="BK164" s="7">
        <f>IF(ISBLANK(data_Prep_D_C!BK164),0,data_Prep_D_C!BK164)</f>
        <v>5.83</v>
      </c>
      <c r="BL164" s="7">
        <f>IF(ISBLANK(data_Prep_D_C!BL164),0,data_Prep_D_C!BL164)</f>
        <v>0</v>
      </c>
      <c r="BM164" s="7">
        <f>IF(ISBLANK(data_Prep_D_C!BM164),0,data_Prep_D_C!BM164)</f>
        <v>0</v>
      </c>
      <c r="BN164" s="7">
        <f>IF(ISBLANK(data_Prep_D_C!BN164),0,data_Prep_D_C!BN164)</f>
        <v>0</v>
      </c>
      <c r="BO164" s="7">
        <f>IF(ISBLANK(data_Prep_D_C!BO164),0,data_Prep_D_C!BO164)</f>
        <v>46.076076923076897</v>
      </c>
      <c r="BP164" s="7">
        <f>IF(ISBLANK(data_Prep_D_C!BP164),0,data_Prep_D_C!BP164)</f>
        <v>0.904398828143539</v>
      </c>
      <c r="BQ164" s="7">
        <f>IF(ISBLANK(data_Prep_D_C!BQ164),0,data_Prep_D_C!BQ164)</f>
        <v>0</v>
      </c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f>IF(ISBLANK(data_Prep_D_C!R165),0,data_Prep_D_C!R165)</f>
        <v>37.385577910000002</v>
      </c>
      <c r="S165" s="7">
        <f>IF(ISBLANK(data_Prep_D_C!S165),0,data_Prep_D_C!S165)</f>
        <v>0.22944093500000001</v>
      </c>
      <c r="T165" s="7">
        <f>IF(ISBLANK(data_Prep_D_C!T165),0,data_Prep_D_C!T165)</f>
        <v>17.534362609999999</v>
      </c>
      <c r="U165" s="7">
        <f>IF(ISBLANK(data_Prep_D_C!U165),0,data_Prep_D_C!U165)</f>
        <v>29585172.739999998</v>
      </c>
      <c r="V165" s="7">
        <f>IF(ISBLANK(data_Prep_D_C!V165),0,data_Prep_D_C!V165)</f>
        <v>14.10884003</v>
      </c>
      <c r="W165" s="7">
        <f>IF(ISBLANK(data_Prep_D_C!W165),0,data_Prep_D_C!W165)</f>
        <v>37.385577908028402</v>
      </c>
      <c r="X165" s="7">
        <f>IF(ISBLANK(data_Prep_D_C!X165),0,data_Prep_D_C!X165)</f>
        <v>10200853681.727301</v>
      </c>
      <c r="Y165" s="7">
        <f>IF(ISBLANK(data_Prep_D_C!Y165),0,data_Prep_D_C!Y165)</f>
        <v>2110.6377537175699</v>
      </c>
      <c r="Z165" s="7">
        <f>IF(ISBLANK(data_Prep_D_C!Z165),0,data_Prep_D_C!Z165)</f>
        <v>17.534362605140998</v>
      </c>
      <c r="AA165" s="7">
        <f>IF(ISBLANK(data_Prep_D_C!AA165),0,data_Prep_D_C!AA165)</f>
        <v>5141265878.9504499</v>
      </c>
      <c r="AB165" s="7">
        <f>IF(ISBLANK(data_Prep_D_C!AB165),0,data_Prep_D_C!AB165)</f>
        <v>0.22944093519039799</v>
      </c>
      <c r="AC165" s="7">
        <f>IF(ISBLANK(data_Prep_D_C!AC165),0,data_Prep_D_C!AC165)</f>
        <v>29200801.379999999</v>
      </c>
      <c r="AD165" s="7">
        <f>IF(ISBLANK(data_Prep_D_C!AD165),0,data_Prep_D_C!AD165)</f>
        <v>2.6358733377800099</v>
      </c>
      <c r="AE165" s="7">
        <f>IF(ISBLANK(data_Prep_D_C!AE165),0,data_Prep_D_C!AE165)</f>
        <v>49.926993697861398</v>
      </c>
      <c r="AF165" s="7">
        <f>IF(ISBLANK(data_Prep_D_C!AF165),0,data_Prep_D_C!AF165)</f>
        <v>50.073006302138502</v>
      </c>
      <c r="AG165" s="7">
        <f>IF(ISBLANK(data_Prep_D_C!AG165),0,data_Prep_D_C!AG165)</f>
        <v>14.1088400268554</v>
      </c>
      <c r="AH165" s="7">
        <f>IF(ISBLANK(data_Prep_D_C!AH165),0,data_Prep_D_C!AH165)</f>
        <v>16.414999961852999</v>
      </c>
      <c r="AI165" s="7">
        <f>IF(ISBLANK(data_Prep_D_C!AI165),0,data_Prep_D_C!AI165)</f>
        <v>508471.197926828</v>
      </c>
      <c r="AJ165" s="7">
        <f>IF(ISBLANK(data_Prep_D_C!AJ165),0,data_Prep_D_C!AJ165)</f>
        <v>31.267873896115901</v>
      </c>
      <c r="AK165" s="7">
        <f>IF(ISBLANK(data_Prep_D_C!AK165),0,data_Prep_D_C!AK165)</f>
        <v>8666.3504030987297</v>
      </c>
      <c r="AL165" s="7">
        <f>IF(ISBLANK(data_Prep_D_C!AL165),0,data_Prep_D_C!AL165)</f>
        <v>281761.90000000002</v>
      </c>
      <c r="AM165" s="7">
        <f>IF(ISBLANK(data_Prep_D_C!AM165),0,data_Prep_D_C!AM165)</f>
        <v>195000</v>
      </c>
      <c r="AN165" s="7">
        <f>IF(ISBLANK(data_Prep_D_C!AN165),0,data_Prep_D_C!AN165)</f>
        <v>242095238.09999999</v>
      </c>
      <c r="AO165" s="7">
        <f>IF(ISBLANK(data_Prep_D_C!AO165),0,data_Prep_D_C!AO165)</f>
        <v>487333333.32999998</v>
      </c>
      <c r="AP165" s="7">
        <f>IF(ISBLANK(data_Prep_D_C!AP165),0,data_Prep_D_C!AP165)</f>
        <v>5.7738886748383003</v>
      </c>
      <c r="AQ165" s="7">
        <f>IF(ISBLANK(data_Prep_D_C!AQ165),0,data_Prep_D_C!AQ165)</f>
        <v>4.3041395765738004</v>
      </c>
      <c r="AR165" s="7">
        <f>IF(ISBLANK(data_Prep_D_C!AR165),0,data_Prep_D_C!AR165)</f>
        <v>11.524040650952101</v>
      </c>
      <c r="AS165" s="7">
        <f>IF(ISBLANK(data_Prep_D_C!AS165),0,data_Prep_D_C!AS165)</f>
        <v>11.196405369454199</v>
      </c>
      <c r="AT165" s="7">
        <f>IF(ISBLANK(data_Prep_D_C!AT165),0,data_Prep_D_C!AT165)</f>
        <v>4362449216.33041</v>
      </c>
      <c r="AU165" s="7">
        <f>IF(ISBLANK(data_Prep_D_C!AU165),0,data_Prep_D_C!AU165)</f>
        <v>15.5428996933398</v>
      </c>
      <c r="AV165" s="7">
        <f>IF(ISBLANK(data_Prep_D_C!AV165),0,data_Prep_D_C!AV165)</f>
        <v>7.3322641021299901</v>
      </c>
      <c r="AW165" s="7">
        <f>IF(ISBLANK(data_Prep_D_C!AW165),0,data_Prep_D_C!AW165)</f>
        <v>5303762950.1753197</v>
      </c>
      <c r="AX165" s="7">
        <f>IF(ISBLANK(data_Prep_D_C!AX165),0,data_Prep_D_C!AX165)</f>
        <v>103.85849386682</v>
      </c>
      <c r="AY165" s="7">
        <f>IF(ISBLANK(data_Prep_D_C!AY165),0,data_Prep_D_C!AY165)</f>
        <v>55.072000000000003</v>
      </c>
      <c r="AZ165" s="7">
        <f>IF(ISBLANK(data_Prep_D_C!AZ165),0,data_Prep_D_C!AZ165)</f>
        <v>60.835999999999999</v>
      </c>
      <c r="BA165" s="7">
        <f>IF(ISBLANK(data_Prep_D_C!BA165),0,data_Prep_D_C!BA165)</f>
        <v>25.015999999999998</v>
      </c>
      <c r="BB165" s="7">
        <f>IF(ISBLANK(data_Prep_D_C!BB165),0,data_Prep_D_C!BB165)</f>
        <v>15.5559999999999</v>
      </c>
      <c r="BC165" s="7">
        <f>IF(ISBLANK(data_Prep_D_C!BC165),0,data_Prep_D_C!BC165)</f>
        <v>7622405.46</v>
      </c>
      <c r="BD165" s="7">
        <f>IF(ISBLANK(data_Prep_D_C!BD165),0,data_Prep_D_C!BD165)</f>
        <v>19.5212771067307</v>
      </c>
      <c r="BE165" s="7">
        <f>IF(ISBLANK(data_Prep_D_C!BE165),0,data_Prep_D_C!BE165)</f>
        <v>20092.91</v>
      </c>
      <c r="BF165" s="7">
        <f>IF(ISBLANK(data_Prep_D_C!BF165),0,data_Prep_D_C!BF165)</f>
        <v>5.09481208181818E-2</v>
      </c>
      <c r="BG165" s="7">
        <f>IF(ISBLANK(data_Prep_D_C!BG165),0,data_Prep_D_C!BG165)</f>
        <v>7.0508640955999997</v>
      </c>
      <c r="BH165" s="7">
        <f>IF(ISBLANK(data_Prep_D_C!BH165),0,data_Prep_D_C!BH165)</f>
        <v>3.4784932651835798E-2</v>
      </c>
      <c r="BI165" s="7">
        <f>IF(ISBLANK(data_Prep_D_C!BI165),0,data_Prep_D_C!BI165)</f>
        <v>0</v>
      </c>
      <c r="BJ165" s="7">
        <f>IF(ISBLANK(data_Prep_D_C!BJ165),0,data_Prep_D_C!BJ165)</f>
        <v>116.13</v>
      </c>
      <c r="BK165" s="7">
        <f>IF(ISBLANK(data_Prep_D_C!BK165),0,data_Prep_D_C!BK165)</f>
        <v>10.5</v>
      </c>
      <c r="BL165" s="7">
        <f>IF(ISBLANK(data_Prep_D_C!BL165),0,data_Prep_D_C!BL165)</f>
        <v>4769.8823529411702</v>
      </c>
      <c r="BM165" s="7">
        <f>IF(ISBLANK(data_Prep_D_C!BM165),0,data_Prep_D_C!BM165)</f>
        <v>998.26666666666597</v>
      </c>
      <c r="BN165" s="7">
        <f>IF(ISBLANK(data_Prep_D_C!BN165),0,data_Prep_D_C!BN165)</f>
        <v>107.25</v>
      </c>
      <c r="BO165" s="7">
        <f>IF(ISBLANK(data_Prep_D_C!BO165),0,data_Prep_D_C!BO165)</f>
        <v>32.437269230769203</v>
      </c>
      <c r="BP165" s="7">
        <f>IF(ISBLANK(data_Prep_D_C!BP165),0,data_Prep_D_C!BP165)</f>
        <v>3.44252891310847</v>
      </c>
      <c r="BQ165" s="7">
        <f>IF(ISBLANK(data_Prep_D_C!BQ165),0,data_Prep_D_C!BQ165)</f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f>IF(ISBLANK(data_Prep_D_C!R166),0,data_Prep_D_C!R166)</f>
        <v>10.80813831</v>
      </c>
      <c r="S166" s="7">
        <f>IF(ISBLANK(data_Prep_D_C!S166),0,data_Prep_D_C!S166)</f>
        <v>4.1283862229999997</v>
      </c>
      <c r="T166" s="7">
        <f>IF(ISBLANK(data_Prep_D_C!T166),0,data_Prep_D_C!T166)</f>
        <v>30.716195580000001</v>
      </c>
      <c r="U166" s="7">
        <f>IF(ISBLANK(data_Prep_D_C!U166),0,data_Prep_D_C!U166)</f>
        <v>487091.77779999998</v>
      </c>
      <c r="V166" s="7">
        <f>IF(ISBLANK(data_Prep_D_C!V166),0,data_Prep_D_C!V166)</f>
        <v>10.03791998</v>
      </c>
      <c r="W166" s="7">
        <f>IF(ISBLANK(data_Prep_D_C!W166),0,data_Prep_D_C!W166)</f>
        <v>10.808138310748401</v>
      </c>
      <c r="X166" s="7">
        <f>IF(ISBLANK(data_Prep_D_C!X166),0,data_Prep_D_C!X166)</f>
        <v>202804476.686932</v>
      </c>
      <c r="Y166" s="7">
        <f>IF(ISBLANK(data_Prep_D_C!Y166),0,data_Prep_D_C!Y166)</f>
        <v>11284.5902690148</v>
      </c>
      <c r="Z166" s="7">
        <f>IF(ISBLANK(data_Prep_D_C!Z166),0,data_Prep_D_C!Z166)</f>
        <v>30.716195579510298</v>
      </c>
      <c r="AA166" s="7">
        <f>IF(ISBLANK(data_Prep_D_C!AA166),0,data_Prep_D_C!AA166)</f>
        <v>686635734.92023396</v>
      </c>
      <c r="AB166" s="7">
        <f>IF(ISBLANK(data_Prep_D_C!AB166),0,data_Prep_D_C!AB166)</f>
        <v>4.12838622275458</v>
      </c>
      <c r="AC166" s="7">
        <f>IF(ISBLANK(data_Prep_D_C!AC166),0,data_Prep_D_C!AC166)</f>
        <v>484350.38</v>
      </c>
      <c r="AD166" s="7">
        <f>IF(ISBLANK(data_Prep_D_C!AD166),0,data_Prep_D_C!AD166)</f>
        <v>1.25207815779801</v>
      </c>
      <c r="AE166" s="7">
        <f>IF(ISBLANK(data_Prep_D_C!AE166),0,data_Prep_D_C!AE166)</f>
        <v>49.530423887091601</v>
      </c>
      <c r="AF166" s="7">
        <f>IF(ISBLANK(data_Prep_D_C!AF166),0,data_Prep_D_C!AF166)</f>
        <v>50.4695761129083</v>
      </c>
      <c r="AG166" s="7">
        <f>IF(ISBLANK(data_Prep_D_C!AG166),0,data_Prep_D_C!AG166)</f>
        <v>10.037919979095401</v>
      </c>
      <c r="AH166" s="7">
        <f>IF(ISBLANK(data_Prep_D_C!AH166),0,data_Prep_D_C!AH166)</f>
        <v>10.800769365750799</v>
      </c>
      <c r="AI166" s="7">
        <f>IF(ISBLANK(data_Prep_D_C!AI166),0,data_Prep_D_C!AI166)</f>
        <v>233389.427593256</v>
      </c>
      <c r="AJ166" s="7">
        <f>IF(ISBLANK(data_Prep_D_C!AJ166),0,data_Prep_D_C!AJ166)</f>
        <v>24.906324577356301</v>
      </c>
      <c r="AK166" s="7">
        <f>IF(ISBLANK(data_Prep_D_C!AK166),0,data_Prep_D_C!AK166)</f>
        <v>3643.6259206219302</v>
      </c>
      <c r="AL166" s="7">
        <f>IF(ISBLANK(data_Prep_D_C!AL166),0,data_Prep_D_C!AL166)</f>
        <v>135142.85999999999</v>
      </c>
      <c r="AM166" s="7">
        <f>IF(ISBLANK(data_Prep_D_C!AM166),0,data_Prep_D_C!AM166)</f>
        <v>0</v>
      </c>
      <c r="AN166" s="7">
        <f>IF(ISBLANK(data_Prep_D_C!AN166),0,data_Prep_D_C!AN166)</f>
        <v>62476190.479999997</v>
      </c>
      <c r="AO166" s="7">
        <f>IF(ISBLANK(data_Prep_D_C!AO166),0,data_Prep_D_C!AO166)</f>
        <v>57333333.329999998</v>
      </c>
      <c r="AP166" s="7">
        <f>IF(ISBLANK(data_Prep_D_C!AP166),0,data_Prep_D_C!AP166)</f>
        <v>2.9688563327878001</v>
      </c>
      <c r="AQ166" s="7">
        <f>IF(ISBLANK(data_Prep_D_C!AQ166),0,data_Prep_D_C!AQ166)</f>
        <v>4.4289541851639198</v>
      </c>
      <c r="AR166" s="7">
        <f>IF(ISBLANK(data_Prep_D_C!AR166),0,data_Prep_D_C!AR166)</f>
        <v>36.363617585706898</v>
      </c>
      <c r="AS166" s="7">
        <f>IF(ISBLANK(data_Prep_D_C!AS166),0,data_Prep_D_C!AS166)</f>
        <v>1.74286664175005</v>
      </c>
      <c r="AT166" s="7">
        <f>IF(ISBLANK(data_Prep_D_C!AT166),0,data_Prep_D_C!AT166)</f>
        <v>976068038.559582</v>
      </c>
      <c r="AU166" s="7">
        <f>IF(ISBLANK(data_Prep_D_C!AU166),0,data_Prep_D_C!AU166)</f>
        <v>42.717673454934101</v>
      </c>
      <c r="AV166" s="7">
        <f>IF(ISBLANK(data_Prep_D_C!AV166),0,data_Prep_D_C!AV166)</f>
        <v>11.9055805929287</v>
      </c>
      <c r="AW166" s="7">
        <f>IF(ISBLANK(data_Prep_D_C!AW166),0,data_Prep_D_C!AW166)</f>
        <v>1018803910.81945</v>
      </c>
      <c r="AX166" s="7">
        <f>IF(ISBLANK(data_Prep_D_C!AX166),0,data_Prep_D_C!AX166)</f>
        <v>202582.16281829099</v>
      </c>
      <c r="AY166" s="7">
        <f>IF(ISBLANK(data_Prep_D_C!AY166),0,data_Prep_D_C!AY166)</f>
        <v>78.731818181818198</v>
      </c>
      <c r="AZ166" s="7">
        <f>IF(ISBLANK(data_Prep_D_C!AZ166),0,data_Prep_D_C!AZ166)</f>
        <v>91.472727272727198</v>
      </c>
      <c r="BA166" s="7">
        <f>IF(ISBLANK(data_Prep_D_C!BA166),0,data_Prep_D_C!BA166)</f>
        <v>80.277272727272702</v>
      </c>
      <c r="BB166" s="7">
        <f>IF(ISBLANK(data_Prep_D_C!BB166),0,data_Prep_D_C!BB166)</f>
        <v>62.65</v>
      </c>
      <c r="BC166" s="7">
        <f>IF(ISBLANK(data_Prep_D_C!BC166),0,data_Prep_D_C!BC166)</f>
        <v>275942.23</v>
      </c>
      <c r="BD166" s="7">
        <f>IF(ISBLANK(data_Prep_D_C!BD166),0,data_Prep_D_C!BD166)</f>
        <v>52.627119469884597</v>
      </c>
      <c r="BE166" s="7">
        <f>IF(ISBLANK(data_Prep_D_C!BE166),0,data_Prep_D_C!BE166)</f>
        <v>16234.29</v>
      </c>
      <c r="BF166" s="7">
        <f>IF(ISBLANK(data_Prep_D_C!BF166),0,data_Prep_D_C!BF166)</f>
        <v>3.0234786671428502</v>
      </c>
      <c r="BG166" s="7">
        <f>IF(ISBLANK(data_Prep_D_C!BG166),0,data_Prep_D_C!BG166)</f>
        <v>14.835555734818101</v>
      </c>
      <c r="BH166" s="7">
        <f>IF(ISBLANK(data_Prep_D_C!BH166),0,data_Prep_D_C!BH166)</f>
        <v>27.0173605509091</v>
      </c>
      <c r="BI166" s="7">
        <f>IF(ISBLANK(data_Prep_D_C!BI166),0,data_Prep_D_C!BI166)</f>
        <v>0</v>
      </c>
      <c r="BJ166" s="7">
        <f>IF(ISBLANK(data_Prep_D_C!BJ166),0,data_Prep_D_C!BJ166)</f>
        <v>0</v>
      </c>
      <c r="BK166" s="7">
        <f>IF(ISBLANK(data_Prep_D_C!BK166),0,data_Prep_D_C!BK166)</f>
        <v>0</v>
      </c>
      <c r="BL166" s="7">
        <f>IF(ISBLANK(data_Prep_D_C!BL166),0,data_Prep_D_C!BL166)</f>
        <v>0</v>
      </c>
      <c r="BM166" s="7">
        <f>IF(ISBLANK(data_Prep_D_C!BM166),0,data_Prep_D_C!BM166)</f>
        <v>0</v>
      </c>
      <c r="BN166" s="7">
        <f>IF(ISBLANK(data_Prep_D_C!BN166),0,data_Prep_D_C!BN166)</f>
        <v>0</v>
      </c>
      <c r="BO166" s="7">
        <f>IF(ISBLANK(data_Prep_D_C!BO166),0,data_Prep_D_C!BO166)</f>
        <v>66.275807692307694</v>
      </c>
      <c r="BP166" s="7">
        <f>IF(ISBLANK(data_Prep_D_C!BP166),0,data_Prep_D_C!BP166)</f>
        <v>1.27608069967505</v>
      </c>
      <c r="BQ166" s="7">
        <f>IF(ISBLANK(data_Prep_D_C!BQ166),0,data_Prep_D_C!BQ166)</f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f>IF(ISBLANK(data_Prep_D_C!R167),0,data_Prep_D_C!R167)</f>
        <v>11.434550809999999</v>
      </c>
      <c r="S167" s="7">
        <f>IF(ISBLANK(data_Prep_D_C!S167),0,data_Prep_D_C!S167)</f>
        <v>0.81550869400000003</v>
      </c>
      <c r="T167" s="7">
        <f>IF(ISBLANK(data_Prep_D_C!T167),0,data_Prep_D_C!T167)</f>
        <v>41.524472780000004</v>
      </c>
      <c r="U167" s="7">
        <f>IF(ISBLANK(data_Prep_D_C!U167),0,data_Prep_D_C!U167)</f>
        <v>1094226</v>
      </c>
      <c r="V167" s="7">
        <f>IF(ISBLANK(data_Prep_D_C!V167),0,data_Prep_D_C!V167)</f>
        <v>24.756880110000001</v>
      </c>
      <c r="W167" s="7">
        <f>IF(ISBLANK(data_Prep_D_C!W167),0,data_Prep_D_C!W167)</f>
        <v>11.4345508129118</v>
      </c>
      <c r="X167" s="7">
        <f>IF(ISBLANK(data_Prep_D_C!X167),0,data_Prep_D_C!X167)</f>
        <v>268456142.632626</v>
      </c>
      <c r="Y167" s="7">
        <f>IF(ISBLANK(data_Prep_D_C!Y167),0,data_Prep_D_C!Y167)</f>
        <v>3050.6883854391599</v>
      </c>
      <c r="Z167" s="7">
        <f>IF(ISBLANK(data_Prep_D_C!Z167),0,data_Prep_D_C!Z167)</f>
        <v>41.524472776592702</v>
      </c>
      <c r="AA167" s="7">
        <f>IF(ISBLANK(data_Prep_D_C!AA167),0,data_Prep_D_C!AA167)</f>
        <v>992714517.11465597</v>
      </c>
      <c r="AB167" s="7">
        <f>IF(ISBLANK(data_Prep_D_C!AB167),0,data_Prep_D_C!AB167)</f>
        <v>0.81550869449832397</v>
      </c>
      <c r="AC167" s="7">
        <f>IF(ISBLANK(data_Prep_D_C!AC167),0,data_Prep_D_C!AC167)</f>
        <v>1084654</v>
      </c>
      <c r="AD167" s="7">
        <f>IF(ISBLANK(data_Prep_D_C!AD167),0,data_Prep_D_C!AD167)</f>
        <v>1.7691756759774599</v>
      </c>
      <c r="AE167" s="7">
        <f>IF(ISBLANK(data_Prep_D_C!AE167),0,data_Prep_D_C!AE167)</f>
        <v>51.858275853762201</v>
      </c>
      <c r="AF167" s="7">
        <f>IF(ISBLANK(data_Prep_D_C!AF167),0,data_Prep_D_C!AF167)</f>
        <v>48.141724146237699</v>
      </c>
      <c r="AG167" s="7">
        <f>IF(ISBLANK(data_Prep_D_C!AG167),0,data_Prep_D_C!AG167)</f>
        <v>24.756880111694301</v>
      </c>
      <c r="AH167" s="7">
        <f>IF(ISBLANK(data_Prep_D_C!AH167),0,data_Prep_D_C!AH167)</f>
        <v>24.944999694824201</v>
      </c>
      <c r="AI167" s="7">
        <f>IF(ISBLANK(data_Prep_D_C!AI167),0,data_Prep_D_C!AI167)</f>
        <v>59108.272727272699</v>
      </c>
      <c r="AJ167" s="7">
        <f>IF(ISBLANK(data_Prep_D_C!AJ167),0,data_Prep_D_C!AJ167)</f>
        <v>0.159727274772727</v>
      </c>
      <c r="AK167" s="7">
        <f>IF(ISBLANK(data_Prep_D_C!AK167),0,data_Prep_D_C!AK167)</f>
        <v>2062.3636363636301</v>
      </c>
      <c r="AL167" s="7">
        <f>IF(ISBLANK(data_Prep_D_C!AL167),0,data_Prep_D_C!AL167)</f>
        <v>612142.86</v>
      </c>
      <c r="AM167" s="7">
        <f>IF(ISBLANK(data_Prep_D_C!AM167),0,data_Prep_D_C!AM167)</f>
        <v>1314272.73</v>
      </c>
      <c r="AN167" s="7">
        <f>IF(ISBLANK(data_Prep_D_C!AN167),0,data_Prep_D_C!AN167)</f>
        <v>40044761.899999999</v>
      </c>
      <c r="AO167" s="7">
        <f>IF(ISBLANK(data_Prep_D_C!AO167),0,data_Prep_D_C!AO167)</f>
        <v>61238095.240000002</v>
      </c>
      <c r="AP167" s="7">
        <f>IF(ISBLANK(data_Prep_D_C!AP167),0,data_Prep_D_C!AP167)</f>
        <v>3.1516811153920798</v>
      </c>
      <c r="AQ167" s="7">
        <f>IF(ISBLANK(data_Prep_D_C!AQ167),0,data_Prep_D_C!AQ167)</f>
        <v>2.6900104198761299</v>
      </c>
      <c r="AR167" s="7">
        <f>IF(ISBLANK(data_Prep_D_C!AR167),0,data_Prep_D_C!AR167)</f>
        <v>59.519913727079299</v>
      </c>
      <c r="AS167" s="7">
        <f>IF(ISBLANK(data_Prep_D_C!AS167),0,data_Prep_D_C!AS167)</f>
        <v>4.9942134362411501</v>
      </c>
      <c r="AT167" s="7">
        <f>IF(ISBLANK(data_Prep_D_C!AT167),0,data_Prep_D_C!AT167)</f>
        <v>1474100089.4560101</v>
      </c>
      <c r="AU167" s="7">
        <f>IF(ISBLANK(data_Prep_D_C!AU167),0,data_Prep_D_C!AU167)</f>
        <v>71.183182455400896</v>
      </c>
      <c r="AV167" s="7">
        <f>IF(ISBLANK(data_Prep_D_C!AV167),0,data_Prep_D_C!AV167)</f>
        <v>4.0922499659035703</v>
      </c>
      <c r="AW167" s="7">
        <f>IF(ISBLANK(data_Prep_D_C!AW167),0,data_Prep_D_C!AW167)</f>
        <v>1753243166.0945499</v>
      </c>
      <c r="AX167" s="7">
        <f>IF(ISBLANK(data_Prep_D_C!AX167),0,data_Prep_D_C!AX167)</f>
        <v>2409.6972702059002</v>
      </c>
      <c r="AY167" s="7">
        <f>IF(ISBLANK(data_Prep_D_C!AY167),0,data_Prep_D_C!AY167)</f>
        <v>46.888461538461499</v>
      </c>
      <c r="AZ167" s="7">
        <f>IF(ISBLANK(data_Prep_D_C!AZ167),0,data_Prep_D_C!AZ167)</f>
        <v>56.5230769230769</v>
      </c>
      <c r="BA167" s="7">
        <f>IF(ISBLANK(data_Prep_D_C!BA167),0,data_Prep_D_C!BA167)</f>
        <v>52.992307692307598</v>
      </c>
      <c r="BB167" s="7">
        <f>IF(ISBLANK(data_Prep_D_C!BB167),0,data_Prep_D_C!BB167)</f>
        <v>50.130769230769197</v>
      </c>
      <c r="BC167" s="7">
        <f>IF(ISBLANK(data_Prep_D_C!BC167),0,data_Prep_D_C!BC167)</f>
        <v>287650.65000000002</v>
      </c>
      <c r="BD167" s="7">
        <f>IF(ISBLANK(data_Prep_D_C!BD167),0,data_Prep_D_C!BD167)</f>
        <v>23.862718331076898</v>
      </c>
      <c r="BE167" s="7">
        <f>IF(ISBLANK(data_Prep_D_C!BE167),0,data_Prep_D_C!BE167)</f>
        <v>4085.88</v>
      </c>
      <c r="BF167" s="7">
        <f>IF(ISBLANK(data_Prep_D_C!BF167),0,data_Prep_D_C!BF167)</f>
        <v>0.33091463837499902</v>
      </c>
      <c r="BG167" s="7">
        <f>IF(ISBLANK(data_Prep_D_C!BG167),0,data_Prep_D_C!BG167)</f>
        <v>7.46135768136363</v>
      </c>
      <c r="BH167" s="7">
        <f>IF(ISBLANK(data_Prep_D_C!BH167),0,data_Prep_D_C!BH167)</f>
        <v>6.2835120818721499</v>
      </c>
      <c r="BI167" s="7">
        <f>IF(ISBLANK(data_Prep_D_C!BI167),0,data_Prep_D_C!BI167)</f>
        <v>0</v>
      </c>
      <c r="BJ167" s="7">
        <f>IF(ISBLANK(data_Prep_D_C!BJ167),0,data_Prep_D_C!BJ167)</f>
        <v>0</v>
      </c>
      <c r="BK167" s="7">
        <f>IF(ISBLANK(data_Prep_D_C!BK167),0,data_Prep_D_C!BK167)</f>
        <v>12</v>
      </c>
      <c r="BL167" s="7">
        <f>IF(ISBLANK(data_Prep_D_C!BL167),0,data_Prep_D_C!BL167)</f>
        <v>300</v>
      </c>
      <c r="BM167" s="7">
        <f>IF(ISBLANK(data_Prep_D_C!BM167),0,data_Prep_D_C!BM167)</f>
        <v>844.8</v>
      </c>
      <c r="BN167" s="7">
        <f>IF(ISBLANK(data_Prep_D_C!BN167),0,data_Prep_D_C!BN167)</f>
        <v>0</v>
      </c>
      <c r="BO167" s="7">
        <f>IF(ISBLANK(data_Prep_D_C!BO167),0,data_Prep_D_C!BO167)</f>
        <v>22.274769230769198</v>
      </c>
      <c r="BP167" s="7">
        <f>IF(ISBLANK(data_Prep_D_C!BP167),0,data_Prep_D_C!BP167)</f>
        <v>1.49539885164069</v>
      </c>
      <c r="BQ167" s="7">
        <f>IF(ISBLANK(data_Prep_D_C!BQ167),0,data_Prep_D_C!BQ167)</f>
        <v>0</v>
      </c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f>IF(ISBLANK(data_Prep_D_C!R168),0,data_Prep_D_C!R168)</f>
        <v>2.0117436529999999</v>
      </c>
      <c r="S168" s="7">
        <f>IF(ISBLANK(data_Prep_D_C!S168),0,data_Prep_D_C!S168)</f>
        <v>5.6705511619999998</v>
      </c>
      <c r="T168" s="7">
        <f>IF(ISBLANK(data_Prep_D_C!T168),0,data_Prep_D_C!T168)</f>
        <v>29.168386389999998</v>
      </c>
      <c r="U168" s="7">
        <f>IF(ISBLANK(data_Prep_D_C!U168),0,data_Prep_D_C!U168)</f>
        <v>9086409.1850000005</v>
      </c>
      <c r="V168" s="7">
        <f>IF(ISBLANK(data_Prep_D_C!V168),0,data_Prep_D_C!V168)</f>
        <v>7.3504399869999997</v>
      </c>
      <c r="W168" s="7">
        <f>IF(ISBLANK(data_Prep_D_C!W168),0,data_Prep_D_C!W168)</f>
        <v>2.0117436528080201</v>
      </c>
      <c r="X168" s="7">
        <f>IF(ISBLANK(data_Prep_D_C!X168),0,data_Prep_D_C!X168)</f>
        <v>5993724007.1073303</v>
      </c>
      <c r="Y168" s="7">
        <f>IF(ISBLANK(data_Prep_D_C!Y168),0,data_Prep_D_C!Y168)</f>
        <v>48650.659780484697</v>
      </c>
      <c r="Z168" s="7">
        <f>IF(ISBLANK(data_Prep_D_C!Z168),0,data_Prep_D_C!Z168)</f>
        <v>29.168386393616402</v>
      </c>
      <c r="AA168" s="7">
        <f>IF(ISBLANK(data_Prep_D_C!AA168),0,data_Prep_D_C!AA168)</f>
        <v>93168635994.306793</v>
      </c>
      <c r="AB168" s="7">
        <f>IF(ISBLANK(data_Prep_D_C!AB168),0,data_Prep_D_C!AB168)</f>
        <v>5.6705511617226598</v>
      </c>
      <c r="AC168" s="7">
        <f>IF(ISBLANK(data_Prep_D_C!AC168),0,data_Prep_D_C!AC168)</f>
        <v>9054997.1500000004</v>
      </c>
      <c r="AD168" s="7">
        <f>IF(ISBLANK(data_Prep_D_C!AD168),0,data_Prep_D_C!AD168)</f>
        <v>0.55023563460867098</v>
      </c>
      <c r="AE168" s="7">
        <f>IF(ISBLANK(data_Prep_D_C!AE168),0,data_Prep_D_C!AE168)</f>
        <v>50.407761241428098</v>
      </c>
      <c r="AF168" s="7">
        <f>IF(ISBLANK(data_Prep_D_C!AF168),0,data_Prep_D_C!AF168)</f>
        <v>49.592238758571803</v>
      </c>
      <c r="AG168" s="7">
        <f>IF(ISBLANK(data_Prep_D_C!AG168),0,data_Prep_D_C!AG168)</f>
        <v>7.3504399871826198</v>
      </c>
      <c r="AH168" s="7">
        <f>IF(ISBLANK(data_Prep_D_C!AH168),0,data_Prep_D_C!AH168)</f>
        <v>7.1380768693410399</v>
      </c>
      <c r="AI168" s="7">
        <f>IF(ISBLANK(data_Prep_D_C!AI168),0,data_Prep_D_C!AI168)</f>
        <v>11285840.666666601</v>
      </c>
      <c r="AJ168" s="7">
        <f>IF(ISBLANK(data_Prep_D_C!AJ168),0,data_Prep_D_C!AJ168)</f>
        <v>239.73373516438599</v>
      </c>
      <c r="AK168" s="7">
        <f>IF(ISBLANK(data_Prep_D_C!AK168),0,data_Prep_D_C!AK168)</f>
        <v>201729.866666666</v>
      </c>
      <c r="AL168" s="7">
        <f>IF(ISBLANK(data_Prep_D_C!AL168),0,data_Prep_D_C!AL168)</f>
        <v>4314761.9000000004</v>
      </c>
      <c r="AM168" s="7">
        <f>IF(ISBLANK(data_Prep_D_C!AM168),0,data_Prep_D_C!AM168)</f>
        <v>12563578.949999999</v>
      </c>
      <c r="AN168" s="7">
        <f>IF(ISBLANK(data_Prep_D_C!AN168),0,data_Prep_D_C!AN168)</f>
        <v>8026095238.1000004</v>
      </c>
      <c r="AO168" s="7">
        <f>IF(ISBLANK(data_Prep_D_C!AO168),0,data_Prep_D_C!AO168)</f>
        <v>11165095238.1</v>
      </c>
      <c r="AP168" s="7">
        <f>IF(ISBLANK(data_Prep_D_C!AP168),0,data_Prep_D_C!AP168)</f>
        <v>7.8098971646706499</v>
      </c>
      <c r="AQ168" s="7">
        <f>IF(ISBLANK(data_Prep_D_C!AQ168),0,data_Prep_D_C!AQ168)</f>
        <v>4.6483016189917699</v>
      </c>
      <c r="AR168" s="7">
        <f>IF(ISBLANK(data_Prep_D_C!AR168),0,data_Prep_D_C!AR168)</f>
        <v>41.1507793191982</v>
      </c>
      <c r="AS168" s="7">
        <f>IF(ISBLANK(data_Prep_D_C!AS168),0,data_Prep_D_C!AS168)</f>
        <v>5.1573342186159099</v>
      </c>
      <c r="AT168" s="7">
        <f>IF(ISBLANK(data_Prep_D_C!AT168),0,data_Prep_D_C!AT168)</f>
        <v>156656236217.77399</v>
      </c>
      <c r="AU168" s="7">
        <f>IF(ISBLANK(data_Prep_D_C!AU168),0,data_Prep_D_C!AU168)</f>
        <v>35.837365067865399</v>
      </c>
      <c r="AV168" s="7">
        <f>IF(ISBLANK(data_Prep_D_C!AV168),0,data_Prep_D_C!AV168)</f>
        <v>4.2845256557786504</v>
      </c>
      <c r="AW168" s="7">
        <f>IF(ISBLANK(data_Prep_D_C!AW168),0,data_Prep_D_C!AW168)</f>
        <v>136825406171.48801</v>
      </c>
      <c r="AX168" s="7">
        <f>IF(ISBLANK(data_Prep_D_C!AX168),0,data_Prep_D_C!AX168)</f>
        <v>18751.616376248599</v>
      </c>
      <c r="AY168" s="7">
        <f>IF(ISBLANK(data_Prep_D_C!AY168),0,data_Prep_D_C!AY168)</f>
        <v>100</v>
      </c>
      <c r="AZ168" s="7">
        <f>IF(ISBLANK(data_Prep_D_C!AZ168),0,data_Prep_D_C!AZ168)</f>
        <v>100</v>
      </c>
      <c r="BA168" s="7">
        <f>IF(ISBLANK(data_Prep_D_C!BA168),0,data_Prep_D_C!BA168)</f>
        <v>99.3</v>
      </c>
      <c r="BB168" s="7">
        <f>IF(ISBLANK(data_Prep_D_C!BB168),0,data_Prep_D_C!BB168)</f>
        <v>99.649999999999906</v>
      </c>
      <c r="BC168" s="7">
        <f>IF(ISBLANK(data_Prep_D_C!BC168),0,data_Prep_D_C!BC168)</f>
        <v>6937418.7699999996</v>
      </c>
      <c r="BD168" s="7">
        <f>IF(ISBLANK(data_Prep_D_C!BD168),0,data_Prep_D_C!BD168)</f>
        <v>75.279473603615301</v>
      </c>
      <c r="BE168" s="7">
        <f>IF(ISBLANK(data_Prep_D_C!BE168),0,data_Prep_D_C!BE168)</f>
        <v>2302853.56</v>
      </c>
      <c r="BF168" s="7">
        <f>IF(ISBLANK(data_Prep_D_C!BF168),0,data_Prep_D_C!BF168)</f>
        <v>24.678782520874901</v>
      </c>
      <c r="BG168" s="7">
        <f>IF(ISBLANK(data_Prep_D_C!BG168),0,data_Prep_D_C!BG168)</f>
        <v>55.4480275162692</v>
      </c>
      <c r="BH168" s="7">
        <f>IF(ISBLANK(data_Prep_D_C!BH168),0,data_Prep_D_C!BH168)</f>
        <v>896.29231550739303</v>
      </c>
      <c r="BI168" s="7">
        <f>IF(ISBLANK(data_Prep_D_C!BI168),0,data_Prep_D_C!BI168)</f>
        <v>5533.9774156249996</v>
      </c>
      <c r="BJ168" s="7">
        <f>IF(ISBLANK(data_Prep_D_C!BJ168),0,data_Prep_D_C!BJ168)</f>
        <v>3074.42</v>
      </c>
      <c r="BK168" s="7">
        <f>IF(ISBLANK(data_Prep_D_C!BK168),0,data_Prep_D_C!BK168)</f>
        <v>578.41999999999996</v>
      </c>
      <c r="BL168" s="7">
        <f>IF(ISBLANK(data_Prep_D_C!BL168),0,data_Prep_D_C!BL168)</f>
        <v>9984.5</v>
      </c>
      <c r="BM168" s="7">
        <f>IF(ISBLANK(data_Prep_D_C!BM168),0,data_Prep_D_C!BM168)</f>
        <v>16019.8947368421</v>
      </c>
      <c r="BN168" s="7">
        <f>IF(ISBLANK(data_Prep_D_C!BN168),0,data_Prep_D_C!BN168)</f>
        <v>6173.92</v>
      </c>
      <c r="BO168" s="7">
        <f>IF(ISBLANK(data_Prep_D_C!BO168),0,data_Prep_D_C!BO168)</f>
        <v>84.338153846153801</v>
      </c>
      <c r="BP168" s="7">
        <f>IF(ISBLANK(data_Prep_D_C!BP168),0,data_Prep_D_C!BP168)</f>
        <v>0.67388590778320301</v>
      </c>
      <c r="BQ168" s="7">
        <f>IF(ISBLANK(data_Prep_D_C!BQ168),0,data_Prep_D_C!BQ168)</f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f>IF(ISBLANK(data_Prep_D_C!R169),0,data_Prep_D_C!R169)</f>
        <v>1.160877282</v>
      </c>
      <c r="S169" s="7">
        <f>IF(ISBLANK(data_Prep_D_C!S169),0,data_Prep_D_C!S169)</f>
        <v>5.506339788</v>
      </c>
      <c r="T169" s="7">
        <f>IF(ISBLANK(data_Prep_D_C!T169),0,data_Prep_D_C!T169)</f>
        <v>27.494984630000001</v>
      </c>
      <c r="U169" s="7">
        <f>IF(ISBLANK(data_Prep_D_C!U169),0,data_Prep_D_C!U169)</f>
        <v>7434672.8890000004</v>
      </c>
      <c r="V169" s="7">
        <f>IF(ISBLANK(data_Prep_D_C!V169),0,data_Prep_D_C!V169)</f>
        <v>3.6987999729999999</v>
      </c>
      <c r="W169" s="7">
        <f>IF(ISBLANK(data_Prep_D_C!W169),0,data_Prep_D_C!W169)</f>
        <v>1.1608772818157</v>
      </c>
      <c r="X169" s="7">
        <f>IF(ISBLANK(data_Prep_D_C!X169),0,data_Prep_D_C!X169)</f>
        <v>4175851863.1019702</v>
      </c>
      <c r="Y169" s="7">
        <f>IF(ISBLANK(data_Prep_D_C!Y169),0,data_Prep_D_C!Y169)</f>
        <v>26128.088107529798</v>
      </c>
      <c r="Z169" s="7">
        <f>IF(ISBLANK(data_Prep_D_C!Z169),0,data_Prep_D_C!Z169)</f>
        <v>27.639973332796298</v>
      </c>
      <c r="AA169" s="7">
        <f>IF(ISBLANK(data_Prep_D_C!AA169),0,data_Prep_D_C!AA169)</f>
        <v>110005589258.423</v>
      </c>
      <c r="AB169" s="7">
        <f>IF(ISBLANK(data_Prep_D_C!AB169),0,data_Prep_D_C!AB169)</f>
        <v>5.5063397881351301</v>
      </c>
      <c r="AC169" s="7">
        <f>IF(ISBLANK(data_Prep_D_C!AC169),0,data_Prep_D_C!AC169)</f>
        <v>7398618.0800000001</v>
      </c>
      <c r="AD169" s="7">
        <f>IF(ISBLANK(data_Prep_D_C!AD169),0,data_Prep_D_C!AD169)</f>
        <v>0.846076586927899</v>
      </c>
      <c r="AE169" s="7">
        <f>IF(ISBLANK(data_Prep_D_C!AE169),0,data_Prep_D_C!AE169)</f>
        <v>50.9921911846182</v>
      </c>
      <c r="AF169" s="7">
        <f>IF(ISBLANK(data_Prep_D_C!AF169),0,data_Prep_D_C!AF169)</f>
        <v>49.007808815381701</v>
      </c>
      <c r="AG169" s="7">
        <f>IF(ISBLANK(data_Prep_D_C!AG169),0,data_Prep_D_C!AG169)</f>
        <v>3.6987999725341698</v>
      </c>
      <c r="AH169" s="7">
        <f>IF(ISBLANK(data_Prep_D_C!AH169),0,data_Prep_D_C!AH169)</f>
        <v>3.6376923047579202</v>
      </c>
      <c r="AI169" s="7">
        <f>IF(ISBLANK(data_Prep_D_C!AI169),0,data_Prep_D_C!AI169)</f>
        <v>15039357.0809025</v>
      </c>
      <c r="AJ169" s="7">
        <f>IF(ISBLANK(data_Prep_D_C!AJ169),0,data_Prep_D_C!AJ169)</f>
        <v>1351.0743646870501</v>
      </c>
      <c r="AK169" s="7">
        <f>IF(ISBLANK(data_Prep_D_C!AK169),0,data_Prep_D_C!AK169)</f>
        <v>205551.31747290501</v>
      </c>
      <c r="AL169" s="7">
        <f>IF(ISBLANK(data_Prep_D_C!AL169),0,data_Prep_D_C!AL169)</f>
        <v>7866400</v>
      </c>
      <c r="AM169" s="7">
        <f>IF(ISBLANK(data_Prep_D_C!AM169),0,data_Prep_D_C!AM169)</f>
        <v>11536588.24</v>
      </c>
      <c r="AN169" s="7">
        <f>IF(ISBLANK(data_Prep_D_C!AN169),0,data_Prep_D_C!AN169)</f>
        <v>13988428571.43</v>
      </c>
      <c r="AO169" s="7">
        <f>IF(ISBLANK(data_Prep_D_C!AO169),0,data_Prep_D_C!AO169)</f>
        <v>11926047619.049999</v>
      </c>
      <c r="AP169" s="7">
        <f>IF(ISBLANK(data_Prep_D_C!AP169),0,data_Prep_D_C!AP169)</f>
        <v>5.9229882335243902</v>
      </c>
      <c r="AQ169" s="7">
        <f>IF(ISBLANK(data_Prep_D_C!AQ169),0,data_Prep_D_C!AQ169)</f>
        <v>6.0460609645594401</v>
      </c>
      <c r="AR169" s="7">
        <f>IF(ISBLANK(data_Prep_D_C!AR169),0,data_Prep_D_C!AR169)</f>
        <v>52.724504599118298</v>
      </c>
      <c r="AS169" s="7">
        <f>IF(ISBLANK(data_Prep_D_C!AS169),0,data_Prep_D_C!AS169)</f>
        <v>3.84658060391298</v>
      </c>
      <c r="AT169" s="7">
        <f>IF(ISBLANK(data_Prep_D_C!AT169),0,data_Prep_D_C!AT169)</f>
        <v>234979895953.36499</v>
      </c>
      <c r="AU169" s="7">
        <f>IF(ISBLANK(data_Prep_D_C!AU169),0,data_Prep_D_C!AU169)</f>
        <v>45.746546034632701</v>
      </c>
      <c r="AV169" s="7">
        <f>IF(ISBLANK(data_Prep_D_C!AV169),0,data_Prep_D_C!AV169)</f>
        <v>3.4277129445897998</v>
      </c>
      <c r="AW169" s="7">
        <f>IF(ISBLANK(data_Prep_D_C!AW169),0,data_Prep_D_C!AW169)</f>
        <v>201358701721.34201</v>
      </c>
      <c r="AX169" s="7">
        <f>IF(ISBLANK(data_Prep_D_C!AX169),0,data_Prep_D_C!AX169)</f>
        <v>5409.4618286225405</v>
      </c>
      <c r="AY169" s="7">
        <f>IF(ISBLANK(data_Prep_D_C!AY169),0,data_Prep_D_C!AY169)</f>
        <v>100</v>
      </c>
      <c r="AZ169" s="7">
        <f>IF(ISBLANK(data_Prep_D_C!AZ169),0,data_Prep_D_C!AZ169)</f>
        <v>100</v>
      </c>
      <c r="BA169" s="7">
        <f>IF(ISBLANK(data_Prep_D_C!BA169),0,data_Prep_D_C!BA169)</f>
        <v>99.9</v>
      </c>
      <c r="BB169" s="7">
        <f>IF(ISBLANK(data_Prep_D_C!BB169),0,data_Prep_D_C!BB169)</f>
        <v>99.869230769230796</v>
      </c>
      <c r="BC169" s="7">
        <f>IF(ISBLANK(data_Prep_D_C!BC169),0,data_Prep_D_C!BC169)</f>
        <v>5406058.3499999996</v>
      </c>
      <c r="BD169" s="7">
        <f>IF(ISBLANK(data_Prep_D_C!BD169),0,data_Prep_D_C!BD169)</f>
        <v>70.393237527884594</v>
      </c>
      <c r="BE169" s="7">
        <f>IF(ISBLANK(data_Prep_D_C!BE169),0,data_Prep_D_C!BE169)</f>
        <v>2117740.75</v>
      </c>
      <c r="BF169" s="7">
        <f>IF(ISBLANK(data_Prep_D_C!BF169),0,data_Prep_D_C!BF169)</f>
        <v>27.068712656687499</v>
      </c>
      <c r="BG169" s="7">
        <f>IF(ISBLANK(data_Prep_D_C!BG169),0,data_Prep_D_C!BG169)</f>
        <v>49.458784837922998</v>
      </c>
      <c r="BH169" s="7">
        <f>IF(ISBLANK(data_Prep_D_C!BH169),0,data_Prep_D_C!BH169)</f>
        <v>1369.1880816201401</v>
      </c>
      <c r="BI169" s="7">
        <f>IF(ISBLANK(data_Prep_D_C!BI169),0,data_Prep_D_C!BI169)</f>
        <v>3600.2686840000001</v>
      </c>
      <c r="BJ169" s="7">
        <f>IF(ISBLANK(data_Prep_D_C!BJ169),0,data_Prep_D_C!BJ169)</f>
        <v>2063.65</v>
      </c>
      <c r="BK169" s="7">
        <f>IF(ISBLANK(data_Prep_D_C!BK169),0,data_Prep_D_C!BK169)</f>
        <v>630.46</v>
      </c>
      <c r="BL169" s="7">
        <f>IF(ISBLANK(data_Prep_D_C!BL169),0,data_Prep_D_C!BL169)</f>
        <v>3237.8076923076901</v>
      </c>
      <c r="BM169" s="7">
        <f>IF(ISBLANK(data_Prep_D_C!BM169),0,data_Prep_D_C!BM169)</f>
        <v>9560.3615384615296</v>
      </c>
      <c r="BN169" s="7">
        <f>IF(ISBLANK(data_Prep_D_C!BN169),0,data_Prep_D_C!BN169)</f>
        <v>14340.12</v>
      </c>
      <c r="BO169" s="7">
        <f>IF(ISBLANK(data_Prep_D_C!BO169),0,data_Prep_D_C!BO169)</f>
        <v>73.562076923076901</v>
      </c>
      <c r="BP169" s="7">
        <f>IF(ISBLANK(data_Prep_D_C!BP169),0,data_Prep_D_C!BP169)</f>
        <v>0.96379883985768999</v>
      </c>
      <c r="BQ169" s="7">
        <f>IF(ISBLANK(data_Prep_D_C!BQ169),0,data_Prep_D_C!BQ169)</f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f>IF(ISBLANK(data_Prep_D_C!R170),0,data_Prep_D_C!R170)</f>
        <v>27.07437762</v>
      </c>
      <c r="S170" s="7">
        <f>IF(ISBLANK(data_Prep_D_C!S170),0,data_Prep_D_C!S170)</f>
        <v>2.8867973299999998</v>
      </c>
      <c r="T170" s="7">
        <f>IF(ISBLANK(data_Prep_D_C!T170),0,data_Prep_D_C!T170)</f>
        <v>28.892725339999998</v>
      </c>
      <c r="U170" s="7">
        <f>IF(ISBLANK(data_Prep_D_C!U170),0,data_Prep_D_C!U170)</f>
        <v>17178531.699999999</v>
      </c>
      <c r="V170" s="7">
        <f>IF(ISBLANK(data_Prep_D_C!V170),0,data_Prep_D_C!V170)</f>
        <v>10.417399959999999</v>
      </c>
      <c r="W170" s="7">
        <f>IF(ISBLANK(data_Prep_D_C!W170),0,data_Prep_D_C!W170)</f>
        <v>27.074377622266699</v>
      </c>
      <c r="X170" s="7">
        <f>IF(ISBLANK(data_Prep_D_C!X170),0,data_Prep_D_C!X170)</f>
        <v>4725316581.7044201</v>
      </c>
      <c r="Y170" s="7">
        <f>IF(ISBLANK(data_Prep_D_C!Y170),0,data_Prep_D_C!Y170)</f>
        <v>0</v>
      </c>
      <c r="Z170" s="7">
        <f>IF(ISBLANK(data_Prep_D_C!Z170),0,data_Prep_D_C!Z170)</f>
        <v>28.892725337662199</v>
      </c>
      <c r="AA170" s="7">
        <f>IF(ISBLANK(data_Prep_D_C!AA170),0,data_Prep_D_C!AA170)</f>
        <v>5873598158.3723402</v>
      </c>
      <c r="AB170" s="7">
        <f>IF(ISBLANK(data_Prep_D_C!AB170),0,data_Prep_D_C!AB170)</f>
        <v>2.8867973303265999</v>
      </c>
      <c r="AC170" s="7">
        <f>IF(ISBLANK(data_Prep_D_C!AC170),0,data_Prep_D_C!AC170)</f>
        <v>17130380.879999999</v>
      </c>
      <c r="AD170" s="7">
        <f>IF(ISBLANK(data_Prep_D_C!AD170),0,data_Prep_D_C!AD170)</f>
        <v>1.6877107367648301</v>
      </c>
      <c r="AE170" s="7">
        <f>IF(ISBLANK(data_Prep_D_C!AE170),0,data_Prep_D_C!AE170)</f>
        <v>49.357891786571699</v>
      </c>
      <c r="AF170" s="7">
        <f>IF(ISBLANK(data_Prep_D_C!AF170),0,data_Prep_D_C!AF170)</f>
        <v>50.642108213428202</v>
      </c>
      <c r="AG170" s="7">
        <f>IF(ISBLANK(data_Prep_D_C!AG170),0,data_Prep_D_C!AG170)</f>
        <v>10.4173999595642</v>
      </c>
      <c r="AH170" s="7">
        <f>IF(ISBLANK(data_Prep_D_C!AH170),0,data_Prep_D_C!AH170)</f>
        <v>9.1431249231099994</v>
      </c>
      <c r="AI170" s="7">
        <f>IF(ISBLANK(data_Prep_D_C!AI170),0,data_Prep_D_C!AI170)</f>
        <v>828565.09245655604</v>
      </c>
      <c r="AJ170" s="7">
        <f>IF(ISBLANK(data_Prep_D_C!AJ170),0,data_Prep_D_C!AJ170)</f>
        <v>13.000840719092199</v>
      </c>
      <c r="AK170" s="7">
        <f>IF(ISBLANK(data_Prep_D_C!AK170),0,data_Prep_D_C!AK170)</f>
        <v>11943.3742743734</v>
      </c>
      <c r="AL170" s="7">
        <f>IF(ISBLANK(data_Prep_D_C!AL170),0,data_Prep_D_C!AL170)</f>
        <v>3249235.29</v>
      </c>
      <c r="AM170" s="7">
        <f>IF(ISBLANK(data_Prep_D_C!AM170),0,data_Prep_D_C!AM170)</f>
        <v>3738125</v>
      </c>
      <c r="AN170" s="7">
        <f>IF(ISBLANK(data_Prep_D_C!AN170),0,data_Prep_D_C!AN170)</f>
        <v>1979235294.1199999</v>
      </c>
      <c r="AO170" s="7">
        <f>IF(ISBLANK(data_Prep_D_C!AO170),0,data_Prep_D_C!AO170)</f>
        <v>735823529.40999997</v>
      </c>
      <c r="AP170" s="7">
        <f>IF(ISBLANK(data_Prep_D_C!AP170),0,data_Prep_D_C!AP170)</f>
        <v>8.8132498039962108</v>
      </c>
      <c r="AQ170" s="7">
        <f>IF(ISBLANK(data_Prep_D_C!AQ170),0,data_Prep_D_C!AQ170)</f>
        <v>18.690623648425301</v>
      </c>
      <c r="AR170" s="7">
        <f>IF(ISBLANK(data_Prep_D_C!AR170),0,data_Prep_D_C!AR170)</f>
        <v>33.275613318443497</v>
      </c>
      <c r="AS170" s="7">
        <f>IF(ISBLANK(data_Prep_D_C!AS170),0,data_Prep_D_C!AS170)</f>
        <v>9.6481488974321206</v>
      </c>
      <c r="AT170" s="7">
        <f>IF(ISBLANK(data_Prep_D_C!AT170),0,data_Prep_D_C!AT170)</f>
        <v>6667303513.4535398</v>
      </c>
      <c r="AU170" s="7">
        <f>IF(ISBLANK(data_Prep_D_C!AU170),0,data_Prep_D_C!AU170)</f>
        <v>35.088213456721597</v>
      </c>
      <c r="AV170" s="7">
        <f>IF(ISBLANK(data_Prep_D_C!AV170),0,data_Prep_D_C!AV170)</f>
        <v>6.8135994344664104</v>
      </c>
      <c r="AW170" s="7">
        <f>IF(ISBLANK(data_Prep_D_C!AW170),0,data_Prep_D_C!AW170)</f>
        <v>6764222303.0113497</v>
      </c>
      <c r="AX170" s="7">
        <f>IF(ISBLANK(data_Prep_D_C!AX170),0,data_Prep_D_C!AX170)</f>
        <v>418.672084652092</v>
      </c>
      <c r="AY170" s="7">
        <f>IF(ISBLANK(data_Prep_D_C!AY170),0,data_Prep_D_C!AY170)</f>
        <v>80.876923076923006</v>
      </c>
      <c r="AZ170" s="7">
        <f>IF(ISBLANK(data_Prep_D_C!AZ170),0,data_Prep_D_C!AZ170)</f>
        <v>87.992307692307605</v>
      </c>
      <c r="BA170" s="7">
        <f>IF(ISBLANK(data_Prep_D_C!BA170),0,data_Prep_D_C!BA170)</f>
        <v>90.115384615384599</v>
      </c>
      <c r="BB170" s="7">
        <f>IF(ISBLANK(data_Prep_D_C!BB170),0,data_Prep_D_C!BB170)</f>
        <v>84.496153846153803</v>
      </c>
      <c r="BC170" s="7">
        <f>IF(ISBLANK(data_Prep_D_C!BC170),0,data_Prep_D_C!BC170)</f>
        <v>4359187.3499999996</v>
      </c>
      <c r="BD170" s="7">
        <f>IF(ISBLANK(data_Prep_D_C!BD170),0,data_Prep_D_C!BD170)</f>
        <v>20.627176488653799</v>
      </c>
      <c r="BE170" s="7">
        <f>IF(ISBLANK(data_Prep_D_C!BE170),0,data_Prep_D_C!BE170)</f>
        <v>170149.83</v>
      </c>
      <c r="BF170" s="7">
        <f>IF(ISBLANK(data_Prep_D_C!BF170),0,data_Prep_D_C!BF170)</f>
        <v>0.77430756274999901</v>
      </c>
      <c r="BG170" s="7">
        <f>IF(ISBLANK(data_Prep_D_C!BG170),0,data_Prep_D_C!BG170)</f>
        <v>8.4084334823461493</v>
      </c>
      <c r="BH170" s="7">
        <f>IF(ISBLANK(data_Prep_D_C!BH170),0,data_Prep_D_C!BH170)</f>
        <v>0.31958591629851901</v>
      </c>
      <c r="BI170" s="7">
        <f>IF(ISBLANK(data_Prep_D_C!BI170),0,data_Prep_D_C!BI170)</f>
        <v>0</v>
      </c>
      <c r="BJ170" s="7">
        <f>IF(ISBLANK(data_Prep_D_C!BJ170),0,data_Prep_D_C!BJ170)</f>
        <v>134.88</v>
      </c>
      <c r="BK170" s="7">
        <f>IF(ISBLANK(data_Prep_D_C!BK170),0,data_Prep_D_C!BK170)</f>
        <v>48.14</v>
      </c>
      <c r="BL170" s="7">
        <f>IF(ISBLANK(data_Prep_D_C!BL170),0,data_Prep_D_C!BL170)</f>
        <v>1953.9047619047601</v>
      </c>
      <c r="BM170" s="7">
        <f>IF(ISBLANK(data_Prep_D_C!BM170),0,data_Prep_D_C!BM170)</f>
        <v>1791.684</v>
      </c>
      <c r="BN170" s="7">
        <f>IF(ISBLANK(data_Prep_D_C!BN170),0,data_Prep_D_C!BN170)</f>
        <v>858.12</v>
      </c>
      <c r="BO170" s="7">
        <f>IF(ISBLANK(data_Prep_D_C!BO170),0,data_Prep_D_C!BO170)</f>
        <v>52.9608846153846</v>
      </c>
      <c r="BP170" s="7">
        <f>IF(ISBLANK(data_Prep_D_C!BP170),0,data_Prep_D_C!BP170)</f>
        <v>2.3351840606702101</v>
      </c>
      <c r="BQ170" s="7">
        <f>IF(ISBLANK(data_Prep_D_C!BQ170),0,data_Prep_D_C!BQ170)</f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f>IF(ISBLANK(data_Prep_D_C!R171),0,data_Prep_D_C!R171)</f>
        <v>27.246802559999999</v>
      </c>
      <c r="S171" s="7">
        <f>IF(ISBLANK(data_Prep_D_C!S171),0,data_Prep_D_C!S171)</f>
        <v>0.453896244</v>
      </c>
      <c r="T171" s="7">
        <f>IF(ISBLANK(data_Prep_D_C!T171),0,data_Prep_D_C!T171)</f>
        <v>32.819309969999999</v>
      </c>
      <c r="U171" s="7">
        <f>IF(ISBLANK(data_Prep_D_C!U171),0,data_Prep_D_C!U171)</f>
        <v>6759024.926</v>
      </c>
      <c r="V171" s="7">
        <f>IF(ISBLANK(data_Prep_D_C!V171),0,data_Prep_D_C!V171)</f>
        <v>11.34480003</v>
      </c>
      <c r="W171" s="7">
        <f>IF(ISBLANK(data_Prep_D_C!W171),0,data_Prep_D_C!W171)</f>
        <v>27.246802559467699</v>
      </c>
      <c r="X171" s="7">
        <f>IF(ISBLANK(data_Prep_D_C!X171),0,data_Prep_D_C!X171)</f>
        <v>781903036.61741996</v>
      </c>
      <c r="Y171" s="7">
        <f>IF(ISBLANK(data_Prep_D_C!Y171),0,data_Prep_D_C!Y171)</f>
        <v>1135.3711257352099</v>
      </c>
      <c r="Z171" s="7">
        <f>IF(ISBLANK(data_Prep_D_C!Z171),0,data_Prep_D_C!Z171)</f>
        <v>32.819309971512098</v>
      </c>
      <c r="AA171" s="7">
        <f>IF(ISBLANK(data_Prep_D_C!AA171),0,data_Prep_D_C!AA171)</f>
        <v>871057393.32262301</v>
      </c>
      <c r="AB171" s="7">
        <f>IF(ISBLANK(data_Prep_D_C!AB171),0,data_Prep_D_C!AB171)</f>
        <v>0.453896243807204</v>
      </c>
      <c r="AC171" s="7">
        <f>IF(ISBLANK(data_Prep_D_C!AC171),0,data_Prep_D_C!AC171)</f>
        <v>6683027.7699999996</v>
      </c>
      <c r="AD171" s="7">
        <f>IF(ISBLANK(data_Prep_D_C!AD171),0,data_Prep_D_C!AD171)</f>
        <v>1.94928858156096</v>
      </c>
      <c r="AE171" s="7">
        <f>IF(ISBLANK(data_Prep_D_C!AE171),0,data_Prep_D_C!AE171)</f>
        <v>49.876065391904099</v>
      </c>
      <c r="AF171" s="7">
        <f>IF(ISBLANK(data_Prep_D_C!AF171),0,data_Prep_D_C!AF171)</f>
        <v>50.123934608095801</v>
      </c>
      <c r="AG171" s="7">
        <f>IF(ISBLANK(data_Prep_D_C!AG171),0,data_Prep_D_C!AG171)</f>
        <v>11.3448000335693</v>
      </c>
      <c r="AH171" s="7">
        <f>IF(ISBLANK(data_Prep_D_C!AH171),0,data_Prep_D_C!AH171)</f>
        <v>2.7588235437869999</v>
      </c>
      <c r="AI171" s="7">
        <f>IF(ISBLANK(data_Prep_D_C!AI171),0,data_Prep_D_C!AI171)</f>
        <v>624874.193292154</v>
      </c>
      <c r="AJ171" s="7">
        <f>IF(ISBLANK(data_Prep_D_C!AJ171),0,data_Prep_D_C!AJ171)</f>
        <v>2.7605444248087299</v>
      </c>
      <c r="AK171" s="7">
        <f>IF(ISBLANK(data_Prep_D_C!AK171),0,data_Prep_D_C!AK171)</f>
        <v>5677.1862178184501</v>
      </c>
      <c r="AL171" s="7">
        <f>IF(ISBLANK(data_Prep_D_C!AL171),0,data_Prep_D_C!AL171)</f>
        <v>141242.85999999999</v>
      </c>
      <c r="AM171" s="7">
        <f>IF(ISBLANK(data_Prep_D_C!AM171),0,data_Prep_D_C!AM171)</f>
        <v>11171.43</v>
      </c>
      <c r="AN171" s="7">
        <f>IF(ISBLANK(data_Prep_D_C!AN171),0,data_Prep_D_C!AN171)</f>
        <v>46271428.57</v>
      </c>
      <c r="AO171" s="7">
        <f>IF(ISBLANK(data_Prep_D_C!AO171),0,data_Prep_D_C!AO171)</f>
        <v>16114285.710000001</v>
      </c>
      <c r="AP171" s="7">
        <f>IF(ISBLANK(data_Prep_D_C!AP171),0,data_Prep_D_C!AP171)</f>
        <v>0.435331772326917</v>
      </c>
      <c r="AQ171" s="7">
        <f>IF(ISBLANK(data_Prep_D_C!AQ171),0,data_Prep_D_C!AQ171)</f>
        <v>4.9094882751843496</v>
      </c>
      <c r="AR171" s="7">
        <f>IF(ISBLANK(data_Prep_D_C!AR171),0,data_Prep_D_C!AR171)</f>
        <v>39.838879525773201</v>
      </c>
      <c r="AS171" s="7">
        <f>IF(ISBLANK(data_Prep_D_C!AS171),0,data_Prep_D_C!AS171)</f>
        <v>2.1467441399865499</v>
      </c>
      <c r="AT171" s="7">
        <f>IF(ISBLANK(data_Prep_D_C!AT171),0,data_Prep_D_C!AT171)</f>
        <v>837443864.31177497</v>
      </c>
      <c r="AU171" s="7">
        <f>IF(ISBLANK(data_Prep_D_C!AU171),0,data_Prep_D_C!AU171)</f>
        <v>61.367180902062501</v>
      </c>
      <c r="AV171" s="7">
        <f>IF(ISBLANK(data_Prep_D_C!AV171),0,data_Prep_D_C!AV171)</f>
        <v>3.2083447504575702</v>
      </c>
      <c r="AW171" s="7">
        <f>IF(ISBLANK(data_Prep_D_C!AW171),0,data_Prep_D_C!AW171)</f>
        <v>1939792781.3929999</v>
      </c>
      <c r="AX171" s="7">
        <f>IF(ISBLANK(data_Prep_D_C!AX171),0,data_Prep_D_C!AX171)</f>
        <v>9411.0678567441701</v>
      </c>
      <c r="AY171" s="7">
        <f>IF(ISBLANK(data_Prep_D_C!AY171),0,data_Prep_D_C!AY171)</f>
        <v>53.708695652173901</v>
      </c>
      <c r="AZ171" s="7">
        <f>IF(ISBLANK(data_Prep_D_C!AZ171),0,data_Prep_D_C!AZ171)</f>
        <v>64.265217391304304</v>
      </c>
      <c r="BA171" s="7">
        <f>IF(ISBLANK(data_Prep_D_C!BA171),0,data_Prep_D_C!BA171)</f>
        <v>91.873913043478197</v>
      </c>
      <c r="BB171" s="7">
        <f>IF(ISBLANK(data_Prep_D_C!BB171),0,data_Prep_D_C!BB171)</f>
        <v>91.486956521739103</v>
      </c>
      <c r="BC171" s="7">
        <f>IF(ISBLANK(data_Prep_D_C!BC171),0,data_Prep_D_C!BC171)</f>
        <v>2159207.92</v>
      </c>
      <c r="BD171" s="7">
        <f>IF(ISBLANK(data_Prep_D_C!BD171),0,data_Prep_D_C!BD171)</f>
        <v>27.307094010884601</v>
      </c>
      <c r="BE171" s="7">
        <f>IF(ISBLANK(data_Prep_D_C!BE171),0,data_Prep_D_C!BE171)</f>
        <v>4473.3</v>
      </c>
      <c r="BF171" s="7">
        <f>IF(ISBLANK(data_Prep_D_C!BF171),0,data_Prep_D_C!BF171)</f>
        <v>5.66943419E-2</v>
      </c>
      <c r="BG171" s="7">
        <f>IF(ISBLANK(data_Prep_D_C!BG171),0,data_Prep_D_C!BG171)</f>
        <v>6.7782718247777698</v>
      </c>
      <c r="BH171" s="7">
        <f>IF(ISBLANK(data_Prep_D_C!BH171),0,data_Prep_D_C!BH171)</f>
        <v>1.07325070926656</v>
      </c>
      <c r="BI171" s="7">
        <f>IF(ISBLANK(data_Prep_D_C!BI171),0,data_Prep_D_C!BI171)</f>
        <v>0</v>
      </c>
      <c r="BJ171" s="7">
        <f>IF(ISBLANK(data_Prep_D_C!BJ171),0,data_Prep_D_C!BJ171)</f>
        <v>26.53</v>
      </c>
      <c r="BK171" s="7">
        <f>IF(ISBLANK(data_Prep_D_C!BK171),0,data_Prep_D_C!BK171)</f>
        <v>25.47</v>
      </c>
      <c r="BL171" s="7">
        <f>IF(ISBLANK(data_Prep_D_C!BL171),0,data_Prep_D_C!BL171)</f>
        <v>618.77777777777703</v>
      </c>
      <c r="BM171" s="7">
        <f>IF(ISBLANK(data_Prep_D_C!BM171),0,data_Prep_D_C!BM171)</f>
        <v>1940.8913043478201</v>
      </c>
      <c r="BN171" s="7">
        <f>IF(ISBLANK(data_Prep_D_C!BN171),0,data_Prep_D_C!BN171)</f>
        <v>37.22</v>
      </c>
      <c r="BO171" s="7">
        <f>IF(ISBLANK(data_Prep_D_C!BO171),0,data_Prep_D_C!BO171)</f>
        <v>27.536999999999999</v>
      </c>
      <c r="BP171" s="7">
        <f>IF(ISBLANK(data_Prep_D_C!BP171),0,data_Prep_D_C!BP171)</f>
        <v>1.2369863777575401</v>
      </c>
      <c r="BQ171" s="7">
        <f>IF(ISBLANK(data_Prep_D_C!BQ171),0,data_Prep_D_C!BQ171)</f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f>IF(ISBLANK(data_Prep_D_C!R172),0,data_Prep_D_C!R172)</f>
        <v>36.727637180000002</v>
      </c>
      <c r="S172" s="7">
        <f>IF(ISBLANK(data_Prep_D_C!S172),0,data_Prep_D_C!S172)</f>
        <v>0.12256661000000001</v>
      </c>
      <c r="T172" s="7">
        <f>IF(ISBLANK(data_Prep_D_C!T172),0,data_Prep_D_C!T172)</f>
        <v>19.983405569999999</v>
      </c>
      <c r="U172" s="7">
        <f>IF(ISBLANK(data_Prep_D_C!U172),0,data_Prep_D_C!U172)</f>
        <v>38523886.409999996</v>
      </c>
      <c r="V172" s="7">
        <f>IF(ISBLANK(data_Prep_D_C!V172),0,data_Prep_D_C!V172)</f>
        <v>3.2068399909999998</v>
      </c>
      <c r="W172" s="7">
        <f>IF(ISBLANK(data_Prep_D_C!W172),0,data_Prep_D_C!W172)</f>
        <v>36.7276371793835</v>
      </c>
      <c r="X172" s="7">
        <f>IF(ISBLANK(data_Prep_D_C!X172),0,data_Prep_D_C!X172)</f>
        <v>5630728345.0771704</v>
      </c>
      <c r="Y172" s="7">
        <f>IF(ISBLANK(data_Prep_D_C!Y172),0,data_Prep_D_C!Y172)</f>
        <v>479.60819046755699</v>
      </c>
      <c r="Z172" s="7">
        <f>IF(ISBLANK(data_Prep_D_C!Z172),0,data_Prep_D_C!Z172)</f>
        <v>19.9834055675569</v>
      </c>
      <c r="AA172" s="7">
        <f>IF(ISBLANK(data_Prep_D_C!AA172),0,data_Prep_D_C!AA172)</f>
        <v>3762468287.9753299</v>
      </c>
      <c r="AB172" s="7">
        <f>IF(ISBLANK(data_Prep_D_C!AB172),0,data_Prep_D_C!AB172)</f>
        <v>0.12256661017204799</v>
      </c>
      <c r="AC172" s="7">
        <f>IF(ISBLANK(data_Prep_D_C!AC172),0,data_Prep_D_C!AC172)</f>
        <v>37868182</v>
      </c>
      <c r="AD172" s="7">
        <f>IF(ISBLANK(data_Prep_D_C!AD172),0,data_Prep_D_C!AD172)</f>
        <v>3.0059720726729502</v>
      </c>
      <c r="AE172" s="7">
        <f>IF(ISBLANK(data_Prep_D_C!AE172),0,data_Prep_D_C!AE172)</f>
        <v>50.586422538987499</v>
      </c>
      <c r="AF172" s="7">
        <f>IF(ISBLANK(data_Prep_D_C!AF172),0,data_Prep_D_C!AF172)</f>
        <v>49.413577461012501</v>
      </c>
      <c r="AG172" s="7">
        <f>IF(ISBLANK(data_Prep_D_C!AG172),0,data_Prep_D_C!AG172)</f>
        <v>3.20683999061584</v>
      </c>
      <c r="AH172" s="7">
        <f>IF(ISBLANK(data_Prep_D_C!AH172),0,data_Prep_D_C!AH172)</f>
        <v>4.2599999427795403</v>
      </c>
      <c r="AI172" s="7">
        <f>IF(ISBLANK(data_Prep_D_C!AI172),0,data_Prep_D_C!AI172)</f>
        <v>425400.19987752399</v>
      </c>
      <c r="AJ172" s="7">
        <f>IF(ISBLANK(data_Prep_D_C!AJ172),0,data_Prep_D_C!AJ172)</f>
        <v>2.0579952587241599</v>
      </c>
      <c r="AK172" s="7">
        <f>IF(ISBLANK(data_Prep_D_C!AK172),0,data_Prep_D_C!AK172)</f>
        <v>11734.073140733501</v>
      </c>
      <c r="AL172" s="7">
        <f>IF(ISBLANK(data_Prep_D_C!AL172),0,data_Prep_D_C!AL172)</f>
        <v>659904.76</v>
      </c>
      <c r="AM172" s="7">
        <f>IF(ISBLANK(data_Prep_D_C!AM172),0,data_Prep_D_C!AM172)</f>
        <v>152500</v>
      </c>
      <c r="AN172" s="7">
        <f>IF(ISBLANK(data_Prep_D_C!AN172),0,data_Prep_D_C!AN172)</f>
        <v>1020333333.33</v>
      </c>
      <c r="AO172" s="7">
        <f>IF(ISBLANK(data_Prep_D_C!AO172),0,data_Prep_D_C!AO172)</f>
        <v>658000000</v>
      </c>
      <c r="AP172" s="7">
        <f>IF(ISBLANK(data_Prep_D_C!AP172),0,data_Prep_D_C!AP172)</f>
        <v>13.507196945854901</v>
      </c>
      <c r="AQ172" s="7">
        <f>IF(ISBLANK(data_Prep_D_C!AQ172),0,data_Prep_D_C!AQ172)</f>
        <v>28.221988863441801</v>
      </c>
      <c r="AR172" s="7">
        <f>IF(ISBLANK(data_Prep_D_C!AR172),0,data_Prep_D_C!AR172)</f>
        <v>17.4491234014802</v>
      </c>
      <c r="AS172" s="7">
        <f>IF(ISBLANK(data_Prep_D_C!AS172),0,data_Prep_D_C!AS172)</f>
        <v>11.5307847139707</v>
      </c>
      <c r="AT172" s="7">
        <f>IF(ISBLANK(data_Prep_D_C!AT172),0,data_Prep_D_C!AT172)</f>
        <v>3372151785.5362802</v>
      </c>
      <c r="AU172" s="7">
        <f>IF(ISBLANK(data_Prep_D_C!AU172),0,data_Prep_D_C!AU172)</f>
        <v>30.012650006968901</v>
      </c>
      <c r="AV172" s="7">
        <f>IF(ISBLANK(data_Prep_D_C!AV172),0,data_Prep_D_C!AV172)</f>
        <v>8.7973022859114902</v>
      </c>
      <c r="AW172" s="7">
        <f>IF(ISBLANK(data_Prep_D_C!AW172),0,data_Prep_D_C!AW172)</f>
        <v>5302735509.8764496</v>
      </c>
      <c r="AX172" s="7">
        <f>IF(ISBLANK(data_Prep_D_C!AX172),0,data_Prep_D_C!AX172)</f>
        <v>2231.81967719766</v>
      </c>
      <c r="AY172" s="7">
        <f>IF(ISBLANK(data_Prep_D_C!AY172),0,data_Prep_D_C!AY172)</f>
        <v>45.357692307692297</v>
      </c>
      <c r="AZ172" s="7">
        <f>IF(ISBLANK(data_Prep_D_C!AZ172),0,data_Prep_D_C!AZ172)</f>
        <v>54.638461538461499</v>
      </c>
      <c r="BA172" s="7">
        <f>IF(ISBLANK(data_Prep_D_C!BA172),0,data_Prep_D_C!BA172)</f>
        <v>10.442307692307599</v>
      </c>
      <c r="BB172" s="7">
        <f>IF(ISBLANK(data_Prep_D_C!BB172),0,data_Prep_D_C!BB172)</f>
        <v>7.4192307692307597</v>
      </c>
      <c r="BC172" s="7">
        <f>IF(ISBLANK(data_Prep_D_C!BC172),0,data_Prep_D_C!BC172)</f>
        <v>8634495.5800000001</v>
      </c>
      <c r="BD172" s="7">
        <f>IF(ISBLANK(data_Prep_D_C!BD172),0,data_Prep_D_C!BD172)</f>
        <v>18.372557685423001</v>
      </c>
      <c r="BE172" s="7">
        <f>IF(ISBLANK(data_Prep_D_C!BE172),0,data_Prep_D_C!BE172)</f>
        <v>31502</v>
      </c>
      <c r="BF172" s="7">
        <f>IF(ISBLANK(data_Prep_D_C!BF172),0,data_Prep_D_C!BF172)</f>
        <v>6.3792911090909094E-2</v>
      </c>
      <c r="BG172" s="7">
        <f>IF(ISBLANK(data_Prep_D_C!BG172),0,data_Prep_D_C!BG172)</f>
        <v>1.9956864040476101</v>
      </c>
      <c r="BH172" s="7">
        <f>IF(ISBLANK(data_Prep_D_C!BH172),0,data_Prep_D_C!BH172)</f>
        <v>0.60922202838449402</v>
      </c>
      <c r="BI172" s="7">
        <f>IF(ISBLANK(data_Prep_D_C!BI172),0,data_Prep_D_C!BI172)</f>
        <v>26.766855</v>
      </c>
      <c r="BJ172" s="7">
        <f>IF(ISBLANK(data_Prep_D_C!BJ172),0,data_Prep_D_C!BJ172)</f>
        <v>1</v>
      </c>
      <c r="BK172" s="7">
        <f>IF(ISBLANK(data_Prep_D_C!BK172),0,data_Prep_D_C!BK172)</f>
        <v>2.57</v>
      </c>
      <c r="BL172" s="7">
        <f>IF(ISBLANK(data_Prep_D_C!BL172),0,data_Prep_D_C!BL172)</f>
        <v>4520.0416666666597</v>
      </c>
      <c r="BM172" s="7">
        <f>IF(ISBLANK(data_Prep_D_C!BM172),0,data_Prep_D_C!BM172)</f>
        <v>1574.4470588235199</v>
      </c>
      <c r="BN172" s="7">
        <f>IF(ISBLANK(data_Prep_D_C!BN172),0,data_Prep_D_C!BN172)</f>
        <v>743.28</v>
      </c>
      <c r="BO172" s="7">
        <f>IF(ISBLANK(data_Prep_D_C!BO172),0,data_Prep_D_C!BO172)</f>
        <v>24.212807692307599</v>
      </c>
      <c r="BP172" s="7">
        <f>IF(ISBLANK(data_Prep_D_C!BP172),0,data_Prep_D_C!BP172)</f>
        <v>5.0526340797572598</v>
      </c>
      <c r="BQ172" s="7">
        <f>IF(ISBLANK(data_Prep_D_C!BQ172),0,data_Prep_D_C!BQ172)</f>
        <v>0</v>
      </c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f>IF(ISBLANK(data_Prep_D_C!R173),0,data_Prep_D_C!R173)</f>
        <v>9.8677581589999992</v>
      </c>
      <c r="S173" s="7">
        <f>IF(ISBLANK(data_Prep_D_C!S173),0,data_Prep_D_C!S173)</f>
        <v>3.2540206980000002</v>
      </c>
      <c r="T173" s="7">
        <f>IF(ISBLANK(data_Prep_D_C!T173),0,data_Prep_D_C!T173)</f>
        <v>37.719681280000003</v>
      </c>
      <c r="U173" s="7">
        <f>IF(ISBLANK(data_Prep_D_C!U173),0,data_Prep_D_C!U173)</f>
        <v>63741659</v>
      </c>
      <c r="V173" s="7">
        <f>IF(ISBLANK(data_Prep_D_C!V173),0,data_Prep_D_C!V173)</f>
        <v>1.486240003</v>
      </c>
      <c r="W173" s="7">
        <f>IF(ISBLANK(data_Prep_D_C!W173),0,data_Prep_D_C!W173)</f>
        <v>9.86775815866946</v>
      </c>
      <c r="X173" s="7">
        <f>IF(ISBLANK(data_Prep_D_C!X173),0,data_Prep_D_C!X173)</f>
        <v>21513487561.811901</v>
      </c>
      <c r="Y173" s="7">
        <f>IF(ISBLANK(data_Prep_D_C!Y173),0,data_Prep_D_C!Y173)</f>
        <v>1581.5494545091301</v>
      </c>
      <c r="Z173" s="7">
        <f>IF(ISBLANK(data_Prep_D_C!Z173),0,data_Prep_D_C!Z173)</f>
        <v>37.719681278581902</v>
      </c>
      <c r="AA173" s="7">
        <f>IF(ISBLANK(data_Prep_D_C!AA173),0,data_Prep_D_C!AA173)</f>
        <v>81503886777.751999</v>
      </c>
      <c r="AB173" s="7">
        <f>IF(ISBLANK(data_Prep_D_C!AB173),0,data_Prep_D_C!AB173)</f>
        <v>3.2540206982977602</v>
      </c>
      <c r="AC173" s="7">
        <f>IF(ISBLANK(data_Prep_D_C!AC173),0,data_Prep_D_C!AC173)</f>
        <v>63544664.579999998</v>
      </c>
      <c r="AD173" s="7">
        <f>IF(ISBLANK(data_Prep_D_C!AD173),0,data_Prep_D_C!AD173)</f>
        <v>0.79786797354213101</v>
      </c>
      <c r="AE173" s="7">
        <f>IF(ISBLANK(data_Prep_D_C!AE173),0,data_Prep_D_C!AE173)</f>
        <v>50.716708500256999</v>
      </c>
      <c r="AF173" s="7">
        <f>IF(ISBLANK(data_Prep_D_C!AF173),0,data_Prep_D_C!AF173)</f>
        <v>49.283291499743001</v>
      </c>
      <c r="AG173" s="7">
        <f>IF(ISBLANK(data_Prep_D_C!AG173),0,data_Prep_D_C!AG173)</f>
        <v>1.48624000310897</v>
      </c>
      <c r="AH173" s="7">
        <f>IF(ISBLANK(data_Prep_D_C!AH173),0,data_Prep_D_C!AH173)</f>
        <v>1.4992307745493301</v>
      </c>
      <c r="AI173" s="7">
        <f>IF(ISBLANK(data_Prep_D_C!AI173),0,data_Prep_D_C!AI173)</f>
        <v>21160806.269296799</v>
      </c>
      <c r="AJ173" s="7">
        <f>IF(ISBLANK(data_Prep_D_C!AJ173),0,data_Prep_D_C!AJ173)</f>
        <v>1843.10445699463</v>
      </c>
      <c r="AK173" s="7">
        <f>IF(ISBLANK(data_Prep_D_C!AK173),0,data_Prep_D_C!AK173)</f>
        <v>141953.20541543499</v>
      </c>
      <c r="AL173" s="7">
        <f>IF(ISBLANK(data_Prep_D_C!AL173),0,data_Prep_D_C!AL173)</f>
        <v>14179761.9</v>
      </c>
      <c r="AM173" s="7">
        <f>IF(ISBLANK(data_Prep_D_C!AM173),0,data_Prep_D_C!AM173)</f>
        <v>3533714.29</v>
      </c>
      <c r="AN173" s="7">
        <f>IF(ISBLANK(data_Prep_D_C!AN173),0,data_Prep_D_C!AN173)</f>
        <v>19987047619.049999</v>
      </c>
      <c r="AO173" s="7">
        <f>IF(ISBLANK(data_Prep_D_C!AO173),0,data_Prep_D_C!AO173)</f>
        <v>5596952380.9499998</v>
      </c>
      <c r="AP173" s="7">
        <f>IF(ISBLANK(data_Prep_D_C!AP173),0,data_Prep_D_C!AP173)</f>
        <v>4.2495218205900898</v>
      </c>
      <c r="AQ173" s="7">
        <f>IF(ISBLANK(data_Prep_D_C!AQ173),0,data_Prep_D_C!AQ173)</f>
        <v>12.518482621468101</v>
      </c>
      <c r="AR173" s="7">
        <f>IF(ISBLANK(data_Prep_D_C!AR173),0,data_Prep_D_C!AR173)</f>
        <v>57.578689835154698</v>
      </c>
      <c r="AS173" s="7">
        <f>IF(ISBLANK(data_Prep_D_C!AS173),0,data_Prep_D_C!AS173)</f>
        <v>7.9605758798853898</v>
      </c>
      <c r="AT173" s="7">
        <f>IF(ISBLANK(data_Prep_D_C!AT173),0,data_Prep_D_C!AT173)</f>
        <v>133530492148.222</v>
      </c>
      <c r="AU173" s="7">
        <f>IF(ISBLANK(data_Prep_D_C!AU173),0,data_Prep_D_C!AU173)</f>
        <v>54.7602681588358</v>
      </c>
      <c r="AV173" s="7">
        <f>IF(ISBLANK(data_Prep_D_C!AV173),0,data_Prep_D_C!AV173)</f>
        <v>7.5214187107759498</v>
      </c>
      <c r="AW173" s="7">
        <f>IF(ISBLANK(data_Prep_D_C!AW173),0,data_Prep_D_C!AW173)</f>
        <v>125681393170.259</v>
      </c>
      <c r="AX173" s="7">
        <f>IF(ISBLANK(data_Prep_D_C!AX173),0,data_Prep_D_C!AX173)</f>
        <v>3509.30221001264</v>
      </c>
      <c r="AY173" s="7">
        <f>IF(ISBLANK(data_Prep_D_C!AY173),0,data_Prep_D_C!AY173)</f>
        <v>91.134615384615302</v>
      </c>
      <c r="AZ173" s="7">
        <f>IF(ISBLANK(data_Prep_D_C!AZ173),0,data_Prep_D_C!AZ173)</f>
        <v>92.973076923076903</v>
      </c>
      <c r="BA173" s="7">
        <f>IF(ISBLANK(data_Prep_D_C!BA173),0,data_Prep_D_C!BA173)</f>
        <v>91.361538461538402</v>
      </c>
      <c r="BB173" s="7">
        <f>IF(ISBLANK(data_Prep_D_C!BB173),0,data_Prep_D_C!BB173)</f>
        <v>92.757692307692196</v>
      </c>
      <c r="BC173" s="7">
        <f>IF(ISBLANK(data_Prep_D_C!BC173),0,data_Prep_D_C!BC173)</f>
        <v>33358182.350000001</v>
      </c>
      <c r="BD173" s="7">
        <f>IF(ISBLANK(data_Prep_D_C!BD173),0,data_Prep_D_C!BD173)</f>
        <v>50.278762300461501</v>
      </c>
      <c r="BE173" s="7">
        <f>IF(ISBLANK(data_Prep_D_C!BE173),0,data_Prep_D_C!BE173)</f>
        <v>2581736.5</v>
      </c>
      <c r="BF173" s="7">
        <f>IF(ISBLANK(data_Prep_D_C!BF173),0,data_Prep_D_C!BF173)</f>
        <v>3.8658798972857098</v>
      </c>
      <c r="BG173" s="7">
        <f>IF(ISBLANK(data_Prep_D_C!BG173),0,data_Prep_D_C!BG173)</f>
        <v>11.810253539269199</v>
      </c>
      <c r="BH173" s="7">
        <f>IF(ISBLANK(data_Prep_D_C!BH173),0,data_Prep_D_C!BH173)</f>
        <v>11.879862361710799</v>
      </c>
      <c r="BI173" s="7">
        <f>IF(ISBLANK(data_Prep_D_C!BI173),0,data_Prep_D_C!BI173)</f>
        <v>421.299501666666</v>
      </c>
      <c r="BJ173" s="7">
        <f>IF(ISBLANK(data_Prep_D_C!BJ173),0,data_Prep_D_C!BJ173)</f>
        <v>646.55999999999995</v>
      </c>
      <c r="BK173" s="7">
        <f>IF(ISBLANK(data_Prep_D_C!BK173),0,data_Prep_D_C!BK173)</f>
        <v>4169.12</v>
      </c>
      <c r="BL173" s="7">
        <f>IF(ISBLANK(data_Prep_D_C!BL173),0,data_Prep_D_C!BL173)</f>
        <v>4291.6818181818098</v>
      </c>
      <c r="BM173" s="7">
        <f>IF(ISBLANK(data_Prep_D_C!BM173),0,data_Prep_D_C!BM173)</f>
        <v>3231.1782608695598</v>
      </c>
      <c r="BN173" s="7">
        <f>IF(ISBLANK(data_Prep_D_C!BN173),0,data_Prep_D_C!BN173)</f>
        <v>10328</v>
      </c>
      <c r="BO173" s="7">
        <f>IF(ISBLANK(data_Prep_D_C!BO173),0,data_Prep_D_C!BO173)</f>
        <v>36.737384615384599</v>
      </c>
      <c r="BP173" s="7">
        <f>IF(ISBLANK(data_Prep_D_C!BP173),0,data_Prep_D_C!BP173)</f>
        <v>2.8995495000272702</v>
      </c>
      <c r="BQ173" s="7">
        <f>IF(ISBLANK(data_Prep_D_C!BQ173),0,data_Prep_D_C!BQ173)</f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f>IF(ISBLANK(data_Prep_D_C!R174),0,data_Prep_D_C!R174)</f>
        <v>24.447131349999999</v>
      </c>
      <c r="S174" s="7">
        <f>IF(ISBLANK(data_Prep_D_C!S174),0,data_Prep_D_C!S174)</f>
        <v>0.20501650499999999</v>
      </c>
      <c r="T174" s="7">
        <f>IF(ISBLANK(data_Prep_D_C!T174),0,data_Prep_D_C!T174)</f>
        <v>14.614623699999999</v>
      </c>
      <c r="U174" s="7">
        <f>IF(ISBLANK(data_Prep_D_C!U174),0,data_Prep_D_C!U174)</f>
        <v>986404.37040000001</v>
      </c>
      <c r="V174" s="7">
        <f>IF(ISBLANK(data_Prep_D_C!V174),0,data_Prep_D_C!V174)</f>
        <v>5.522399998</v>
      </c>
      <c r="W174" s="7">
        <f>IF(ISBLANK(data_Prep_D_C!W174),0,data_Prep_D_C!W174)</f>
        <v>24.447131352045201</v>
      </c>
      <c r="X174" s="7">
        <f>IF(ISBLANK(data_Prep_D_C!X174),0,data_Prep_D_C!X174)</f>
        <v>177376875</v>
      </c>
      <c r="Y174" s="7">
        <f>IF(ISBLANK(data_Prep_D_C!Y174),0,data_Prep_D_C!Y174)</f>
        <v>565.21833041339198</v>
      </c>
      <c r="Z174" s="7">
        <f>IF(ISBLANK(data_Prep_D_C!Z174),0,data_Prep_D_C!Z174)</f>
        <v>14.614623698471</v>
      </c>
      <c r="AA174" s="7">
        <f>IF(ISBLANK(data_Prep_D_C!AA174),0,data_Prep_D_C!AA174)</f>
        <v>121933333.333333</v>
      </c>
      <c r="AB174" s="7">
        <f>IF(ISBLANK(data_Prep_D_C!AB174),0,data_Prep_D_C!AB174)</f>
        <v>0.220787004897877</v>
      </c>
      <c r="AC174" s="7">
        <f>IF(ISBLANK(data_Prep_D_C!AC174),0,data_Prep_D_C!AC174)</f>
        <v>975547.96</v>
      </c>
      <c r="AD174" s="7">
        <f>IF(ISBLANK(data_Prep_D_C!AD174),0,data_Prep_D_C!AD174)</f>
        <v>2.0332061118704501</v>
      </c>
      <c r="AE174" s="7">
        <f>IF(ISBLANK(data_Prep_D_C!AE174),0,data_Prep_D_C!AE174)</f>
        <v>49.3164165354939</v>
      </c>
      <c r="AF174" s="7">
        <f>IF(ISBLANK(data_Prep_D_C!AF174),0,data_Prep_D_C!AF174)</f>
        <v>50.683583464506</v>
      </c>
      <c r="AG174" s="7">
        <f>IF(ISBLANK(data_Prep_D_C!AG174),0,data_Prep_D_C!AG174)</f>
        <v>5.5223999977111804</v>
      </c>
      <c r="AH174" s="7">
        <f>IF(ISBLANK(data_Prep_D_C!AH174),0,data_Prep_D_C!AH174)</f>
        <v>3.0499999523162802</v>
      </c>
      <c r="AI174" s="7">
        <f>IF(ISBLANK(data_Prep_D_C!AI174),0,data_Prep_D_C!AI174)</f>
        <v>0</v>
      </c>
      <c r="AJ174" s="7">
        <f>IF(ISBLANK(data_Prep_D_C!AJ174),0,data_Prep_D_C!AJ174)</f>
        <v>0</v>
      </c>
      <c r="AK174" s="7">
        <f>IF(ISBLANK(data_Prep_D_C!AK174),0,data_Prep_D_C!AK174)</f>
        <v>0</v>
      </c>
      <c r="AL174" s="7">
        <f>IF(ISBLANK(data_Prep_D_C!AL174),0,data_Prep_D_C!AL174)</f>
        <v>46600</v>
      </c>
      <c r="AM174" s="7">
        <f>IF(ISBLANK(data_Prep_D_C!AM174),0,data_Prep_D_C!AM174)</f>
        <v>0</v>
      </c>
      <c r="AN174" s="7">
        <f>IF(ISBLANK(data_Prep_D_C!AN174),0,data_Prep_D_C!AN174)</f>
        <v>25430000</v>
      </c>
      <c r="AO174" s="7">
        <f>IF(ISBLANK(data_Prep_D_C!AO174),0,data_Prep_D_C!AO174)</f>
        <v>59000000</v>
      </c>
      <c r="AP174" s="7">
        <f>IF(ISBLANK(data_Prep_D_C!AP174),0,data_Prep_D_C!AP174)</f>
        <v>4.7048238573433503</v>
      </c>
      <c r="AQ174" s="7">
        <f>IF(ISBLANK(data_Prep_D_C!AQ174),0,data_Prep_D_C!AQ174)</f>
        <v>32.432453968345598</v>
      </c>
      <c r="AR174" s="7">
        <f>IF(ISBLANK(data_Prep_D_C!AR174),0,data_Prep_D_C!AR174)</f>
        <v>10.3654870682831</v>
      </c>
      <c r="AS174" s="7">
        <f>IF(ISBLANK(data_Prep_D_C!AS174),0,data_Prep_D_C!AS174)</f>
        <v>4.1043608843933503</v>
      </c>
      <c r="AT174" s="7">
        <f>IF(ISBLANK(data_Prep_D_C!AT174),0,data_Prep_D_C!AT174)</f>
        <v>71400000</v>
      </c>
      <c r="AU174" s="7">
        <f>IF(ISBLANK(data_Prep_D_C!AU174),0,data_Prep_D_C!AU174)</f>
        <v>122.580980366456</v>
      </c>
      <c r="AV174" s="7">
        <f>IF(ISBLANK(data_Prep_D_C!AV174),0,data_Prep_D_C!AV174)</f>
        <v>3.7991052652763</v>
      </c>
      <c r="AW174" s="7">
        <f>IF(ISBLANK(data_Prep_D_C!AW174),0,data_Prep_D_C!AW174)</f>
        <v>887866666.66666603</v>
      </c>
      <c r="AX174" s="7">
        <f>IF(ISBLANK(data_Prep_D_C!AX174),0,data_Prep_D_C!AX174)</f>
        <v>8350.3028725888798</v>
      </c>
      <c r="AY174" s="7">
        <f>IF(ISBLANK(data_Prep_D_C!AY174),0,data_Prep_D_C!AY174)</f>
        <v>54.371428571428503</v>
      </c>
      <c r="AZ174" s="7">
        <f>IF(ISBLANK(data_Prep_D_C!AZ174),0,data_Prep_D_C!AZ174)</f>
        <v>61.542857142857102</v>
      </c>
      <c r="BA174" s="7">
        <f>IF(ISBLANK(data_Prep_D_C!BA174),0,data_Prep_D_C!BA174)</f>
        <v>38.309523809523803</v>
      </c>
      <c r="BB174" s="7">
        <f>IF(ISBLANK(data_Prep_D_C!BB174),0,data_Prep_D_C!BB174)</f>
        <v>30.004761904761899</v>
      </c>
      <c r="BC174" s="7">
        <f>IF(ISBLANK(data_Prep_D_C!BC174),0,data_Prep_D_C!BC174)</f>
        <v>413760.64</v>
      </c>
      <c r="BD174" s="7">
        <f>IF(ISBLANK(data_Prep_D_C!BD174),0,data_Prep_D_C!BD174)</f>
        <v>36.793629904928501</v>
      </c>
      <c r="BE174" s="7">
        <f>IF(ISBLANK(data_Prep_D_C!BE174),0,data_Prep_D_C!BE174)</f>
        <v>390.08</v>
      </c>
      <c r="BF174" s="7">
        <f>IF(ISBLANK(data_Prep_D_C!BF174),0,data_Prep_D_C!BF174)</f>
        <v>3.4785589538461503E-2</v>
      </c>
      <c r="BG174" s="7">
        <f>IF(ISBLANK(data_Prep_D_C!BG174),0,data_Prep_D_C!BG174)</f>
        <v>5.4306947513846104</v>
      </c>
      <c r="BH174" s="7">
        <f>IF(ISBLANK(data_Prep_D_C!BH174),0,data_Prep_D_C!BH174)</f>
        <v>1.56980922012164</v>
      </c>
      <c r="BI174" s="7">
        <f>IF(ISBLANK(data_Prep_D_C!BI174),0,data_Prep_D_C!BI174)</f>
        <v>0</v>
      </c>
      <c r="BJ174" s="7">
        <f>IF(ISBLANK(data_Prep_D_C!BJ174),0,data_Prep_D_C!BJ174)</f>
        <v>0</v>
      </c>
      <c r="BK174" s="7">
        <f>IF(ISBLANK(data_Prep_D_C!BK174),0,data_Prep_D_C!BK174)</f>
        <v>0</v>
      </c>
      <c r="BL174" s="7">
        <f>IF(ISBLANK(data_Prep_D_C!BL174),0,data_Prep_D_C!BL174)</f>
        <v>0</v>
      </c>
      <c r="BM174" s="7">
        <f>IF(ISBLANK(data_Prep_D_C!BM174),0,data_Prep_D_C!BM174)</f>
        <v>0</v>
      </c>
      <c r="BN174" s="7">
        <f>IF(ISBLANK(data_Prep_D_C!BN174),0,data_Prep_D_C!BN174)</f>
        <v>0</v>
      </c>
      <c r="BO174" s="7">
        <f>IF(ISBLANK(data_Prep_D_C!BO174),0,data_Prep_D_C!BO174)</f>
        <v>25.901192307692298</v>
      </c>
      <c r="BP174" s="7">
        <f>IF(ISBLANK(data_Prep_D_C!BP174),0,data_Prep_D_C!BP174)</f>
        <v>3.8618629977188901</v>
      </c>
      <c r="BQ174" s="7">
        <f>IF(ISBLANK(data_Prep_D_C!BQ174),0,data_Prep_D_C!BQ174)</f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f>IF(ISBLANK(data_Prep_D_C!R175),0,data_Prep_D_C!R175)</f>
        <v>37.236762239999997</v>
      </c>
      <c r="S175" s="7">
        <f>IF(ISBLANK(data_Prep_D_C!S175),0,data_Prep_D_C!S175)</f>
        <v>0.27293595500000001</v>
      </c>
      <c r="T175" s="7">
        <f>IF(ISBLANK(data_Prep_D_C!T175),0,data_Prep_D_C!T175)</f>
        <v>18.980986959999999</v>
      </c>
      <c r="U175" s="7">
        <f>IF(ISBLANK(data_Prep_D_C!U175),0,data_Prep_D_C!U175)</f>
        <v>5488508.2220000001</v>
      </c>
      <c r="V175" s="7">
        <f>IF(ISBLANK(data_Prep_D_C!V175),0,data_Prep_D_C!V175)</f>
        <v>6.9578800200000002</v>
      </c>
      <c r="W175" s="7">
        <f>IF(ISBLANK(data_Prep_D_C!W175),0,data_Prep_D_C!W175)</f>
        <v>37.236762243893097</v>
      </c>
      <c r="X175" s="7">
        <f>IF(ISBLANK(data_Prep_D_C!X175),0,data_Prep_D_C!X175)</f>
        <v>848175653.35908794</v>
      </c>
      <c r="Y175" s="7">
        <f>IF(ISBLANK(data_Prep_D_C!Y175),0,data_Prep_D_C!Y175)</f>
        <v>886.94310964441195</v>
      </c>
      <c r="Z175" s="7">
        <f>IF(ISBLANK(data_Prep_D_C!Z175),0,data_Prep_D_C!Z175)</f>
        <v>18.980986957465301</v>
      </c>
      <c r="AA175" s="7">
        <f>IF(ISBLANK(data_Prep_D_C!AA175),0,data_Prep_D_C!AA175)</f>
        <v>419389355.87006903</v>
      </c>
      <c r="AB175" s="7">
        <f>IF(ISBLANK(data_Prep_D_C!AB175),0,data_Prep_D_C!AB175)</f>
        <v>0.27293595522569503</v>
      </c>
      <c r="AC175" s="7">
        <f>IF(ISBLANK(data_Prep_D_C!AC175),0,data_Prep_D_C!AC175)</f>
        <v>5407051.8499999996</v>
      </c>
      <c r="AD175" s="7">
        <f>IF(ISBLANK(data_Prep_D_C!AD175),0,data_Prep_D_C!AD175)</f>
        <v>2.6888650735956299</v>
      </c>
      <c r="AE175" s="7">
        <f>IF(ISBLANK(data_Prep_D_C!AE175),0,data_Prep_D_C!AE175)</f>
        <v>50.383245469081103</v>
      </c>
      <c r="AF175" s="7">
        <f>IF(ISBLANK(data_Prep_D_C!AF175),0,data_Prep_D_C!AF175)</f>
        <v>49.616754530918797</v>
      </c>
      <c r="AG175" s="7">
        <f>IF(ISBLANK(data_Prep_D_C!AG175),0,data_Prep_D_C!AG175)</f>
        <v>6.9578800201415998</v>
      </c>
      <c r="AH175" s="7">
        <f>IF(ISBLANK(data_Prep_D_C!AH175),0,data_Prep_D_C!AH175)</f>
        <v>0</v>
      </c>
      <c r="AI175" s="7">
        <f>IF(ISBLANK(data_Prep_D_C!AI175),0,data_Prep_D_C!AI175)</f>
        <v>267130.55306418502</v>
      </c>
      <c r="AJ175" s="7">
        <f>IF(ISBLANK(data_Prep_D_C!AJ175),0,data_Prep_D_C!AJ175)</f>
        <v>22.948172253030101</v>
      </c>
      <c r="AK175" s="7">
        <f>IF(ISBLANK(data_Prep_D_C!AK175),0,data_Prep_D_C!AK175)</f>
        <v>4229.8538428676802</v>
      </c>
      <c r="AL175" s="7">
        <f>IF(ISBLANK(data_Prep_D_C!AL175),0,data_Prep_D_C!AL175)</f>
        <v>131666.67000000001</v>
      </c>
      <c r="AM175" s="7">
        <f>IF(ISBLANK(data_Prep_D_C!AM175),0,data_Prep_D_C!AM175)</f>
        <v>0</v>
      </c>
      <c r="AN175" s="7">
        <f>IF(ISBLANK(data_Prep_D_C!AN175),0,data_Prep_D_C!AN175)</f>
        <v>74047619.049999997</v>
      </c>
      <c r="AO175" s="7">
        <f>IF(ISBLANK(data_Prep_D_C!AO175),0,data_Prep_D_C!AO175)</f>
        <v>44476190.479999997</v>
      </c>
      <c r="AP175" s="7">
        <f>IF(ISBLANK(data_Prep_D_C!AP175),0,data_Prep_D_C!AP175)</f>
        <v>3.3130142616276399</v>
      </c>
      <c r="AQ175" s="7">
        <f>IF(ISBLANK(data_Prep_D_C!AQ175),0,data_Prep_D_C!AQ175)</f>
        <v>5.6796183239295601</v>
      </c>
      <c r="AR175" s="7">
        <f>IF(ISBLANK(data_Prep_D_C!AR175),0,data_Prep_D_C!AR175)</f>
        <v>36.260288786676298</v>
      </c>
      <c r="AS175" s="7">
        <f>IF(ISBLANK(data_Prep_D_C!AS175),0,data_Prep_D_C!AS175)</f>
        <v>5.4827031122176297</v>
      </c>
      <c r="AT175" s="7">
        <f>IF(ISBLANK(data_Prep_D_C!AT175),0,data_Prep_D_C!AT175)</f>
        <v>872295627.86509204</v>
      </c>
      <c r="AU175" s="7">
        <f>IF(ISBLANK(data_Prep_D_C!AU175),0,data_Prep_D_C!AU175)</f>
        <v>50.412830084282398</v>
      </c>
      <c r="AV175" s="7">
        <f>IF(ISBLANK(data_Prep_D_C!AV175),0,data_Prep_D_C!AV175)</f>
        <v>7.0148741214890897</v>
      </c>
      <c r="AW175" s="7">
        <f>IF(ISBLANK(data_Prep_D_C!AW175),0,data_Prep_D_C!AW175)</f>
        <v>1227492962.21208</v>
      </c>
      <c r="AX175" s="7">
        <f>IF(ISBLANK(data_Prep_D_C!AX175),0,data_Prep_D_C!AX175)</f>
        <v>2134.1821512138299</v>
      </c>
      <c r="AY175" s="7">
        <f>IF(ISBLANK(data_Prep_D_C!AY175),0,data_Prep_D_C!AY175)</f>
        <v>39.5115384615384</v>
      </c>
      <c r="AZ175" s="7">
        <f>IF(ISBLANK(data_Prep_D_C!AZ175),0,data_Prep_D_C!AZ175)</f>
        <v>55.173076923076898</v>
      </c>
      <c r="BA175" s="7">
        <f>IF(ISBLANK(data_Prep_D_C!BA175),0,data_Prep_D_C!BA175)</f>
        <v>11.476923076923001</v>
      </c>
      <c r="BB175" s="7">
        <f>IF(ISBLANK(data_Prep_D_C!BB175),0,data_Prep_D_C!BB175)</f>
        <v>4.9192307692307704</v>
      </c>
      <c r="BC175" s="7">
        <f>IF(ISBLANK(data_Prep_D_C!BC175),0,data_Prep_D_C!BC175)</f>
        <v>1124108.1200000001</v>
      </c>
      <c r="BD175" s="7">
        <f>IF(ISBLANK(data_Prep_D_C!BD175),0,data_Prep_D_C!BD175)</f>
        <v>17.2032771396538</v>
      </c>
      <c r="BE175" s="7">
        <f>IF(ISBLANK(data_Prep_D_C!BE175),0,data_Prep_D_C!BE175)</f>
        <v>21407.56</v>
      </c>
      <c r="BF175" s="7">
        <f>IF(ISBLANK(data_Prep_D_C!BF175),0,data_Prep_D_C!BF175)</f>
        <v>0.31826586966666598</v>
      </c>
      <c r="BG175" s="7">
        <f>IF(ISBLANK(data_Prep_D_C!BG175),0,data_Prep_D_C!BG175)</f>
        <v>1.74376983857692</v>
      </c>
      <c r="BH175" s="7">
        <f>IF(ISBLANK(data_Prep_D_C!BH175),0,data_Prep_D_C!BH175)</f>
        <v>2.0890644031105698</v>
      </c>
      <c r="BI175" s="7">
        <f>IF(ISBLANK(data_Prep_D_C!BI175),0,data_Prep_D_C!BI175)</f>
        <v>32.115822222222199</v>
      </c>
      <c r="BJ175" s="7">
        <f>IF(ISBLANK(data_Prep_D_C!BJ175),0,data_Prep_D_C!BJ175)</f>
        <v>0</v>
      </c>
      <c r="BK175" s="7">
        <f>IF(ISBLANK(data_Prep_D_C!BK175),0,data_Prep_D_C!BK175)</f>
        <v>0</v>
      </c>
      <c r="BL175" s="7">
        <f>IF(ISBLANK(data_Prep_D_C!BL175),0,data_Prep_D_C!BL175)</f>
        <v>0</v>
      </c>
      <c r="BM175" s="7">
        <f>IF(ISBLANK(data_Prep_D_C!BM175),0,data_Prep_D_C!BM175)</f>
        <v>0</v>
      </c>
      <c r="BN175" s="7">
        <f>IF(ISBLANK(data_Prep_D_C!BN175),0,data_Prep_D_C!BN175)</f>
        <v>0</v>
      </c>
      <c r="BO175" s="7">
        <f>IF(ISBLANK(data_Prep_D_C!BO175),0,data_Prep_D_C!BO175)</f>
        <v>34.120846153846102</v>
      </c>
      <c r="BP175" s="7">
        <f>IF(ISBLANK(data_Prep_D_C!BP175),0,data_Prep_D_C!BP175)</f>
        <v>4.0331305371082404</v>
      </c>
      <c r="BQ175" s="7">
        <f>IF(ISBLANK(data_Prep_D_C!BQ175),0,data_Prep_D_C!BQ175)</f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f>IF(ISBLANK(data_Prep_D_C!R176),0,data_Prep_D_C!R176)</f>
        <v>23.922175459999998</v>
      </c>
      <c r="S176" s="7">
        <f>IF(ISBLANK(data_Prep_D_C!S176),0,data_Prep_D_C!S176)</f>
        <v>1.027560757</v>
      </c>
      <c r="T176" s="7">
        <f>IF(ISBLANK(data_Prep_D_C!T176),0,data_Prep_D_C!T176)</f>
        <v>18.984722099999999</v>
      </c>
      <c r="U176" s="7">
        <f>IF(ISBLANK(data_Prep_D_C!U176),0,data_Prep_D_C!U176)</f>
        <v>100273.48149999999</v>
      </c>
      <c r="V176" s="7">
        <f>IF(ISBLANK(data_Prep_D_C!V176),0,data_Prep_D_C!V176)</f>
        <v>5.1348399730000001</v>
      </c>
      <c r="W176" s="7">
        <f>IF(ISBLANK(data_Prep_D_C!W176),0,data_Prep_D_C!W176)</f>
        <v>23.9221754618783</v>
      </c>
      <c r="X176" s="7">
        <f>IF(ISBLANK(data_Prep_D_C!X176),0,data_Prep_D_C!X176)</f>
        <v>50159661.695410497</v>
      </c>
      <c r="Y176" s="7">
        <f>IF(ISBLANK(data_Prep_D_C!Y176),0,data_Prep_D_C!Y176)</f>
        <v>5456.33884209184</v>
      </c>
      <c r="Z176" s="7">
        <f>IF(ISBLANK(data_Prep_D_C!Z176),0,data_Prep_D_C!Z176)</f>
        <v>18.9847220991618</v>
      </c>
      <c r="AA176" s="7">
        <f>IF(ISBLANK(data_Prep_D_C!AA176),0,data_Prep_D_C!AA176)</f>
        <v>44283667.277511999</v>
      </c>
      <c r="AB176" s="7">
        <f>IF(ISBLANK(data_Prep_D_C!AB176),0,data_Prep_D_C!AB176)</f>
        <v>1.0275607568267699</v>
      </c>
      <c r="AC176" s="7">
        <f>IF(ISBLANK(data_Prep_D_C!AC176),0,data_Prep_D_C!AC176)</f>
        <v>100010.08</v>
      </c>
      <c r="AD176" s="7">
        <f>IF(ISBLANK(data_Prep_D_C!AD176),0,data_Prep_D_C!AD176)</f>
        <v>0.43745357704047599</v>
      </c>
      <c r="AE176" s="7">
        <f>IF(ISBLANK(data_Prep_D_C!AE176),0,data_Prep_D_C!AE176)</f>
        <v>49.558319300777598</v>
      </c>
      <c r="AF176" s="7">
        <f>IF(ISBLANK(data_Prep_D_C!AF176),0,data_Prep_D_C!AF176)</f>
        <v>50.441680699222303</v>
      </c>
      <c r="AG176" s="7">
        <f>IF(ISBLANK(data_Prep_D_C!AG176),0,data_Prep_D_C!AG176)</f>
        <v>5.1348399734496999</v>
      </c>
      <c r="AH176" s="7">
        <f>IF(ISBLANK(data_Prep_D_C!AH176),0,data_Prep_D_C!AH176)</f>
        <v>4.9859999895095797</v>
      </c>
      <c r="AI176" s="7">
        <f>IF(ISBLANK(data_Prep_D_C!AI176),0,data_Prep_D_C!AI176)</f>
        <v>50240.466666666602</v>
      </c>
      <c r="AJ176" s="7">
        <f>IF(ISBLANK(data_Prep_D_C!AJ176),0,data_Prep_D_C!AJ176)</f>
        <v>2.3400000000000001E-2</v>
      </c>
      <c r="AK176" s="7">
        <f>IF(ISBLANK(data_Prep_D_C!AK176),0,data_Prep_D_C!AK176)</f>
        <v>4346.8</v>
      </c>
      <c r="AL176" s="7">
        <f>IF(ISBLANK(data_Prep_D_C!AL176),0,data_Prep_D_C!AL176)</f>
        <v>40028.57</v>
      </c>
      <c r="AM176" s="7">
        <f>IF(ISBLANK(data_Prep_D_C!AM176),0,data_Prep_D_C!AM176)</f>
        <v>0</v>
      </c>
      <c r="AN176" s="7">
        <f>IF(ISBLANK(data_Prep_D_C!AN176),0,data_Prep_D_C!AN176)</f>
        <v>17626315.789999999</v>
      </c>
      <c r="AO176" s="7">
        <f>IF(ISBLANK(data_Prep_D_C!AO176),0,data_Prep_D_C!AO176)</f>
        <v>18123076.920000002</v>
      </c>
      <c r="AP176" s="7">
        <f>IF(ISBLANK(data_Prep_D_C!AP176),0,data_Prep_D_C!AP176)</f>
        <v>8.8772363208880396</v>
      </c>
      <c r="AQ176" s="7">
        <f>IF(ISBLANK(data_Prep_D_C!AQ176),0,data_Prep_D_C!AQ176)</f>
        <v>37.017986690269503</v>
      </c>
      <c r="AR176" s="7">
        <f>IF(ISBLANK(data_Prep_D_C!AR176),0,data_Prep_D_C!AR176)</f>
        <v>18.252380176790201</v>
      </c>
      <c r="AS176" s="7">
        <f>IF(ISBLANK(data_Prep_D_C!AS176),0,data_Prep_D_C!AS176)</f>
        <v>0</v>
      </c>
      <c r="AT176" s="7">
        <f>IF(ISBLANK(data_Prep_D_C!AT176),0,data_Prep_D_C!AT176)</f>
        <v>46463631.559069902</v>
      </c>
      <c r="AU176" s="7">
        <f>IF(ISBLANK(data_Prep_D_C!AU176),0,data_Prep_D_C!AU176)</f>
        <v>53.376532781057001</v>
      </c>
      <c r="AV176" s="7">
        <f>IF(ISBLANK(data_Prep_D_C!AV176),0,data_Prep_D_C!AV176)</f>
        <v>0</v>
      </c>
      <c r="AW176" s="7">
        <f>IF(ISBLANK(data_Prep_D_C!AW176),0,data_Prep_D_C!AW176)</f>
        <v>144018803.45617601</v>
      </c>
      <c r="AX176" s="7">
        <f>IF(ISBLANK(data_Prep_D_C!AX176),0,data_Prep_D_C!AX176)</f>
        <v>0</v>
      </c>
      <c r="AY176" s="7">
        <f>IF(ISBLANK(data_Prep_D_C!AY176),0,data_Prep_D_C!AY176)</f>
        <v>99.138461538461499</v>
      </c>
      <c r="AZ176" s="7">
        <f>IF(ISBLANK(data_Prep_D_C!AZ176),0,data_Prep_D_C!AZ176)</f>
        <v>98.85</v>
      </c>
      <c r="BA176" s="7">
        <f>IF(ISBLANK(data_Prep_D_C!BA176),0,data_Prep_D_C!BA176)</f>
        <v>92.619230769230697</v>
      </c>
      <c r="BB176" s="7">
        <f>IF(ISBLANK(data_Prep_D_C!BB176),0,data_Prep_D_C!BB176)</f>
        <v>91.184615384615299</v>
      </c>
      <c r="BC176" s="7">
        <f>IF(ISBLANK(data_Prep_D_C!BC176),0,data_Prep_D_C!BC176)</f>
        <v>23329.81</v>
      </c>
      <c r="BD176" s="7">
        <f>IF(ISBLANK(data_Prep_D_C!BD176),0,data_Prep_D_C!BD176)</f>
        <v>22.437078818692299</v>
      </c>
      <c r="BE176" s="7">
        <f>IF(ISBLANK(data_Prep_D_C!BE176),0,data_Prep_D_C!BE176)</f>
        <v>1000.29</v>
      </c>
      <c r="BF176" s="7">
        <f>IF(ISBLANK(data_Prep_D_C!BF176),0,data_Prep_D_C!BF176)</f>
        <v>0.95801492257142795</v>
      </c>
      <c r="BG176" s="7">
        <f>IF(ISBLANK(data_Prep_D_C!BG176),0,data_Prep_D_C!BG176)</f>
        <v>10.5499221480909</v>
      </c>
      <c r="BH176" s="7">
        <f>IF(ISBLANK(data_Prep_D_C!BH176),0,data_Prep_D_C!BH176)</f>
        <v>20.972405226522898</v>
      </c>
      <c r="BI176" s="7">
        <f>IF(ISBLANK(data_Prep_D_C!BI176),0,data_Prep_D_C!BI176)</f>
        <v>0</v>
      </c>
      <c r="BJ176" s="7">
        <f>IF(ISBLANK(data_Prep_D_C!BJ176),0,data_Prep_D_C!BJ176)</f>
        <v>0</v>
      </c>
      <c r="BK176" s="7">
        <f>IF(ISBLANK(data_Prep_D_C!BK176),0,data_Prep_D_C!BK176)</f>
        <v>0</v>
      </c>
      <c r="BL176" s="7">
        <f>IF(ISBLANK(data_Prep_D_C!BL176),0,data_Prep_D_C!BL176)</f>
        <v>0</v>
      </c>
      <c r="BM176" s="7">
        <f>IF(ISBLANK(data_Prep_D_C!BM176),0,data_Prep_D_C!BM176)</f>
        <v>0</v>
      </c>
      <c r="BN176" s="7">
        <f>IF(ISBLANK(data_Prep_D_C!BN176),0,data_Prep_D_C!BN176)</f>
        <v>0</v>
      </c>
      <c r="BO176" s="7">
        <f>IF(ISBLANK(data_Prep_D_C!BO176),0,data_Prep_D_C!BO176)</f>
        <v>23.124230769230699</v>
      </c>
      <c r="BP176" s="7">
        <f>IF(ISBLANK(data_Prep_D_C!BP176),0,data_Prep_D_C!BP176)</f>
        <v>0.61000505016564899</v>
      </c>
      <c r="BQ176" s="7">
        <f>IF(ISBLANK(data_Prep_D_C!BQ176),0,data_Prep_D_C!BQ176)</f>
        <v>0</v>
      </c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f>IF(ISBLANK(data_Prep_D_C!R177),0,data_Prep_D_C!R177)</f>
        <v>1.3652418559999999</v>
      </c>
      <c r="S177" s="7">
        <f>IF(ISBLANK(data_Prep_D_C!S177),0,data_Prep_D_C!S177)</f>
        <v>24.010326930000002</v>
      </c>
      <c r="T177" s="7">
        <f>IF(ISBLANK(data_Prep_D_C!T177),0,data_Prep_D_C!T177)</f>
        <v>50.97562198</v>
      </c>
      <c r="U177" s="7">
        <f>IF(ISBLANK(data_Prep_D_C!U177),0,data_Prep_D_C!U177)</f>
        <v>1290991.3330000001</v>
      </c>
      <c r="V177" s="7">
        <f>IF(ISBLANK(data_Prep_D_C!V177),0,data_Prep_D_C!V177)</f>
        <v>10.396800020000001</v>
      </c>
      <c r="W177" s="7">
        <f>IF(ISBLANK(data_Prep_D_C!W177),0,data_Prep_D_C!W177)</f>
        <v>1.3652418555244601</v>
      </c>
      <c r="X177" s="7">
        <f>IF(ISBLANK(data_Prep_D_C!X177),0,data_Prep_D_C!X177)</f>
        <v>115301382.761327</v>
      </c>
      <c r="Y177" s="7">
        <f>IF(ISBLANK(data_Prep_D_C!Y177),0,data_Prep_D_C!Y177)</f>
        <v>2886.0606849497299</v>
      </c>
      <c r="Z177" s="7">
        <f>IF(ISBLANK(data_Prep_D_C!Z177),0,data_Prep_D_C!Z177)</f>
        <v>50.975621976179802</v>
      </c>
      <c r="AA177" s="7">
        <f>IF(ISBLANK(data_Prep_D_C!AA177),0,data_Prep_D_C!AA177)</f>
        <v>7111070694.0862398</v>
      </c>
      <c r="AB177" s="7">
        <f>IF(ISBLANK(data_Prep_D_C!AB177),0,data_Prep_D_C!AB177)</f>
        <v>24.0103269336024</v>
      </c>
      <c r="AC177" s="7">
        <f>IF(ISBLANK(data_Prep_D_C!AC177),0,data_Prep_D_C!AC177)</f>
        <v>1288146.31</v>
      </c>
      <c r="AD177" s="7">
        <f>IF(ISBLANK(data_Prep_D_C!AD177),0,data_Prep_D_C!AD177)</f>
        <v>0.43823622995671302</v>
      </c>
      <c r="AE177" s="7">
        <f>IF(ISBLANK(data_Prep_D_C!AE177),0,data_Prep_D_C!AE177)</f>
        <v>50.366138266203201</v>
      </c>
      <c r="AF177" s="7">
        <f>IF(ISBLANK(data_Prep_D_C!AF177),0,data_Prep_D_C!AF177)</f>
        <v>49.633861733796699</v>
      </c>
      <c r="AG177" s="7">
        <f>IF(ISBLANK(data_Prep_D_C!AG177),0,data_Prep_D_C!AG177)</f>
        <v>10.3968000221252</v>
      </c>
      <c r="AH177" s="7">
        <f>IF(ISBLANK(data_Prep_D_C!AH177),0,data_Prep_D_C!AH177)</f>
        <v>10.7607692388387</v>
      </c>
      <c r="AI177" s="7">
        <f>IF(ISBLANK(data_Prep_D_C!AI177),0,data_Prep_D_C!AI177)</f>
        <v>1503116.36054157</v>
      </c>
      <c r="AJ177" s="7">
        <f>IF(ISBLANK(data_Prep_D_C!AJ177),0,data_Prep_D_C!AJ177)</f>
        <v>35.4991078151332</v>
      </c>
      <c r="AK177" s="7">
        <f>IF(ISBLANK(data_Prep_D_C!AK177),0,data_Prep_D_C!AK177)</f>
        <v>23201.332445229102</v>
      </c>
      <c r="AL177" s="7">
        <f>IF(ISBLANK(data_Prep_D_C!AL177),0,data_Prep_D_C!AL177)</f>
        <v>397571.43</v>
      </c>
      <c r="AM177" s="7">
        <f>IF(ISBLANK(data_Prep_D_C!AM177),0,data_Prep_D_C!AM177)</f>
        <v>263000</v>
      </c>
      <c r="AN177" s="7">
        <f>IF(ISBLANK(data_Prep_D_C!AN177),0,data_Prep_D_C!AN177)</f>
        <v>459647058.81999999</v>
      </c>
      <c r="AO177" s="7">
        <f>IF(ISBLANK(data_Prep_D_C!AO177),0,data_Prep_D_C!AO177)</f>
        <v>141176470.59</v>
      </c>
      <c r="AP177" s="7">
        <f>IF(ISBLANK(data_Prep_D_C!AP177),0,data_Prep_D_C!AP177)</f>
        <v>3.09704808966065</v>
      </c>
      <c r="AQ177" s="7">
        <f>IF(ISBLANK(data_Prep_D_C!AQ177),0,data_Prep_D_C!AQ177)</f>
        <v>7.1461650717971397</v>
      </c>
      <c r="AR177" s="7">
        <f>IF(ISBLANK(data_Prep_D_C!AR177),0,data_Prep_D_C!AR177)</f>
        <v>54.466455694396899</v>
      </c>
      <c r="AS177" s="7">
        <f>IF(ISBLANK(data_Prep_D_C!AS177),0,data_Prep_D_C!AS177)</f>
        <v>8.7465271306106693</v>
      </c>
      <c r="AT177" s="7">
        <f>IF(ISBLANK(data_Prep_D_C!AT177),0,data_Prep_D_C!AT177)</f>
        <v>8057452850.6762505</v>
      </c>
      <c r="AU177" s="7">
        <f>IF(ISBLANK(data_Prep_D_C!AU177),0,data_Prep_D_C!AU177)</f>
        <v>40.7160618180339</v>
      </c>
      <c r="AV177" s="7">
        <f>IF(ISBLANK(data_Prep_D_C!AV177),0,data_Prep_D_C!AV177)</f>
        <v>7.6698140073577799</v>
      </c>
      <c r="AW177" s="7">
        <f>IF(ISBLANK(data_Prep_D_C!AW177),0,data_Prep_D_C!AW177)</f>
        <v>5795015920.1855402</v>
      </c>
      <c r="AX177" s="7">
        <f>IF(ISBLANK(data_Prep_D_C!AX177),0,data_Prep_D_C!AX177)</f>
        <v>2964.0607113206202</v>
      </c>
      <c r="AY177" s="7">
        <f>IF(ISBLANK(data_Prep_D_C!AY177),0,data_Prep_D_C!AY177)</f>
        <v>93.642307692307597</v>
      </c>
      <c r="AZ177" s="7">
        <f>IF(ISBLANK(data_Prep_D_C!AZ177),0,data_Prep_D_C!AZ177)</f>
        <v>93.642307692307597</v>
      </c>
      <c r="BA177" s="7">
        <f>IF(ISBLANK(data_Prep_D_C!BA177),0,data_Prep_D_C!BA177)</f>
        <v>90.842307692307699</v>
      </c>
      <c r="BB177" s="7">
        <f>IF(ISBLANK(data_Prep_D_C!BB177),0,data_Prep_D_C!BB177)</f>
        <v>90.842307692307699</v>
      </c>
      <c r="BC177" s="7">
        <f>IF(ISBLANK(data_Prep_D_C!BC177),0,data_Prep_D_C!BC177)</f>
        <v>808821.31</v>
      </c>
      <c r="BD177" s="7">
        <f>IF(ISBLANK(data_Prep_D_C!BD177),0,data_Prep_D_C!BD177)</f>
        <v>61.100181186153797</v>
      </c>
      <c r="BE177" s="7">
        <f>IF(ISBLANK(data_Prep_D_C!BE177),0,data_Prep_D_C!BE177)</f>
        <v>110891.79</v>
      </c>
      <c r="BF177" s="7">
        <f>IF(ISBLANK(data_Prep_D_C!BF177),0,data_Prep_D_C!BF177)</f>
        <v>8.3056140999285706</v>
      </c>
      <c r="BG177" s="7">
        <f>IF(ISBLANK(data_Prep_D_C!BG177),0,data_Prep_D_C!BG177)</f>
        <v>29.093607334863599</v>
      </c>
      <c r="BH177" s="7">
        <f>IF(ISBLANK(data_Prep_D_C!BH177),0,data_Prep_D_C!BH177)</f>
        <v>57.316219677425202</v>
      </c>
      <c r="BI177" s="7">
        <f>IF(ISBLANK(data_Prep_D_C!BI177),0,data_Prep_D_C!BI177)</f>
        <v>0</v>
      </c>
      <c r="BJ177" s="7">
        <f>IF(ISBLANK(data_Prep_D_C!BJ177),0,data_Prep_D_C!BJ177)</f>
        <v>8.7899999999999991</v>
      </c>
      <c r="BK177" s="7">
        <f>IF(ISBLANK(data_Prep_D_C!BK177),0,data_Prep_D_C!BK177)</f>
        <v>171.71</v>
      </c>
      <c r="BL177" s="7">
        <f>IF(ISBLANK(data_Prep_D_C!BL177),0,data_Prep_D_C!BL177)</f>
        <v>0</v>
      </c>
      <c r="BM177" s="7">
        <f>IF(ISBLANK(data_Prep_D_C!BM177),0,data_Prep_D_C!BM177)</f>
        <v>0</v>
      </c>
      <c r="BN177" s="7">
        <f>IF(ISBLANK(data_Prep_D_C!BN177),0,data_Prep_D_C!BN177)</f>
        <v>0</v>
      </c>
      <c r="BO177" s="7">
        <f>IF(ISBLANK(data_Prep_D_C!BO177),0,data_Prep_D_C!BO177)</f>
        <v>9.5283846153846099</v>
      </c>
      <c r="BP177" s="7">
        <f>IF(ISBLANK(data_Prep_D_C!BP177),0,data_Prep_D_C!BP177)</f>
        <v>0.33222459795145998</v>
      </c>
      <c r="BQ177" s="7">
        <f>IF(ISBLANK(data_Prep_D_C!BQ177),0,data_Prep_D_C!BQ177)</f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f>IF(ISBLANK(data_Prep_D_C!R178),0,data_Prep_D_C!R178)</f>
        <v>11.86003698</v>
      </c>
      <c r="S178" s="7">
        <f>IF(ISBLANK(data_Prep_D_C!S178),0,data_Prep_D_C!S178)</f>
        <v>2.113607053</v>
      </c>
      <c r="T178" s="7">
        <f>IF(ISBLANK(data_Prep_D_C!T178),0,data_Prep_D_C!T178)</f>
        <v>30.867687289999999</v>
      </c>
      <c r="U178" s="7">
        <f>IF(ISBLANK(data_Prep_D_C!U178),0,data_Prep_D_C!U178)</f>
        <v>9918826.2960000001</v>
      </c>
      <c r="V178" s="7">
        <f>IF(ISBLANK(data_Prep_D_C!V178),0,data_Prep_D_C!V178)</f>
        <v>14.81355991</v>
      </c>
      <c r="W178" s="7">
        <f>IF(ISBLANK(data_Prep_D_C!W178),0,data_Prep_D_C!W178)</f>
        <v>11.860036978939901</v>
      </c>
      <c r="X178" s="7">
        <f>IF(ISBLANK(data_Prep_D_C!X178),0,data_Prep_D_C!X178)</f>
        <v>2880293810.97154</v>
      </c>
      <c r="Y178" s="7">
        <f>IF(ISBLANK(data_Prep_D_C!Y178),0,data_Prep_D_C!Y178)</f>
        <v>3913.3521861470899</v>
      </c>
      <c r="Z178" s="7">
        <f>IF(ISBLANK(data_Prep_D_C!Z178),0,data_Prep_D_C!Z178)</f>
        <v>30.867687294180001</v>
      </c>
      <c r="AA178" s="7">
        <f>IF(ISBLANK(data_Prep_D_C!AA178),0,data_Prep_D_C!AA178)</f>
        <v>8211000779.3316898</v>
      </c>
      <c r="AB178" s="7">
        <f>IF(ISBLANK(data_Prep_D_C!AB178),0,data_Prep_D_C!AB178)</f>
        <v>2.1136070534842002</v>
      </c>
      <c r="AC178" s="7">
        <f>IF(ISBLANK(data_Prep_D_C!AC178),0,data_Prep_D_C!AC178)</f>
        <v>9861733.1500000004</v>
      </c>
      <c r="AD178" s="7">
        <f>IF(ISBLANK(data_Prep_D_C!AD178),0,data_Prep_D_C!AD178)</f>
        <v>1.2949279188274601</v>
      </c>
      <c r="AE178" s="7">
        <f>IF(ISBLANK(data_Prep_D_C!AE178),0,data_Prep_D_C!AE178)</f>
        <v>50.047718039837598</v>
      </c>
      <c r="AF178" s="7">
        <f>IF(ISBLANK(data_Prep_D_C!AF178),0,data_Prep_D_C!AF178)</f>
        <v>49.952281960162303</v>
      </c>
      <c r="AG178" s="7">
        <f>IF(ISBLANK(data_Prep_D_C!AG178),0,data_Prep_D_C!AG178)</f>
        <v>14.813559913635199</v>
      </c>
      <c r="AH178" s="7">
        <f>IF(ISBLANK(data_Prep_D_C!AH178),0,data_Prep_D_C!AH178)</f>
        <v>14.787124991416899</v>
      </c>
      <c r="AI178" s="7">
        <f>IF(ISBLANK(data_Prep_D_C!AI178),0,data_Prep_D_C!AI178)</f>
        <v>2194118.7461286299</v>
      </c>
      <c r="AJ178" s="7">
        <f>IF(ISBLANK(data_Prep_D_C!AJ178),0,data_Prep_D_C!AJ178)</f>
        <v>17.0847767543756</v>
      </c>
      <c r="AK178" s="7">
        <f>IF(ISBLANK(data_Prep_D_C!AK178),0,data_Prep_D_C!AK178)</f>
        <v>23339.332496057901</v>
      </c>
      <c r="AL178" s="7">
        <f>IF(ISBLANK(data_Prep_D_C!AL178),0,data_Prep_D_C!AL178)</f>
        <v>5877285.71</v>
      </c>
      <c r="AM178" s="7">
        <f>IF(ISBLANK(data_Prep_D_C!AM178),0,data_Prep_D_C!AM178)</f>
        <v>2170300</v>
      </c>
      <c r="AN178" s="7">
        <f>IF(ISBLANK(data_Prep_D_C!AN178),0,data_Prep_D_C!AN178)</f>
        <v>2535285714.29</v>
      </c>
      <c r="AO178" s="7">
        <f>IF(ISBLANK(data_Prep_D_C!AO178),0,data_Prep_D_C!AO178)</f>
        <v>470761904.75999999</v>
      </c>
      <c r="AP178" s="7">
        <f>IF(ISBLANK(data_Prep_D_C!AP178),0,data_Prep_D_C!AP178)</f>
        <v>2.90768798326783</v>
      </c>
      <c r="AQ178" s="7">
        <f>IF(ISBLANK(data_Prep_D_C!AQ178),0,data_Prep_D_C!AQ178)</f>
        <v>18.245353471554299</v>
      </c>
      <c r="AR178" s="7">
        <f>IF(ISBLANK(data_Prep_D_C!AR178),0,data_Prep_D_C!AR178)</f>
        <v>43.9826381778838</v>
      </c>
      <c r="AS178" s="7">
        <f>IF(ISBLANK(data_Prep_D_C!AS178),0,data_Prep_D_C!AS178)</f>
        <v>6.2340504365609197</v>
      </c>
      <c r="AT178" s="7">
        <f>IF(ISBLANK(data_Prep_D_C!AT178),0,data_Prep_D_C!AT178)</f>
        <v>13322006511.6066</v>
      </c>
      <c r="AU178" s="7">
        <f>IF(ISBLANK(data_Prep_D_C!AU178),0,data_Prep_D_C!AU178)</f>
        <v>48.6497821565913</v>
      </c>
      <c r="AV178" s="7">
        <f>IF(ISBLANK(data_Prep_D_C!AV178),0,data_Prep_D_C!AV178)</f>
        <v>6.2604692784074496</v>
      </c>
      <c r="AW178" s="7">
        <f>IF(ISBLANK(data_Prep_D_C!AW178),0,data_Prep_D_C!AW178)</f>
        <v>14813279954.6059</v>
      </c>
      <c r="AX178" s="7">
        <f>IF(ISBLANK(data_Prep_D_C!AX178),0,data_Prep_D_C!AX178)</f>
        <v>421.50628057198401</v>
      </c>
      <c r="AY178" s="7">
        <f>IF(ISBLANK(data_Prep_D_C!AY178),0,data_Prep_D_C!AY178)</f>
        <v>79.353846153846106</v>
      </c>
      <c r="AZ178" s="7">
        <f>IF(ISBLANK(data_Prep_D_C!AZ178),0,data_Prep_D_C!AZ178)</f>
        <v>91.080769230769207</v>
      </c>
      <c r="BA178" s="7">
        <f>IF(ISBLANK(data_Prep_D_C!BA178),0,data_Prep_D_C!BA178)</f>
        <v>83.315384615384502</v>
      </c>
      <c r="BB178" s="7">
        <f>IF(ISBLANK(data_Prep_D_C!BB178),0,data_Prep_D_C!BB178)</f>
        <v>62.123076923076901</v>
      </c>
      <c r="BC178" s="7">
        <f>IF(ISBLANK(data_Prep_D_C!BC178),0,data_Prep_D_C!BC178)</f>
        <v>4771379.96</v>
      </c>
      <c r="BD178" s="7">
        <f>IF(ISBLANK(data_Prep_D_C!BD178),0,data_Prep_D_C!BD178)</f>
        <v>44.708169385307599</v>
      </c>
      <c r="BE178" s="7">
        <f>IF(ISBLANK(data_Prep_D_C!BE178),0,data_Prep_D_C!BE178)</f>
        <v>280159.57</v>
      </c>
      <c r="BF178" s="7">
        <f>IF(ISBLANK(data_Prep_D_C!BF178),0,data_Prep_D_C!BF178)</f>
        <v>2.58687806221428</v>
      </c>
      <c r="BG178" s="7">
        <f>IF(ISBLANK(data_Prep_D_C!BG178),0,data_Prep_D_C!BG178)</f>
        <v>16.7949768659565</v>
      </c>
      <c r="BH178" s="7">
        <f>IF(ISBLANK(data_Prep_D_C!BH178),0,data_Prep_D_C!BH178)</f>
        <v>9.7311610812776799</v>
      </c>
      <c r="BI178" s="7">
        <f>IF(ISBLANK(data_Prep_D_C!BI178),0,data_Prep_D_C!BI178)</f>
        <v>1512.98103444444</v>
      </c>
      <c r="BJ178" s="7">
        <f>IF(ISBLANK(data_Prep_D_C!BJ178),0,data_Prep_D_C!BJ178)</f>
        <v>69.12</v>
      </c>
      <c r="BK178" s="7">
        <f>IF(ISBLANK(data_Prep_D_C!BK178),0,data_Prep_D_C!BK178)</f>
        <v>265</v>
      </c>
      <c r="BL178" s="7">
        <f>IF(ISBLANK(data_Prep_D_C!BL178),0,data_Prep_D_C!BL178)</f>
        <v>2069.88</v>
      </c>
      <c r="BM178" s="7">
        <f>IF(ISBLANK(data_Prep_D_C!BM178),0,data_Prep_D_C!BM178)</f>
        <v>2137.5926800000002</v>
      </c>
      <c r="BN178" s="7">
        <f>IF(ISBLANK(data_Prep_D_C!BN178),0,data_Prep_D_C!BN178)</f>
        <v>1260.04</v>
      </c>
      <c r="BO178" s="7">
        <f>IF(ISBLANK(data_Prep_D_C!BO178),0,data_Prep_D_C!BO178)</f>
        <v>63.6687692307692</v>
      </c>
      <c r="BP178" s="7">
        <f>IF(ISBLANK(data_Prep_D_C!BP178),0,data_Prep_D_C!BP178)</f>
        <v>1.8987151342884501</v>
      </c>
      <c r="BQ178" s="7">
        <f>IF(ISBLANK(data_Prep_D_C!BQ178),0,data_Prep_D_C!BQ178)</f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f>IF(ISBLANK(data_Prep_D_C!R179),0,data_Prep_D_C!R179)</f>
        <v>11.8231907</v>
      </c>
      <c r="S179" s="7">
        <f>IF(ISBLANK(data_Prep_D_C!S179),0,data_Prep_D_C!S179)</f>
        <v>3.472092967</v>
      </c>
      <c r="T179" s="7">
        <f>IF(ISBLANK(data_Prep_D_C!T179),0,data_Prep_D_C!T179)</f>
        <v>30.622401960000001</v>
      </c>
      <c r="U179" s="7">
        <f>IF(ISBLANK(data_Prep_D_C!U179),0,data_Prep_D_C!U179)</f>
        <v>66120284.479999997</v>
      </c>
      <c r="V179" s="7">
        <f>IF(ISBLANK(data_Prep_D_C!V179),0,data_Prep_D_C!V179)</f>
        <v>8.9399199679999999</v>
      </c>
      <c r="W179" s="7">
        <f>IF(ISBLANK(data_Prep_D_C!W179),0,data_Prep_D_C!W179)</f>
        <v>11.823190695628201</v>
      </c>
      <c r="X179" s="7">
        <f>IF(ISBLANK(data_Prep_D_C!X179),0,data_Prep_D_C!X179)</f>
        <v>40310465529.251198</v>
      </c>
      <c r="Y179" s="7">
        <f>IF(ISBLANK(data_Prep_D_C!Y179),0,data_Prep_D_C!Y179)</f>
        <v>6828.8673791927604</v>
      </c>
      <c r="Z179" s="7">
        <f>IF(ISBLANK(data_Prep_D_C!Z179),0,data_Prep_D_C!Z179)</f>
        <v>30.622401961422099</v>
      </c>
      <c r="AA179" s="7">
        <f>IF(ISBLANK(data_Prep_D_C!AA179),0,data_Prep_D_C!AA179)</f>
        <v>121105918200.60899</v>
      </c>
      <c r="AB179" s="7">
        <f>IF(ISBLANK(data_Prep_D_C!AB179),0,data_Prep_D_C!AB179)</f>
        <v>3.4720929667778599</v>
      </c>
      <c r="AC179" s="7">
        <f>IF(ISBLANK(data_Prep_D_C!AC179),0,data_Prep_D_C!AC179)</f>
        <v>65605202.119999997</v>
      </c>
      <c r="AD179" s="7">
        <f>IF(ISBLANK(data_Prep_D_C!AD179),0,data_Prep_D_C!AD179)</f>
        <v>1.5001313078579099</v>
      </c>
      <c r="AE179" s="7">
        <f>IF(ISBLANK(data_Prep_D_C!AE179),0,data_Prep_D_C!AE179)</f>
        <v>50.755259148548099</v>
      </c>
      <c r="AF179" s="7">
        <f>IF(ISBLANK(data_Prep_D_C!AF179),0,data_Prep_D_C!AF179)</f>
        <v>49.244740851451802</v>
      </c>
      <c r="AG179" s="7">
        <f>IF(ISBLANK(data_Prep_D_C!AG179),0,data_Prep_D_C!AG179)</f>
        <v>8.9399199676513597</v>
      </c>
      <c r="AH179" s="7">
        <f>IF(ISBLANK(data_Prep_D_C!AH179),0,data_Prep_D_C!AH179)</f>
        <v>8.8126922570742092</v>
      </c>
      <c r="AI179" s="7">
        <f>IF(ISBLANK(data_Prep_D_C!AI179),0,data_Prep_D_C!AI179)</f>
        <v>25526833.985379498</v>
      </c>
      <c r="AJ179" s="7">
        <f>IF(ISBLANK(data_Prep_D_C!AJ179),0,data_Prep_D_C!AJ179)</f>
        <v>725.12143633929895</v>
      </c>
      <c r="AK179" s="7">
        <f>IF(ISBLANK(data_Prep_D_C!AK179),0,data_Prep_D_C!AK179)</f>
        <v>211428.89987031501</v>
      </c>
      <c r="AL179" s="7">
        <f>IF(ISBLANK(data_Prep_D_C!AL179),0,data_Prep_D_C!AL179)</f>
        <v>21302761.899999999</v>
      </c>
      <c r="AM179" s="7">
        <f>IF(ISBLANK(data_Prep_D_C!AM179),0,data_Prep_D_C!AM179)</f>
        <v>5979238.0999999996</v>
      </c>
      <c r="AN179" s="7">
        <f>IF(ISBLANK(data_Prep_D_C!AN179),0,data_Prep_D_C!AN179)</f>
        <v>19122714285.709999</v>
      </c>
      <c r="AO179" s="7">
        <f>IF(ISBLANK(data_Prep_D_C!AO179),0,data_Prep_D_C!AO179)</f>
        <v>3341761904.7600002</v>
      </c>
      <c r="AP179" s="7">
        <f>IF(ISBLANK(data_Prep_D_C!AP179),0,data_Prep_D_C!AP179)</f>
        <v>2.6942855718247798</v>
      </c>
      <c r="AQ179" s="7">
        <f>IF(ISBLANK(data_Prep_D_C!AQ179),0,data_Prep_D_C!AQ179)</f>
        <v>16.2824504110318</v>
      </c>
      <c r="AR179" s="7">
        <f>IF(ISBLANK(data_Prep_D_C!AR179),0,data_Prep_D_C!AR179)</f>
        <v>20.858162947099899</v>
      </c>
      <c r="AS179" s="7">
        <f>IF(ISBLANK(data_Prep_D_C!AS179),0,data_Prep_D_C!AS179)</f>
        <v>7.8440069773965302</v>
      </c>
      <c r="AT179" s="7">
        <f>IF(ISBLANK(data_Prep_D_C!AT179),0,data_Prep_D_C!AT179)</f>
        <v>97643315232.917007</v>
      </c>
      <c r="AU179" s="7">
        <f>IF(ISBLANK(data_Prep_D_C!AU179),0,data_Prep_D_C!AU179)</f>
        <v>23.9624556681729</v>
      </c>
      <c r="AV179" s="7">
        <f>IF(ISBLANK(data_Prep_D_C!AV179),0,data_Prep_D_C!AV179)</f>
        <v>9.3822031039140192</v>
      </c>
      <c r="AW179" s="7">
        <f>IF(ISBLANK(data_Prep_D_C!AW179),0,data_Prep_D_C!AW179)</f>
        <v>114622767139.13901</v>
      </c>
      <c r="AX179" s="7">
        <f>IF(ISBLANK(data_Prep_D_C!AX179),0,data_Prep_D_C!AX179)</f>
        <v>3428.18104356085</v>
      </c>
      <c r="AY179" s="7">
        <f>IF(ISBLANK(data_Prep_D_C!AY179),0,data_Prep_D_C!AY179)</f>
        <v>87.484615384615395</v>
      </c>
      <c r="AZ179" s="7">
        <f>IF(ISBLANK(data_Prep_D_C!AZ179),0,data_Prep_D_C!AZ179)</f>
        <v>93.823076923076897</v>
      </c>
      <c r="BA179" s="7">
        <f>IF(ISBLANK(data_Prep_D_C!BA179),0,data_Prep_D_C!BA179)</f>
        <v>89.180769230769201</v>
      </c>
      <c r="BB179" s="7">
        <f>IF(ISBLANK(data_Prep_D_C!BB179),0,data_Prep_D_C!BB179)</f>
        <v>74.269230769230703</v>
      </c>
      <c r="BC179" s="7">
        <f>IF(ISBLANK(data_Prep_D_C!BC179),0,data_Prep_D_C!BC179)</f>
        <v>32050664.309999999</v>
      </c>
      <c r="BD179" s="7">
        <f>IF(ISBLANK(data_Prep_D_C!BD179),0,data_Prep_D_C!BD179)</f>
        <v>45.101727220269197</v>
      </c>
      <c r="BE179" s="7">
        <f>IF(ISBLANK(data_Prep_D_C!BE179),0,data_Prep_D_C!BE179)</f>
        <v>4797112.07</v>
      </c>
      <c r="BF179" s="7">
        <f>IF(ISBLANK(data_Prep_D_C!BF179),0,data_Prep_D_C!BF179)</f>
        <v>6.5666118845333301</v>
      </c>
      <c r="BG179" s="7">
        <f>IF(ISBLANK(data_Prep_D_C!BG179),0,data_Prep_D_C!BG179)</f>
        <v>19.299550723625</v>
      </c>
      <c r="BH179" s="7">
        <f>IF(ISBLANK(data_Prep_D_C!BH179),0,data_Prep_D_C!BH179)</f>
        <v>55.026019221874797</v>
      </c>
      <c r="BI179" s="7">
        <f>IF(ISBLANK(data_Prep_D_C!BI179),0,data_Prep_D_C!BI179)</f>
        <v>636.92806999999902</v>
      </c>
      <c r="BJ179" s="7">
        <f>IF(ISBLANK(data_Prep_D_C!BJ179),0,data_Prep_D_C!BJ179)</f>
        <v>1485.92</v>
      </c>
      <c r="BK179" s="7">
        <f>IF(ISBLANK(data_Prep_D_C!BK179),0,data_Prep_D_C!BK179)</f>
        <v>953.5</v>
      </c>
      <c r="BL179" s="7">
        <f>IF(ISBLANK(data_Prep_D_C!BL179),0,data_Prep_D_C!BL179)</f>
        <v>8881.5</v>
      </c>
      <c r="BM179" s="7">
        <f>IF(ISBLANK(data_Prep_D_C!BM179),0,data_Prep_D_C!BM179)</f>
        <v>9171.8076923076896</v>
      </c>
      <c r="BN179" s="7">
        <f>IF(ISBLANK(data_Prep_D_C!BN179),0,data_Prep_D_C!BN179)</f>
        <v>5550.77</v>
      </c>
      <c r="BO179" s="7">
        <f>IF(ISBLANK(data_Prep_D_C!BO179),0,data_Prep_D_C!BO179)</f>
        <v>66.358846153846102</v>
      </c>
      <c r="BP179" s="7">
        <f>IF(ISBLANK(data_Prep_D_C!BP179),0,data_Prep_D_C!BP179)</f>
        <v>2.41237345978189</v>
      </c>
      <c r="BQ179" s="7">
        <f>IF(ISBLANK(data_Prep_D_C!BQ179),0,data_Prep_D_C!BQ179)</f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f>IF(ISBLANK(data_Prep_D_C!R180),0,data_Prep_D_C!R180)</f>
        <v>20.615038040000002</v>
      </c>
      <c r="S180" s="7">
        <f>IF(ISBLANK(data_Prep_D_C!S180),0,data_Prep_D_C!S180)</f>
        <v>9.5907867570000001</v>
      </c>
      <c r="T180" s="7">
        <f>IF(ISBLANK(data_Prep_D_C!T180),0,data_Prep_D_C!T180)</f>
        <v>45.644648680000003</v>
      </c>
      <c r="U180" s="7">
        <f>IF(ISBLANK(data_Prep_D_C!U180),0,data_Prep_D_C!U180)</f>
        <v>4675784.8890000004</v>
      </c>
      <c r="V180" s="7">
        <f>IF(ISBLANK(data_Prep_D_C!V180),0,data_Prep_D_C!V180)</f>
        <v>9.1113200380000006</v>
      </c>
      <c r="W180" s="7">
        <f>IF(ISBLANK(data_Prep_D_C!W180),0,data_Prep_D_C!W180)</f>
        <v>20.615038044951199</v>
      </c>
      <c r="X180" s="7">
        <f>IF(ISBLANK(data_Prep_D_C!X180),0,data_Prep_D_C!X180)</f>
        <v>1514746579.1277599</v>
      </c>
      <c r="Y180" s="7">
        <f>IF(ISBLANK(data_Prep_D_C!Y180),0,data_Prep_D_C!Y180)</f>
        <v>3632.69876819708</v>
      </c>
      <c r="Z180" s="7">
        <f>IF(ISBLANK(data_Prep_D_C!Z180),0,data_Prep_D_C!Z180)</f>
        <v>45.644648680405702</v>
      </c>
      <c r="AA180" s="7">
        <f>IF(ISBLANK(data_Prep_D_C!AA180),0,data_Prep_D_C!AA180)</f>
        <v>7082042181.2419004</v>
      </c>
      <c r="AB180" s="7">
        <f>IF(ISBLANK(data_Prep_D_C!AB180),0,data_Prep_D_C!AB180)</f>
        <v>9.5907867566913101</v>
      </c>
      <c r="AC180" s="7">
        <f>IF(ISBLANK(data_Prep_D_C!AC180),0,data_Prep_D_C!AC180)</f>
        <v>4637832.62</v>
      </c>
      <c r="AD180" s="7">
        <f>IF(ISBLANK(data_Prep_D_C!AD180),0,data_Prep_D_C!AD180)</f>
        <v>1.69056819558421</v>
      </c>
      <c r="AE180" s="7">
        <f>IF(ISBLANK(data_Prep_D_C!AE180),0,data_Prep_D_C!AE180)</f>
        <v>50.793445643259901</v>
      </c>
      <c r="AF180" s="7">
        <f>IF(ISBLANK(data_Prep_D_C!AF180),0,data_Prep_D_C!AF180)</f>
        <v>49.206554356740099</v>
      </c>
      <c r="AG180" s="7">
        <f>IF(ISBLANK(data_Prep_D_C!AG180),0,data_Prep_D_C!AG180)</f>
        <v>9.1113200378417893</v>
      </c>
      <c r="AH180" s="7">
        <f>IF(ISBLANK(data_Prep_D_C!AH180),0,data_Prep_D_C!AH180)</f>
        <v>4</v>
      </c>
      <c r="AI180" s="7">
        <f>IF(ISBLANK(data_Prep_D_C!AI180),0,data_Prep_D_C!AI180)</f>
        <v>1075960.06534795</v>
      </c>
      <c r="AJ180" s="7">
        <f>IF(ISBLANK(data_Prep_D_C!AJ180),0,data_Prep_D_C!AJ180)</f>
        <v>6.7215727033554602</v>
      </c>
      <c r="AK180" s="7">
        <f>IF(ISBLANK(data_Prep_D_C!AK180),0,data_Prep_D_C!AK180)</f>
        <v>13196.168641468999</v>
      </c>
      <c r="AL180" s="7">
        <f>IF(ISBLANK(data_Prep_D_C!AL180),0,data_Prep_D_C!AL180)</f>
        <v>88316.67</v>
      </c>
      <c r="AM180" s="7">
        <f>IF(ISBLANK(data_Prep_D_C!AM180),0,data_Prep_D_C!AM180)</f>
        <v>73000</v>
      </c>
      <c r="AN180" s="7">
        <f>IF(ISBLANK(data_Prep_D_C!AN180),0,data_Prep_D_C!AN180)</f>
        <v>29500000</v>
      </c>
      <c r="AO180" s="7">
        <f>IF(ISBLANK(data_Prep_D_C!AO180),0,data_Prep_D_C!AO180)</f>
        <v>100500000</v>
      </c>
      <c r="AP180" s="7">
        <f>IF(ISBLANK(data_Prep_D_C!AP180),0,data_Prep_D_C!AP180)</f>
        <v>0</v>
      </c>
      <c r="AQ180" s="7">
        <f>IF(ISBLANK(data_Prep_D_C!AQ180),0,data_Prep_D_C!AQ180)</f>
        <v>0</v>
      </c>
      <c r="AR180" s="7">
        <f>IF(ISBLANK(data_Prep_D_C!AR180),0,data_Prep_D_C!AR180)</f>
        <v>68.733590110430995</v>
      </c>
      <c r="AS180" s="7">
        <f>IF(ISBLANK(data_Prep_D_C!AS180),0,data_Prep_D_C!AS180)</f>
        <v>18.446220369673899</v>
      </c>
      <c r="AT180" s="7">
        <f>IF(ISBLANK(data_Prep_D_C!AT180),0,data_Prep_D_C!AT180)</f>
        <v>6666217210.0959597</v>
      </c>
      <c r="AU180" s="7">
        <f>IF(ISBLANK(data_Prep_D_C!AU180),0,data_Prep_D_C!AU180)</f>
        <v>57.327833463843497</v>
      </c>
      <c r="AV180" s="7">
        <f>IF(ISBLANK(data_Prep_D_C!AV180),0,data_Prep_D_C!AV180)</f>
        <v>11.897087726582701</v>
      </c>
      <c r="AW180" s="7">
        <f>IF(ISBLANK(data_Prep_D_C!AW180),0,data_Prep_D_C!AW180)</f>
        <v>4466234099.2258101</v>
      </c>
      <c r="AX180" s="7">
        <f>IF(ISBLANK(data_Prep_D_C!AX180),0,data_Prep_D_C!AX180)</f>
        <v>299.98169243091797</v>
      </c>
      <c r="AY180" s="7">
        <f>IF(ISBLANK(data_Prep_D_C!AY180),0,data_Prep_D_C!AY180)</f>
        <v>34.6</v>
      </c>
      <c r="AZ180" s="7">
        <f>IF(ISBLANK(data_Prep_D_C!AZ180),0,data_Prep_D_C!AZ180)</f>
        <v>59.630769230769197</v>
      </c>
      <c r="BA180" s="7">
        <f>IF(ISBLANK(data_Prep_D_C!BA180),0,data_Prep_D_C!BA180)</f>
        <v>62.323076923076897</v>
      </c>
      <c r="BB180" s="7">
        <f>IF(ISBLANK(data_Prep_D_C!BB180),0,data_Prep_D_C!BB180)</f>
        <v>49.899999999999899</v>
      </c>
      <c r="BC180" s="7">
        <f>IF(ISBLANK(data_Prep_D_C!BC180),0,data_Prep_D_C!BC180)</f>
        <v>1524432.12</v>
      </c>
      <c r="BD180" s="7">
        <f>IF(ISBLANK(data_Prep_D_C!BD180),0,data_Prep_D_C!BD180)</f>
        <v>29.322443528192299</v>
      </c>
      <c r="BE180" s="7">
        <f>IF(ISBLANK(data_Prep_D_C!BE180),0,data_Prep_D_C!BE180)</f>
        <v>1357.88</v>
      </c>
      <c r="BF180" s="7">
        <f>IF(ISBLANK(data_Prep_D_C!BF180),0,data_Prep_D_C!BF180)</f>
        <v>2.5915795750000001E-2</v>
      </c>
      <c r="BG180" s="7">
        <f>IF(ISBLANK(data_Prep_D_C!BG180),0,data_Prep_D_C!BG180)</f>
        <v>3.4028136826111099</v>
      </c>
      <c r="BH180" s="7">
        <f>IF(ISBLANK(data_Prep_D_C!BH180),0,data_Prep_D_C!BH180)</f>
        <v>0.32002292786705699</v>
      </c>
      <c r="BI180" s="7">
        <f>IF(ISBLANK(data_Prep_D_C!BI180),0,data_Prep_D_C!BI180)</f>
        <v>0</v>
      </c>
      <c r="BJ180" s="7">
        <f>IF(ISBLANK(data_Prep_D_C!BJ180),0,data_Prep_D_C!BJ180)</f>
        <v>50.75</v>
      </c>
      <c r="BK180" s="7">
        <f>IF(ISBLANK(data_Prep_D_C!BK180),0,data_Prep_D_C!BK180)</f>
        <v>60.25</v>
      </c>
      <c r="BL180" s="7">
        <f>IF(ISBLANK(data_Prep_D_C!BL180),0,data_Prep_D_C!BL180)</f>
        <v>2997.8</v>
      </c>
      <c r="BM180" s="7">
        <f>IF(ISBLANK(data_Prep_D_C!BM180),0,data_Prep_D_C!BM180)</f>
        <v>11026.1</v>
      </c>
      <c r="BN180" s="7">
        <f>IF(ISBLANK(data_Prep_D_C!BN180),0,data_Prep_D_C!BN180)</f>
        <v>1631.7</v>
      </c>
      <c r="BO180" s="7">
        <f>IF(ISBLANK(data_Prep_D_C!BO180),0,data_Prep_D_C!BO180)</f>
        <v>46.753115384615299</v>
      </c>
      <c r="BP180" s="7">
        <f>IF(ISBLANK(data_Prep_D_C!BP180),0,data_Prep_D_C!BP180)</f>
        <v>2.0849937763646098</v>
      </c>
      <c r="BQ180" s="7">
        <f>IF(ISBLANK(data_Prep_D_C!BQ180),0,data_Prep_D_C!BQ180)</f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f>IF(ISBLANK(data_Prep_D_C!R181),0,data_Prep_D_C!R181)</f>
        <v>34.505863810000001</v>
      </c>
      <c r="S181" s="7">
        <f>IF(ISBLANK(data_Prep_D_C!S181),0,data_Prep_D_C!S181)</f>
        <v>7.3672369000000001E-2</v>
      </c>
      <c r="T181" s="7">
        <f>IF(ISBLANK(data_Prep_D_C!T181),0,data_Prep_D_C!T181)</f>
        <v>20.29405234</v>
      </c>
      <c r="U181" s="7">
        <f>IF(ISBLANK(data_Prep_D_C!U181),0,data_Prep_D_C!U181)</f>
        <v>27704453.329999998</v>
      </c>
      <c r="V181" s="7">
        <f>IF(ISBLANK(data_Prep_D_C!V181),0,data_Prep_D_C!V181)</f>
        <v>2.4187599870000001</v>
      </c>
      <c r="W181" s="7">
        <f>IF(ISBLANK(data_Prep_D_C!W181),0,data_Prep_D_C!W181)</f>
        <v>34.505863813639202</v>
      </c>
      <c r="X181" s="7">
        <f>IF(ISBLANK(data_Prep_D_C!X181),0,data_Prep_D_C!X181)</f>
        <v>3089690308.1231699</v>
      </c>
      <c r="Y181" s="7">
        <f>IF(ISBLANK(data_Prep_D_C!Y181),0,data_Prep_D_C!Y181)</f>
        <v>477.776742159234</v>
      </c>
      <c r="Z181" s="7">
        <f>IF(ISBLANK(data_Prep_D_C!Z181),0,data_Prep_D_C!Z181)</f>
        <v>20.294052337682501</v>
      </c>
      <c r="AA181" s="7">
        <f>IF(ISBLANK(data_Prep_D_C!AA181),0,data_Prep_D_C!AA181)</f>
        <v>2300844123.0741501</v>
      </c>
      <c r="AB181" s="7">
        <f>IF(ISBLANK(data_Prep_D_C!AB181),0,data_Prep_D_C!AB181)</f>
        <v>7.3672369198293494E-2</v>
      </c>
      <c r="AC181" s="7">
        <f>IF(ISBLANK(data_Prep_D_C!AC181),0,data_Prep_D_C!AC181)</f>
        <v>27174318.27</v>
      </c>
      <c r="AD181" s="7">
        <f>IF(ISBLANK(data_Prep_D_C!AD181),0,data_Prep_D_C!AD181)</f>
        <v>3.3399079960640599</v>
      </c>
      <c r="AE181" s="7">
        <f>IF(ISBLANK(data_Prep_D_C!AE181),0,data_Prep_D_C!AE181)</f>
        <v>50.442509126202999</v>
      </c>
      <c r="AF181" s="7">
        <f>IF(ISBLANK(data_Prep_D_C!AF181),0,data_Prep_D_C!AF181)</f>
        <v>49.557490873796901</v>
      </c>
      <c r="AG181" s="7">
        <f>IF(ISBLANK(data_Prep_D_C!AG181),0,data_Prep_D_C!AG181)</f>
        <v>2.41875998735427</v>
      </c>
      <c r="AH181" s="7">
        <f>IF(ISBLANK(data_Prep_D_C!AH181),0,data_Prep_D_C!AH181)</f>
        <v>5.8062501177191699</v>
      </c>
      <c r="AI181" s="7">
        <f>IF(ISBLANK(data_Prep_D_C!AI181),0,data_Prep_D_C!AI181)</f>
        <v>87274.026769230695</v>
      </c>
      <c r="AJ181" s="7">
        <f>IF(ISBLANK(data_Prep_D_C!AJ181),0,data_Prep_D_C!AJ181)</f>
        <v>12.6657867541201</v>
      </c>
      <c r="AK181" s="7">
        <f>IF(ISBLANK(data_Prep_D_C!AK181),0,data_Prep_D_C!AK181)</f>
        <v>1959.06246153846</v>
      </c>
      <c r="AL181" s="7">
        <f>IF(ISBLANK(data_Prep_D_C!AL181),0,data_Prep_D_C!AL181)</f>
        <v>606238.1</v>
      </c>
      <c r="AM181" s="7">
        <f>IF(ISBLANK(data_Prep_D_C!AM181),0,data_Prep_D_C!AM181)</f>
        <v>288052.63</v>
      </c>
      <c r="AN181" s="7">
        <f>IF(ISBLANK(data_Prep_D_C!AN181),0,data_Prep_D_C!AN181)</f>
        <v>487904761.89999998</v>
      </c>
      <c r="AO181" s="7">
        <f>IF(ISBLANK(data_Prep_D_C!AO181),0,data_Prep_D_C!AO181)</f>
        <v>321125000</v>
      </c>
      <c r="AP181" s="7">
        <f>IF(ISBLANK(data_Prep_D_C!AP181),0,data_Prep_D_C!AP181)</f>
        <v>6.8979314533617799</v>
      </c>
      <c r="AQ181" s="7">
        <f>IF(ISBLANK(data_Prep_D_C!AQ181),0,data_Prep_D_C!AQ181)</f>
        <v>21.365788507014798</v>
      </c>
      <c r="AR181" s="7">
        <f>IF(ISBLANK(data_Prep_D_C!AR181),0,data_Prep_D_C!AR181)</f>
        <v>13.5408083923015</v>
      </c>
      <c r="AS181" s="7">
        <f>IF(ISBLANK(data_Prep_D_C!AS181),0,data_Prep_D_C!AS181)</f>
        <v>12.0903503392906</v>
      </c>
      <c r="AT181" s="7">
        <f>IF(ISBLANK(data_Prep_D_C!AT181),0,data_Prep_D_C!AT181)</f>
        <v>1807613014.8011701</v>
      </c>
      <c r="AU181" s="7">
        <f>IF(ISBLANK(data_Prep_D_C!AU181),0,data_Prep_D_C!AU181)</f>
        <v>25.201657951159699</v>
      </c>
      <c r="AV181" s="7">
        <f>IF(ISBLANK(data_Prep_D_C!AV181),0,data_Prep_D_C!AV181)</f>
        <v>8.0250568351028697</v>
      </c>
      <c r="AW181" s="7">
        <f>IF(ISBLANK(data_Prep_D_C!AW181),0,data_Prep_D_C!AW181)</f>
        <v>3083300162.7859602</v>
      </c>
      <c r="AX181" s="7">
        <f>IF(ISBLANK(data_Prep_D_C!AX181),0,data_Prep_D_C!AX181)</f>
        <v>1457.37454211216</v>
      </c>
      <c r="AY181" s="7">
        <f>IF(ISBLANK(data_Prep_D_C!AY181),0,data_Prep_D_C!AY181)</f>
        <v>56.526923076922998</v>
      </c>
      <c r="AZ181" s="7">
        <f>IF(ISBLANK(data_Prep_D_C!AZ181),0,data_Prep_D_C!AZ181)</f>
        <v>60.396153846153801</v>
      </c>
      <c r="BA181" s="7">
        <f>IF(ISBLANK(data_Prep_D_C!BA181),0,data_Prep_D_C!BA181)</f>
        <v>16.196153846153798</v>
      </c>
      <c r="BB181" s="7">
        <f>IF(ISBLANK(data_Prep_D_C!BB181),0,data_Prep_D_C!BB181)</f>
        <v>14.4346153846153</v>
      </c>
      <c r="BC181" s="7">
        <f>IF(ISBLANK(data_Prep_D_C!BC181),0,data_Prep_D_C!BC181)</f>
        <v>5109098.12</v>
      </c>
      <c r="BD181" s="7">
        <f>IF(ISBLANK(data_Prep_D_C!BD181),0,data_Prep_D_C!BD181)</f>
        <v>14.318410134499899</v>
      </c>
      <c r="BE181" s="7">
        <f>IF(ISBLANK(data_Prep_D_C!BE181),0,data_Prep_D_C!BE181)</f>
        <v>25459.45</v>
      </c>
      <c r="BF181" s="7">
        <f>IF(ISBLANK(data_Prep_D_C!BF181),0,data_Prep_D_C!BF181)</f>
        <v>6.7996178181818107E-2</v>
      </c>
      <c r="BG181" s="7">
        <f>IF(ISBLANK(data_Prep_D_C!BG181),0,data_Prep_D_C!BG181)</f>
        <v>5.3468705469090896</v>
      </c>
      <c r="BH181" s="7">
        <f>IF(ISBLANK(data_Prep_D_C!BH181),0,data_Prep_D_C!BH181)</f>
        <v>0.71148312573706496</v>
      </c>
      <c r="BI181" s="7">
        <f>IF(ISBLANK(data_Prep_D_C!BI181),0,data_Prep_D_C!BI181)</f>
        <v>38.091169999999998</v>
      </c>
      <c r="BJ181" s="7">
        <f>IF(ISBLANK(data_Prep_D_C!BJ181),0,data_Prep_D_C!BJ181)</f>
        <v>7.63</v>
      </c>
      <c r="BK181" s="7">
        <f>IF(ISBLANK(data_Prep_D_C!BK181),0,data_Prep_D_C!BK181)</f>
        <v>5.29</v>
      </c>
      <c r="BL181" s="7">
        <f>IF(ISBLANK(data_Prep_D_C!BL181),0,data_Prep_D_C!BL181)</f>
        <v>848.4</v>
      </c>
      <c r="BM181" s="7">
        <f>IF(ISBLANK(data_Prep_D_C!BM181),0,data_Prep_D_C!BM181)</f>
        <v>175.2</v>
      </c>
      <c r="BN181" s="7">
        <f>IF(ISBLANK(data_Prep_D_C!BN181),0,data_Prep_D_C!BN181)</f>
        <v>87.86</v>
      </c>
      <c r="BO181" s="7">
        <f>IF(ISBLANK(data_Prep_D_C!BO181),0,data_Prep_D_C!BO181)</f>
        <v>12.9821538461538</v>
      </c>
      <c r="BP181" s="7">
        <f>IF(ISBLANK(data_Prep_D_C!BP181),0,data_Prep_D_C!BP181)</f>
        <v>4.9241940801575002</v>
      </c>
      <c r="BQ181" s="7">
        <f>IF(ISBLANK(data_Prep_D_C!BQ181),0,data_Prep_D_C!BQ181)</f>
        <v>0</v>
      </c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f>IF(ISBLANK(data_Prep_D_C!R182),0,data_Prep_D_C!R182)</f>
        <v>13.708870839999999</v>
      </c>
      <c r="S182" s="7">
        <f>IF(ISBLANK(data_Prep_D_C!S182),0,data_Prep_D_C!S182)</f>
        <v>7.2068935749999996</v>
      </c>
      <c r="T182" s="7">
        <f>IF(ISBLANK(data_Prep_D_C!T182),0,data_Prep_D_C!T182)</f>
        <v>35.793177739999997</v>
      </c>
      <c r="U182" s="7">
        <f>IF(ISBLANK(data_Prep_D_C!U182),0,data_Prep_D_C!U182)</f>
        <v>48342766.780000001</v>
      </c>
      <c r="V182" s="7">
        <f>IF(ISBLANK(data_Prep_D_C!V182),0,data_Prep_D_C!V182)</f>
        <v>8.3859600640000007</v>
      </c>
      <c r="W182" s="7">
        <f>IF(ISBLANK(data_Prep_D_C!W182),0,data_Prep_D_C!W182)</f>
        <v>13.7088708424878</v>
      </c>
      <c r="X182" s="7">
        <f>IF(ISBLANK(data_Prep_D_C!X182),0,data_Prep_D_C!X182)</f>
        <v>9826867280.4649105</v>
      </c>
      <c r="Y182" s="7">
        <f>IF(ISBLANK(data_Prep_D_C!Y182),0,data_Prep_D_C!Y182)</f>
        <v>3385.41937459771</v>
      </c>
      <c r="Z182" s="7">
        <f>IF(ISBLANK(data_Prep_D_C!Z182),0,data_Prep_D_C!Z182)</f>
        <v>35.793177743653203</v>
      </c>
      <c r="AA182" s="7">
        <f>IF(ISBLANK(data_Prep_D_C!AA182),0,data_Prep_D_C!AA182)</f>
        <v>27066339756.813801</v>
      </c>
      <c r="AB182" s="7">
        <f>IF(ISBLANK(data_Prep_D_C!AB182),0,data_Prep_D_C!AB182)</f>
        <v>7.2068935749852603</v>
      </c>
      <c r="AC182" s="7">
        <f>IF(ISBLANK(data_Prep_D_C!AC182),0,data_Prep_D_C!AC182)</f>
        <v>48471156.079999998</v>
      </c>
      <c r="AD182" s="7">
        <f>IF(ISBLANK(data_Prep_D_C!AD182),0,data_Prep_D_C!AD182)</f>
        <v>-0.52611256189090705</v>
      </c>
      <c r="AE182" s="7">
        <f>IF(ISBLANK(data_Prep_D_C!AE182),0,data_Prep_D_C!AE182)</f>
        <v>53.585995528066498</v>
      </c>
      <c r="AF182" s="7">
        <f>IF(ISBLANK(data_Prep_D_C!AF182),0,data_Prep_D_C!AF182)</f>
        <v>46.414004471933403</v>
      </c>
      <c r="AG182" s="7">
        <f>IF(ISBLANK(data_Prep_D_C!AG182),0,data_Prep_D_C!AG182)</f>
        <v>8.3859600639343199</v>
      </c>
      <c r="AH182" s="7">
        <f>IF(ISBLANK(data_Prep_D_C!AH182),0,data_Prep_D_C!AH182)</f>
        <v>7.8226087948550296</v>
      </c>
      <c r="AI182" s="7">
        <f>IF(ISBLANK(data_Prep_D_C!AI182),0,data_Prep_D_C!AI182)</f>
        <v>2607568.3898931602</v>
      </c>
      <c r="AJ182" s="7">
        <f>IF(ISBLANK(data_Prep_D_C!AJ182),0,data_Prep_D_C!AJ182)</f>
        <v>31.591046923341899</v>
      </c>
      <c r="AK182" s="7">
        <f>IF(ISBLANK(data_Prep_D_C!AK182),0,data_Prep_D_C!AK182)</f>
        <v>41387.034450003797</v>
      </c>
      <c r="AL182" s="7">
        <f>IF(ISBLANK(data_Prep_D_C!AL182),0,data_Prep_D_C!AL182)</f>
        <v>14343380.949999999</v>
      </c>
      <c r="AM182" s="7">
        <f>IF(ISBLANK(data_Prep_D_C!AM182),0,data_Prep_D_C!AM182)</f>
        <v>15236523.810000001</v>
      </c>
      <c r="AN182" s="7">
        <f>IF(ISBLANK(data_Prep_D_C!AN182),0,data_Prep_D_C!AN182)</f>
        <v>2786095238.0999999</v>
      </c>
      <c r="AO182" s="7">
        <f>IF(ISBLANK(data_Prep_D_C!AO182),0,data_Prep_D_C!AO182)</f>
        <v>2729761904.7600002</v>
      </c>
      <c r="AP182" s="7">
        <f>IF(ISBLANK(data_Prep_D_C!AP182),0,data_Prep_D_C!AP182)</f>
        <v>4.9957360328756604</v>
      </c>
      <c r="AQ182" s="7">
        <f>IF(ISBLANK(data_Prep_D_C!AQ182),0,data_Prep_D_C!AQ182)</f>
        <v>5.3343821168316197</v>
      </c>
      <c r="AR182" s="7">
        <f>IF(ISBLANK(data_Prep_D_C!AR182),0,data_Prep_D_C!AR182)</f>
        <v>45.097945246515302</v>
      </c>
      <c r="AS182" s="7">
        <f>IF(ISBLANK(data_Prep_D_C!AS182),0,data_Prep_D_C!AS182)</f>
        <v>-2.1977949137451001</v>
      </c>
      <c r="AT182" s="7">
        <f>IF(ISBLANK(data_Prep_D_C!AT182),0,data_Prep_D_C!AT182)</f>
        <v>39347026374.450203</v>
      </c>
      <c r="AU182" s="7">
        <f>IF(ISBLANK(data_Prep_D_C!AU182),0,data_Prep_D_C!AU182)</f>
        <v>46.951989747566799</v>
      </c>
      <c r="AV182" s="7">
        <f>IF(ISBLANK(data_Prep_D_C!AV182),0,data_Prep_D_C!AV182)</f>
        <v>-1.50782855862779</v>
      </c>
      <c r="AW182" s="7">
        <f>IF(ISBLANK(data_Prep_D_C!AW182),0,data_Prep_D_C!AW182)</f>
        <v>43030431084.545502</v>
      </c>
      <c r="AX182" s="7">
        <f>IF(ISBLANK(data_Prep_D_C!AX182),0,data_Prep_D_C!AX182)</f>
        <v>1149.8373827232799</v>
      </c>
      <c r="AY182" s="7">
        <f>IF(ISBLANK(data_Prep_D_C!AY182),0,data_Prep_D_C!AY182)</f>
        <v>94.595454545454501</v>
      </c>
      <c r="AZ182" s="7">
        <f>IF(ISBLANK(data_Prep_D_C!AZ182),0,data_Prep_D_C!AZ182)</f>
        <v>97.090909090909093</v>
      </c>
      <c r="BA182" s="7">
        <f>IF(ISBLANK(data_Prep_D_C!BA182),0,data_Prep_D_C!BA182)</f>
        <v>95.109090909090895</v>
      </c>
      <c r="BB182" s="7">
        <f>IF(ISBLANK(data_Prep_D_C!BB182),0,data_Prep_D_C!BB182)</f>
        <v>90.722727272727198</v>
      </c>
      <c r="BC182" s="7">
        <f>IF(ISBLANK(data_Prep_D_C!BC182),0,data_Prep_D_C!BC182)</f>
        <v>24060004.420000002</v>
      </c>
      <c r="BD182" s="7">
        <f>IF(ISBLANK(data_Prep_D_C!BD182),0,data_Prep_D_C!BD182)</f>
        <v>52.986934900461499</v>
      </c>
      <c r="BE182" s="7">
        <f>IF(ISBLANK(data_Prep_D_C!BE182),0,data_Prep_D_C!BE182)</f>
        <v>2513623.36</v>
      </c>
      <c r="BF182" s="7">
        <f>IF(ISBLANK(data_Prep_D_C!BF182),0,data_Prep_D_C!BF182)</f>
        <v>5.6318557325454499</v>
      </c>
      <c r="BG182" s="7">
        <f>IF(ISBLANK(data_Prep_D_C!BG182),0,data_Prep_D_C!BG182)</f>
        <v>11.6077791483333</v>
      </c>
      <c r="BH182" s="7">
        <f>IF(ISBLANK(data_Prep_D_C!BH182),0,data_Prep_D_C!BH182)</f>
        <v>15.066318640376201</v>
      </c>
      <c r="BI182" s="7">
        <f>IF(ISBLANK(data_Prep_D_C!BI182),0,data_Prep_D_C!BI182)</f>
        <v>1274.6384499999999</v>
      </c>
      <c r="BJ182" s="7">
        <f>IF(ISBLANK(data_Prep_D_C!BJ182),0,data_Prep_D_C!BJ182)</f>
        <v>3722.67</v>
      </c>
      <c r="BK182" s="7">
        <f>IF(ISBLANK(data_Prep_D_C!BK182),0,data_Prep_D_C!BK182)</f>
        <v>1939.04</v>
      </c>
      <c r="BL182" s="7">
        <f>IF(ISBLANK(data_Prep_D_C!BL182),0,data_Prep_D_C!BL182)</f>
        <v>22150.681199999999</v>
      </c>
      <c r="BM182" s="7">
        <f>IF(ISBLANK(data_Prep_D_C!BM182),0,data_Prep_D_C!BM182)</f>
        <v>230279</v>
      </c>
      <c r="BN182" s="7">
        <f>IF(ISBLANK(data_Prep_D_C!BN182),0,data_Prep_D_C!BN182)</f>
        <v>55213.81</v>
      </c>
      <c r="BO182" s="7">
        <f>IF(ISBLANK(data_Prep_D_C!BO182),0,data_Prep_D_C!BO182)</f>
        <v>67.760384615384595</v>
      </c>
      <c r="BP182" s="7">
        <f>IF(ISBLANK(data_Prep_D_C!BP182),0,data_Prep_D_C!BP182)</f>
        <v>-0.35821326506797702</v>
      </c>
      <c r="BQ182" s="7">
        <f>IF(ISBLANK(data_Prep_D_C!BQ182),0,data_Prep_D_C!BQ182)</f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f>IF(ISBLANK(data_Prep_D_C!R183),0,data_Prep_D_C!R183)</f>
        <v>0</v>
      </c>
      <c r="S183" s="7">
        <f>IF(ISBLANK(data_Prep_D_C!S183),0,data_Prep_D_C!S183)</f>
        <v>24.982923570000001</v>
      </c>
      <c r="T183" s="7">
        <f>IF(ISBLANK(data_Prep_D_C!T183),0,data_Prep_D_C!T183)</f>
        <v>0</v>
      </c>
      <c r="U183" s="7">
        <f>IF(ISBLANK(data_Prep_D_C!U183),0,data_Prep_D_C!U183)</f>
        <v>4984745.4440000001</v>
      </c>
      <c r="V183" s="7">
        <f>IF(ISBLANK(data_Prep_D_C!V183),0,data_Prep_D_C!V183)</f>
        <v>3.2908799549999999</v>
      </c>
      <c r="W183" s="7">
        <f>IF(ISBLANK(data_Prep_D_C!W183),0,data_Prep_D_C!W183)</f>
        <v>0</v>
      </c>
      <c r="X183" s="7">
        <f>IF(ISBLANK(data_Prep_D_C!X183),0,data_Prep_D_C!X183)</f>
        <v>1958783423.3155701</v>
      </c>
      <c r="Y183" s="7">
        <f>IF(ISBLANK(data_Prep_D_C!Y183),0,data_Prep_D_C!Y183)</f>
        <v>23978.707210083401</v>
      </c>
      <c r="Z183" s="7">
        <f>IF(ISBLANK(data_Prep_D_C!Z183),0,data_Prep_D_C!Z183)</f>
        <v>0</v>
      </c>
      <c r="AA183" s="7">
        <f>IF(ISBLANK(data_Prep_D_C!AA183),0,data_Prep_D_C!AA183)</f>
        <v>86805963394.451004</v>
      </c>
      <c r="AB183" s="7">
        <f>IF(ISBLANK(data_Prep_D_C!AB183),0,data_Prep_D_C!AB183)</f>
        <v>24.9829235706706</v>
      </c>
      <c r="AC183" s="7">
        <f>IF(ISBLANK(data_Prep_D_C!AC183),0,data_Prep_D_C!AC183)</f>
        <v>4819942.88</v>
      </c>
      <c r="AD183" s="7">
        <f>IF(ISBLANK(data_Prep_D_C!AD183),0,data_Prep_D_C!AD183)</f>
        <v>6.3506190397876399</v>
      </c>
      <c r="AE183" s="7">
        <f>IF(ISBLANK(data_Prep_D_C!AE183),0,data_Prep_D_C!AE183)</f>
        <v>30.353829082982202</v>
      </c>
      <c r="AF183" s="7">
        <f>IF(ISBLANK(data_Prep_D_C!AF183),0,data_Prep_D_C!AF183)</f>
        <v>69.646170917017699</v>
      </c>
      <c r="AG183" s="7">
        <f>IF(ISBLANK(data_Prep_D_C!AG183),0,data_Prep_D_C!AG183)</f>
        <v>3.2908799552917398</v>
      </c>
      <c r="AH183" s="7">
        <f>IF(ISBLANK(data_Prep_D_C!AH183),0,data_Prep_D_C!AH183)</f>
        <v>3.0691999912261898</v>
      </c>
      <c r="AI183" s="7">
        <f>IF(ISBLANK(data_Prep_D_C!AI183),0,data_Prep_D_C!AI183)</f>
        <v>22800138.803769499</v>
      </c>
      <c r="AJ183" s="7">
        <f>IF(ISBLANK(data_Prep_D_C!AJ183),0,data_Prep_D_C!AJ183)</f>
        <v>5027.7948003256897</v>
      </c>
      <c r="AK183" s="7">
        <f>IF(ISBLANK(data_Prep_D_C!AK183),0,data_Prep_D_C!AK183)</f>
        <v>123045.692091636</v>
      </c>
      <c r="AL183" s="7">
        <f>IF(ISBLANK(data_Prep_D_C!AL183),0,data_Prep_D_C!AL183)</f>
        <v>4220454.55</v>
      </c>
      <c r="AM183" s="7">
        <f>IF(ISBLANK(data_Prep_D_C!AM183),0,data_Prep_D_C!AM183)</f>
        <v>0</v>
      </c>
      <c r="AN183" s="7">
        <f>IF(ISBLANK(data_Prep_D_C!AN183),0,data_Prep_D_C!AN183)</f>
        <v>4720300000</v>
      </c>
      <c r="AO183" s="7">
        <f>IF(ISBLANK(data_Prep_D_C!AO183),0,data_Prep_D_C!AO183)</f>
        <v>9490933333.3299999</v>
      </c>
      <c r="AP183" s="7">
        <f>IF(ISBLANK(data_Prep_D_C!AP183),0,data_Prep_D_C!AP183)</f>
        <v>0</v>
      </c>
      <c r="AQ183" s="7">
        <f>IF(ISBLANK(data_Prep_D_C!AQ183),0,data_Prep_D_C!AQ183)</f>
        <v>0</v>
      </c>
      <c r="AR183" s="7">
        <f>IF(ISBLANK(data_Prep_D_C!AR183),0,data_Prep_D_C!AR183)</f>
        <v>76.868085698961806</v>
      </c>
      <c r="AS183" s="7">
        <f>IF(ISBLANK(data_Prep_D_C!AS183),0,data_Prep_D_C!AS183)</f>
        <v>10.311310068620401</v>
      </c>
      <c r="AT183" s="7">
        <f>IF(ISBLANK(data_Prep_D_C!AT183),0,data_Prep_D_C!AT183)</f>
        <v>216537853415.021</v>
      </c>
      <c r="AU183" s="7">
        <f>IF(ISBLANK(data_Prep_D_C!AU183),0,data_Prep_D_C!AU183)</f>
        <v>67.375831836243606</v>
      </c>
      <c r="AV183" s="7">
        <f>IF(ISBLANK(data_Prep_D_C!AV183),0,data_Prep_D_C!AV183)</f>
        <v>11.980909552662</v>
      </c>
      <c r="AW183" s="7">
        <f>IF(ISBLANK(data_Prep_D_C!AW183),0,data_Prep_D_C!AW183)</f>
        <v>191767261175.40201</v>
      </c>
      <c r="AX183" s="7">
        <f>IF(ISBLANK(data_Prep_D_C!AX183),0,data_Prep_D_C!AX183)</f>
        <v>38.0695525098307</v>
      </c>
      <c r="AY183" s="7">
        <f>IF(ISBLANK(data_Prep_D_C!AY183),0,data_Prep_D_C!AY183)</f>
        <v>100</v>
      </c>
      <c r="AZ183" s="7">
        <f>IF(ISBLANK(data_Prep_D_C!AZ183),0,data_Prep_D_C!AZ183)</f>
        <v>99.665384615384497</v>
      </c>
      <c r="BA183" s="7">
        <f>IF(ISBLANK(data_Prep_D_C!BA183),0,data_Prep_D_C!BA183)</f>
        <v>97.449999999999903</v>
      </c>
      <c r="BB183" s="7">
        <f>IF(ISBLANK(data_Prep_D_C!BB183),0,data_Prep_D_C!BB183)</f>
        <v>95.199999999999903</v>
      </c>
      <c r="BC183" s="7">
        <f>IF(ISBLANK(data_Prep_D_C!BC183),0,data_Prep_D_C!BC183)</f>
        <v>5374407.54</v>
      </c>
      <c r="BD183" s="7">
        <f>IF(ISBLANK(data_Prep_D_C!BD183),0,data_Prep_D_C!BD183)</f>
        <v>78.373278176769205</v>
      </c>
      <c r="BE183" s="7">
        <f>IF(ISBLANK(data_Prep_D_C!BE183),0,data_Prep_D_C!BE183)</f>
        <v>475792.82</v>
      </c>
      <c r="BF183" s="7">
        <f>IF(ISBLANK(data_Prep_D_C!BF183),0,data_Prep_D_C!BF183)</f>
        <v>5.8853287148235296</v>
      </c>
      <c r="BG183" s="7">
        <f>IF(ISBLANK(data_Prep_D_C!BG183),0,data_Prep_D_C!BG183)</f>
        <v>42.879441311318097</v>
      </c>
      <c r="BH183" s="7">
        <f>IF(ISBLANK(data_Prep_D_C!BH183),0,data_Prep_D_C!BH183)</f>
        <v>126.000569734129</v>
      </c>
      <c r="BI183" s="7">
        <f>IF(ISBLANK(data_Prep_D_C!BI183),0,data_Prep_D_C!BI183)</f>
        <v>2003.39032</v>
      </c>
      <c r="BJ183" s="7">
        <f>IF(ISBLANK(data_Prep_D_C!BJ183),0,data_Prep_D_C!BJ183)</f>
        <v>21.6</v>
      </c>
      <c r="BK183" s="7">
        <f>IF(ISBLANK(data_Prep_D_C!BK183),0,data_Prep_D_C!BK183)</f>
        <v>1449</v>
      </c>
      <c r="BL183" s="7">
        <f>IF(ISBLANK(data_Prep_D_C!BL183),0,data_Prep_D_C!BL183)</f>
        <v>0</v>
      </c>
      <c r="BM183" s="7">
        <f>IF(ISBLANK(data_Prep_D_C!BM183),0,data_Prep_D_C!BM183)</f>
        <v>0</v>
      </c>
      <c r="BN183" s="7">
        <f>IF(ISBLANK(data_Prep_D_C!BN183),0,data_Prep_D_C!BN183)</f>
        <v>0</v>
      </c>
      <c r="BO183" s="7">
        <f>IF(ISBLANK(data_Prep_D_C!BO183),0,data_Prep_D_C!BO183)</f>
        <v>81.460307692307595</v>
      </c>
      <c r="BP183" s="7">
        <f>IF(ISBLANK(data_Prep_D_C!BP183),0,data_Prep_D_C!BP183)</f>
        <v>6.6470413729504196</v>
      </c>
      <c r="BQ183" s="7">
        <f>IF(ISBLANK(data_Prep_D_C!BQ183),0,data_Prep_D_C!BQ183)</f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f>IF(ISBLANK(data_Prep_D_C!R184),0,data_Prep_D_C!R184)</f>
        <v>0.92574481099999995</v>
      </c>
      <c r="S184" s="7">
        <f>IF(ISBLANK(data_Prep_D_C!S184),0,data_Prep_D_C!S184)</f>
        <v>8.7159598260000006</v>
      </c>
      <c r="T184" s="7">
        <f>IF(ISBLANK(data_Prep_D_C!T184),0,data_Prep_D_C!T184)</f>
        <v>23.806456740000002</v>
      </c>
      <c r="U184" s="7">
        <f>IF(ISBLANK(data_Prep_D_C!U184),0,data_Prep_D_C!U184)</f>
        <v>60459805.780000001</v>
      </c>
      <c r="V184" s="7">
        <f>IF(ISBLANK(data_Prep_D_C!V184),0,data_Prep_D_C!V184)</f>
        <v>6.8155600359999999</v>
      </c>
      <c r="W184" s="7">
        <f>IF(ISBLANK(data_Prep_D_C!W184),0,data_Prep_D_C!W184)</f>
        <v>0.92574481090762595</v>
      </c>
      <c r="X184" s="7">
        <f>IF(ISBLANK(data_Prep_D_C!X184),0,data_Prep_D_C!X184)</f>
        <v>15332723690.3078</v>
      </c>
      <c r="Y184" s="7">
        <f>IF(ISBLANK(data_Prep_D_C!Y184),0,data_Prep_D_C!Y184)</f>
        <v>31826.379987463501</v>
      </c>
      <c r="Z184" s="7">
        <f>IF(ISBLANK(data_Prep_D_C!Z184),0,data_Prep_D_C!Z184)</f>
        <v>23.8064567352442</v>
      </c>
      <c r="AA184" s="7">
        <f>IF(ISBLANK(data_Prep_D_C!AA184),0,data_Prep_D_C!AA184)</f>
        <v>415730913260.45599</v>
      </c>
      <c r="AB184" s="7">
        <f>IF(ISBLANK(data_Prep_D_C!AB184),0,data_Prep_D_C!AB184)</f>
        <v>8.7159598258776896</v>
      </c>
      <c r="AC184" s="7">
        <f>IF(ISBLANK(data_Prep_D_C!AC184),0,data_Prep_D_C!AC184)</f>
        <v>60260673.729999997</v>
      </c>
      <c r="AD184" s="7">
        <f>IF(ISBLANK(data_Prep_D_C!AD184),0,data_Prep_D_C!AD184)</f>
        <v>0.50758313168904801</v>
      </c>
      <c r="AE184" s="7">
        <f>IF(ISBLANK(data_Prep_D_C!AE184),0,data_Prep_D_C!AE184)</f>
        <v>51.127466988820899</v>
      </c>
      <c r="AF184" s="7">
        <f>IF(ISBLANK(data_Prep_D_C!AF184),0,data_Prep_D_C!AF184)</f>
        <v>48.872533011179002</v>
      </c>
      <c r="AG184" s="7">
        <f>IF(ISBLANK(data_Prep_D_C!AG184),0,data_Prep_D_C!AG184)</f>
        <v>6.8155600357055599</v>
      </c>
      <c r="AH184" s="7">
        <f>IF(ISBLANK(data_Prep_D_C!AH184),0,data_Prep_D_C!AH184)</f>
        <v>6.8219230358417198</v>
      </c>
      <c r="AI184" s="7">
        <f>IF(ISBLANK(data_Prep_D_C!AI184),0,data_Prep_D_C!AI184)</f>
        <v>82188156.532249406</v>
      </c>
      <c r="AJ184" s="7">
        <f>IF(ISBLANK(data_Prep_D_C!AJ184),0,data_Prep_D_C!AJ184)</f>
        <v>5678.5065092878604</v>
      </c>
      <c r="AK184" s="7">
        <f>IF(ISBLANK(data_Prep_D_C!AK184),0,data_Prep_D_C!AK184)</f>
        <v>895460.67815992597</v>
      </c>
      <c r="AL184" s="7">
        <f>IF(ISBLANK(data_Prep_D_C!AL184),0,data_Prep_D_C!AL184)</f>
        <v>26799333.329999998</v>
      </c>
      <c r="AM184" s="7">
        <f>IF(ISBLANK(data_Prep_D_C!AM184),0,data_Prep_D_C!AM184)</f>
        <v>58088238.100000001</v>
      </c>
      <c r="AN184" s="7">
        <f>IF(ISBLANK(data_Prep_D_C!AN184),0,data_Prep_D_C!AN184)</f>
        <v>39160142857.139999</v>
      </c>
      <c r="AO184" s="7">
        <f>IF(ISBLANK(data_Prep_D_C!AO184),0,data_Prep_D_C!AO184)</f>
        <v>61414142857.139999</v>
      </c>
      <c r="AP184" s="7">
        <f>IF(ISBLANK(data_Prep_D_C!AP184),0,data_Prep_D_C!AP184)</f>
        <v>9.8422401657380405</v>
      </c>
      <c r="AQ184" s="7">
        <f>IF(ISBLANK(data_Prep_D_C!AQ184),0,data_Prep_D_C!AQ184)</f>
        <v>6.8550464452247999</v>
      </c>
      <c r="AR184" s="7">
        <f>IF(ISBLANK(data_Prep_D_C!AR184),0,data_Prep_D_C!AR184)</f>
        <v>25.572932664383998</v>
      </c>
      <c r="AS184" s="7">
        <f>IF(ISBLANK(data_Prep_D_C!AS184),0,data_Prep_D_C!AS184)</f>
        <v>4.17283601101835</v>
      </c>
      <c r="AT184" s="7">
        <f>IF(ISBLANK(data_Prep_D_C!AT184),0,data_Prep_D_C!AT184)</f>
        <v>524913247453.28802</v>
      </c>
      <c r="AU184" s="7">
        <f>IF(ISBLANK(data_Prep_D_C!AU184),0,data_Prep_D_C!AU184)</f>
        <v>27.1999211313058</v>
      </c>
      <c r="AV184" s="7">
        <f>IF(ISBLANK(data_Prep_D_C!AV184),0,data_Prep_D_C!AV184)</f>
        <v>4.1910316858006604</v>
      </c>
      <c r="AW184" s="7">
        <f>IF(ISBLANK(data_Prep_D_C!AW184),0,data_Prep_D_C!AW184)</f>
        <v>562627382006.08899</v>
      </c>
      <c r="AX184" s="7">
        <f>IF(ISBLANK(data_Prep_D_C!AX184),0,data_Prep_D_C!AX184)</f>
        <v>2388.6467321503301</v>
      </c>
      <c r="AY184" s="7">
        <f>IF(ISBLANK(data_Prep_D_C!AY184),0,data_Prep_D_C!AY184)</f>
        <v>100</v>
      </c>
      <c r="AZ184" s="7">
        <f>IF(ISBLANK(data_Prep_D_C!AZ184),0,data_Prep_D_C!AZ184)</f>
        <v>100</v>
      </c>
      <c r="BA184" s="7">
        <f>IF(ISBLANK(data_Prep_D_C!BA184),0,data_Prep_D_C!BA184)</f>
        <v>99.199999999999903</v>
      </c>
      <c r="BB184" s="7">
        <f>IF(ISBLANK(data_Prep_D_C!BB184),0,data_Prep_D_C!BB184)</f>
        <v>99.599999999999895</v>
      </c>
      <c r="BC184" s="7">
        <f>IF(ISBLANK(data_Prep_D_C!BC184),0,data_Prep_D_C!BC184)</f>
        <v>44473038.539999999</v>
      </c>
      <c r="BD184" s="7">
        <f>IF(ISBLANK(data_Prep_D_C!BD184),0,data_Prep_D_C!BD184)</f>
        <v>72.599822773538406</v>
      </c>
      <c r="BE184" s="7">
        <f>IF(ISBLANK(data_Prep_D_C!BE184),0,data_Prep_D_C!BE184)</f>
        <v>13595677.189999999</v>
      </c>
      <c r="BF184" s="7">
        <f>IF(ISBLANK(data_Prep_D_C!BF184),0,data_Prep_D_C!BF184)</f>
        <v>21.868323011187499</v>
      </c>
      <c r="BG184" s="7">
        <f>IF(ISBLANK(data_Prep_D_C!BG184),0,data_Prep_D_C!BG184)</f>
        <v>46.339756065538403</v>
      </c>
      <c r="BH184" s="7">
        <f>IF(ISBLANK(data_Prep_D_C!BH184),0,data_Prep_D_C!BH184)</f>
        <v>896.25157620393998</v>
      </c>
      <c r="BI184" s="7">
        <f>IF(ISBLANK(data_Prep_D_C!BI184),0,data_Prep_D_C!BI184)</f>
        <v>3651.8392804999999</v>
      </c>
      <c r="BJ184" s="7">
        <f>IF(ISBLANK(data_Prep_D_C!BJ184),0,data_Prep_D_C!BJ184)</f>
        <v>18086.650000000001</v>
      </c>
      <c r="BK184" s="7">
        <f>IF(ISBLANK(data_Prep_D_C!BK184),0,data_Prep_D_C!BK184)</f>
        <v>8810.31</v>
      </c>
      <c r="BL184" s="7">
        <f>IF(ISBLANK(data_Prep_D_C!BL184),0,data_Prep_D_C!BL184)</f>
        <v>16571.05</v>
      </c>
      <c r="BM184" s="7">
        <f>IF(ISBLANK(data_Prep_D_C!BM184),0,data_Prep_D_C!BM184)</f>
        <v>17290.25</v>
      </c>
      <c r="BN184" s="7">
        <f>IF(ISBLANK(data_Prep_D_C!BN184),0,data_Prep_D_C!BN184)</f>
        <v>42991.839999999997</v>
      </c>
      <c r="BO184" s="7">
        <f>IF(ISBLANK(data_Prep_D_C!BO184),0,data_Prep_D_C!BO184)</f>
        <v>79.724730769230703</v>
      </c>
      <c r="BP184" s="7">
        <f>IF(ISBLANK(data_Prep_D_C!BP184),0,data_Prep_D_C!BP184)</f>
        <v>0.71824109745346698</v>
      </c>
      <c r="BQ184" s="7">
        <f>IF(ISBLANK(data_Prep_D_C!BQ184),0,data_Prep_D_C!BQ184)</f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f>IF(ISBLANK(data_Prep_D_C!R185),0,data_Prep_D_C!R185)</f>
        <v>1.1944126930000001</v>
      </c>
      <c r="S185" s="7">
        <f>IF(ISBLANK(data_Prep_D_C!S185),0,data_Prep_D_C!S185)</f>
        <v>18.78791004</v>
      </c>
      <c r="T185" s="7">
        <f>IF(ISBLANK(data_Prep_D_C!T185),0,data_Prep_D_C!T185)</f>
        <v>21.668648579999999</v>
      </c>
      <c r="U185" s="7">
        <f>IF(ISBLANK(data_Prep_D_C!U185),0,data_Prep_D_C!U185)</f>
        <v>288994497.30000001</v>
      </c>
      <c r="V185" s="7">
        <f>IF(ISBLANK(data_Prep_D_C!V185),0,data_Prep_D_C!V185)</f>
        <v>6.1120000269999997</v>
      </c>
      <c r="W185" s="7">
        <f>IF(ISBLANK(data_Prep_D_C!W185),0,data_Prep_D_C!W185)</f>
        <v>1.19441269318267</v>
      </c>
      <c r="X185" s="7">
        <f>IF(ISBLANK(data_Prep_D_C!X185),0,data_Prep_D_C!X185)</f>
        <v>153402157894.73599</v>
      </c>
      <c r="Y185" s="7">
        <f>IF(ISBLANK(data_Prep_D_C!Y185),0,data_Prep_D_C!Y185)</f>
        <v>55682.499382497197</v>
      </c>
      <c r="Z185" s="7">
        <f>IF(ISBLANK(data_Prep_D_C!Z185),0,data_Prep_D_C!Z185)</f>
        <v>21.6686485802893</v>
      </c>
      <c r="AA185" s="7">
        <f>IF(ISBLANK(data_Prep_D_C!AA185),0,data_Prep_D_C!AA185)</f>
        <v>2759095000000</v>
      </c>
      <c r="AB185" s="7">
        <f>IF(ISBLANK(data_Prep_D_C!AB185),0,data_Prep_D_C!AB185)</f>
        <v>18.787910037556699</v>
      </c>
      <c r="AC185" s="7">
        <f>IF(ISBLANK(data_Prep_D_C!AC185),0,data_Prep_D_C!AC185)</f>
        <v>287681689.04000002</v>
      </c>
      <c r="AD185" s="7">
        <f>IF(ISBLANK(data_Prep_D_C!AD185),0,data_Prep_D_C!AD185)</f>
        <v>1.00947590180853</v>
      </c>
      <c r="AE185" s="7">
        <f>IF(ISBLANK(data_Prep_D_C!AE185),0,data_Prep_D_C!AE185)</f>
        <v>50.7317534840601</v>
      </c>
      <c r="AF185" s="7">
        <f>IF(ISBLANK(data_Prep_D_C!AF185),0,data_Prep_D_C!AF185)</f>
        <v>49.268246515939801</v>
      </c>
      <c r="AG185" s="7">
        <f>IF(ISBLANK(data_Prep_D_C!AG185),0,data_Prep_D_C!AG185)</f>
        <v>6.11200002670288</v>
      </c>
      <c r="AH185" s="7">
        <f>IF(ISBLANK(data_Prep_D_C!AH185),0,data_Prep_D_C!AH185)</f>
        <v>6.0950000011003898</v>
      </c>
      <c r="AI185" s="7">
        <f>IF(ISBLANK(data_Prep_D_C!AI185),0,data_Prep_D_C!AI185)</f>
        <v>634723398.65384603</v>
      </c>
      <c r="AJ185" s="7">
        <f>IF(ISBLANK(data_Prep_D_C!AJ185),0,data_Prep_D_C!AJ185)</f>
        <v>30091.1596195813</v>
      </c>
      <c r="AK185" s="7">
        <f>IF(ISBLANK(data_Prep_D_C!AK185),0,data_Prep_D_C!AK185)</f>
        <v>8578763.6923076902</v>
      </c>
      <c r="AL185" s="7">
        <f>IF(ISBLANK(data_Prep_D_C!AL185),0,data_Prep_D_C!AL185)</f>
        <v>54426333.329999998</v>
      </c>
      <c r="AM185" s="7">
        <f>IF(ISBLANK(data_Prep_D_C!AM185),0,data_Prep_D_C!AM185)</f>
        <v>60414952.380000003</v>
      </c>
      <c r="AN185" s="7">
        <f>IF(ISBLANK(data_Prep_D_C!AN185),0,data_Prep_D_C!AN185)</f>
        <v>144369809523.81</v>
      </c>
      <c r="AO185" s="7">
        <f>IF(ISBLANK(data_Prep_D_C!AO185),0,data_Prep_D_C!AO185)</f>
        <v>100684809523.81</v>
      </c>
      <c r="AP185" s="7">
        <f>IF(ISBLANK(data_Prep_D_C!AP185),0,data_Prep_D_C!AP185)</f>
        <v>5.5717971335816703</v>
      </c>
      <c r="AQ185" s="7">
        <f>IF(ISBLANK(data_Prep_D_C!AQ185),0,data_Prep_D_C!AQ185)</f>
        <v>10.144206920045299</v>
      </c>
      <c r="AR185" s="7">
        <f>IF(ISBLANK(data_Prep_D_C!AR185),0,data_Prep_D_C!AR185)</f>
        <v>10.9341543456061</v>
      </c>
      <c r="AS185" s="7">
        <f>IF(ISBLANK(data_Prep_D_C!AS185),0,data_Prep_D_C!AS185)</f>
        <v>5.1489025597093603</v>
      </c>
      <c r="AT185" s="7">
        <f>IF(ISBLANK(data_Prep_D_C!AT185),0,data_Prep_D_C!AT185)</f>
        <v>1309047280769.23</v>
      </c>
      <c r="AU185" s="7">
        <f>IF(ISBLANK(data_Prep_D_C!AU185),0,data_Prep_D_C!AU185)</f>
        <v>13.859270404298099</v>
      </c>
      <c r="AV185" s="7">
        <f>IF(ISBLANK(data_Prep_D_C!AV185),0,data_Prep_D_C!AV185)</f>
        <v>5.466147427109</v>
      </c>
      <c r="AW185" s="7">
        <f>IF(ISBLANK(data_Prep_D_C!AW185),0,data_Prep_D_C!AW185)</f>
        <v>1686367888461.53</v>
      </c>
      <c r="AX185" s="7">
        <f>IF(ISBLANK(data_Prep_D_C!AX185),0,data_Prep_D_C!AX185)</f>
        <v>9715.6713391768499</v>
      </c>
      <c r="AY185" s="7">
        <f>IF(ISBLANK(data_Prep_D_C!AY185),0,data_Prep_D_C!AY185)</f>
        <v>96.261538461538393</v>
      </c>
      <c r="AZ185" s="7">
        <f>IF(ISBLANK(data_Prep_D_C!AZ185),0,data_Prep_D_C!AZ185)</f>
        <v>98.853846153846106</v>
      </c>
      <c r="BA185" s="7">
        <f>IF(ISBLANK(data_Prep_D_C!BA185),0,data_Prep_D_C!BA185)</f>
        <v>99.784615384615293</v>
      </c>
      <c r="BB185" s="7">
        <f>IF(ISBLANK(data_Prep_D_C!BB185),0,data_Prep_D_C!BB185)</f>
        <v>99.380769230769204</v>
      </c>
      <c r="BC185" s="7">
        <f>IF(ISBLANK(data_Prep_D_C!BC185),0,data_Prep_D_C!BC185)</f>
        <v>162757543.81</v>
      </c>
      <c r="BD185" s="7">
        <f>IF(ISBLANK(data_Prep_D_C!BD185),0,data_Prep_D_C!BD185)</f>
        <v>53.287237577615301</v>
      </c>
      <c r="BE185" s="7">
        <f>IF(ISBLANK(data_Prep_D_C!BE185),0,data_Prep_D_C!BE185)</f>
        <v>56106074.109999999</v>
      </c>
      <c r="BF185" s="7">
        <f>IF(ISBLANK(data_Prep_D_C!BF185),0,data_Prep_D_C!BF185)</f>
        <v>18.050746905277698</v>
      </c>
      <c r="BG185" s="7">
        <f>IF(ISBLANK(data_Prep_D_C!BG185),0,data_Prep_D_C!BG185)</f>
        <v>45.899808580115398</v>
      </c>
      <c r="BH185" s="7">
        <f>IF(ISBLANK(data_Prep_D_C!BH185),0,data_Prep_D_C!BH185)</f>
        <v>1110.3741049723401</v>
      </c>
      <c r="BI185" s="7">
        <f>IF(ISBLANK(data_Prep_D_C!BI185),0,data_Prep_D_C!BI185)</f>
        <v>3734.53549315789</v>
      </c>
      <c r="BJ185" s="7">
        <f>IF(ISBLANK(data_Prep_D_C!BJ185),0,data_Prep_D_C!BJ185)</f>
        <v>183252.38</v>
      </c>
      <c r="BK185" s="7">
        <f>IF(ISBLANK(data_Prep_D_C!BK185),0,data_Prep_D_C!BK185)</f>
        <v>170394.69</v>
      </c>
      <c r="BL185" s="7">
        <f>IF(ISBLANK(data_Prep_D_C!BL185),0,data_Prep_D_C!BL185)</f>
        <v>192829.30772762001</v>
      </c>
      <c r="BM185" s="7">
        <f>IF(ISBLANK(data_Prep_D_C!BM185),0,data_Prep_D_C!BM185)</f>
        <v>2235988.30172048</v>
      </c>
      <c r="BN185" s="7">
        <f>IF(ISBLANK(data_Prep_D_C!BN185),0,data_Prep_D_C!BN185)</f>
        <v>9706.64</v>
      </c>
      <c r="BO185" s="7">
        <f>IF(ISBLANK(data_Prep_D_C!BO185),0,data_Prep_D_C!BO185)</f>
        <v>79.077769230769206</v>
      </c>
      <c r="BP185" s="7">
        <f>IF(ISBLANK(data_Prep_D_C!BP185),0,data_Prep_D_C!BP185)</f>
        <v>1.33010473851772</v>
      </c>
      <c r="BQ185" s="7">
        <f>IF(ISBLANK(data_Prep_D_C!BQ185),0,data_Prep_D_C!BQ185)</f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f>IF(ISBLANK(data_Prep_D_C!R186),0,data_Prep_D_C!R186)</f>
        <v>8.7662700820000001</v>
      </c>
      <c r="S186" s="7">
        <f>IF(ISBLANK(data_Prep_D_C!S186),0,data_Prep_D_C!S186)</f>
        <v>1.7813946009999999</v>
      </c>
      <c r="T186" s="7">
        <f>IF(ISBLANK(data_Prep_D_C!T186),0,data_Prep_D_C!T186)</f>
        <v>27.7347319</v>
      </c>
      <c r="U186" s="7">
        <f>IF(ISBLANK(data_Prep_D_C!U186),0,data_Prep_D_C!U186)</f>
        <v>3308063.5189999999</v>
      </c>
      <c r="V186" s="7">
        <f>IF(ISBLANK(data_Prep_D_C!V186),0,data_Prep_D_C!V186)</f>
        <v>10.08572002</v>
      </c>
      <c r="W186" s="7">
        <f>IF(ISBLANK(data_Prep_D_C!W186),0,data_Prep_D_C!W186)</f>
        <v>8.76627008171981</v>
      </c>
      <c r="X186" s="7">
        <f>IF(ISBLANK(data_Prep_D_C!X186),0,data_Prep_D_C!X186)</f>
        <v>2051224026.4207699</v>
      </c>
      <c r="Y186" s="7">
        <f>IF(ISBLANK(data_Prep_D_C!Y186),0,data_Prep_D_C!Y186)</f>
        <v>14439.682175177701</v>
      </c>
      <c r="Z186" s="7">
        <f>IF(ISBLANK(data_Prep_D_C!Z186),0,data_Prep_D_C!Z186)</f>
        <v>27.7347318961856</v>
      </c>
      <c r="AA186" s="7">
        <f>IF(ISBLANK(data_Prep_D_C!AA186),0,data_Prep_D_C!AA186)</f>
        <v>6537594927.4144096</v>
      </c>
      <c r="AB186" s="7">
        <f>IF(ISBLANK(data_Prep_D_C!AB186),0,data_Prep_D_C!AB186)</f>
        <v>1.7813946008169099</v>
      </c>
      <c r="AC186" s="7">
        <f>IF(ISBLANK(data_Prep_D_C!AC186),0,data_Prep_D_C!AC186)</f>
        <v>3302834.96</v>
      </c>
      <c r="AD186" s="7">
        <f>IF(ISBLANK(data_Prep_D_C!AD186),0,data_Prep_D_C!AD186)</f>
        <v>0.40450154892832002</v>
      </c>
      <c r="AE186" s="7">
        <f>IF(ISBLANK(data_Prep_D_C!AE186),0,data_Prep_D_C!AE186)</f>
        <v>51.658530433383298</v>
      </c>
      <c r="AF186" s="7">
        <f>IF(ISBLANK(data_Prep_D_C!AF186),0,data_Prep_D_C!AF186)</f>
        <v>48.341469566616603</v>
      </c>
      <c r="AG186" s="7">
        <f>IF(ISBLANK(data_Prep_D_C!AG186),0,data_Prep_D_C!AG186)</f>
        <v>10.085720024108801</v>
      </c>
      <c r="AH186" s="7">
        <f>IF(ISBLANK(data_Prep_D_C!AH186),0,data_Prep_D_C!AH186)</f>
        <v>9.8697200012206991</v>
      </c>
      <c r="AI186" s="7">
        <f>IF(ISBLANK(data_Prep_D_C!AI186),0,data_Prep_D_C!AI186)</f>
        <v>521593.3</v>
      </c>
      <c r="AJ186" s="7">
        <f>IF(ISBLANK(data_Prep_D_C!AJ186),0,data_Prep_D_C!AJ186)</f>
        <v>7.2942999809150004</v>
      </c>
      <c r="AK186" s="7">
        <f>IF(ISBLANK(data_Prep_D_C!AK186),0,data_Prep_D_C!AK186)</f>
        <v>8289.2999999999993</v>
      </c>
      <c r="AL186" s="7">
        <f>IF(ISBLANK(data_Prep_D_C!AL186),0,data_Prep_D_C!AL186)</f>
        <v>2112666.67</v>
      </c>
      <c r="AM186" s="7">
        <f>IF(ISBLANK(data_Prep_D_C!AM186),0,data_Prep_D_C!AM186)</f>
        <v>1030315.79</v>
      </c>
      <c r="AN186" s="7">
        <f>IF(ISBLANK(data_Prep_D_C!AN186),0,data_Prep_D_C!AN186)</f>
        <v>1134142857.1400001</v>
      </c>
      <c r="AO186" s="7">
        <f>IF(ISBLANK(data_Prep_D_C!AO186),0,data_Prep_D_C!AO186)</f>
        <v>564238095.24000001</v>
      </c>
      <c r="AP186" s="7">
        <f>IF(ISBLANK(data_Prep_D_C!AP186),0,data_Prep_D_C!AP186)</f>
        <v>7.7263319090010603</v>
      </c>
      <c r="AQ186" s="7">
        <f>IF(ISBLANK(data_Prep_D_C!AQ186),0,data_Prep_D_C!AQ186)</f>
        <v>16.640671273334799</v>
      </c>
      <c r="AR186" s="7">
        <f>IF(ISBLANK(data_Prep_D_C!AR186),0,data_Prep_D_C!AR186)</f>
        <v>23.078085271893102</v>
      </c>
      <c r="AS186" s="7">
        <f>IF(ISBLANK(data_Prep_D_C!AS186),0,data_Prep_D_C!AS186)</f>
        <v>5.5562805015004004</v>
      </c>
      <c r="AT186" s="7">
        <f>IF(ISBLANK(data_Prep_D_C!AT186),0,data_Prep_D_C!AT186)</f>
        <v>6238376427.9160995</v>
      </c>
      <c r="AU186" s="7">
        <f>IF(ISBLANK(data_Prep_D_C!AU186),0,data_Prep_D_C!AU186)</f>
        <v>23.5580904662019</v>
      </c>
      <c r="AV186" s="7">
        <f>IF(ISBLANK(data_Prep_D_C!AV186),0,data_Prep_D_C!AV186)</f>
        <v>7.0169364415526001</v>
      </c>
      <c r="AW186" s="7">
        <f>IF(ISBLANK(data_Prep_D_C!AW186),0,data_Prep_D_C!AW186)</f>
        <v>6536724229.1670198</v>
      </c>
      <c r="AX186" s="7">
        <f>IF(ISBLANK(data_Prep_D_C!AX186),0,data_Prep_D_C!AX186)</f>
        <v>27805.163240572001</v>
      </c>
      <c r="AY186" s="7">
        <f>IF(ISBLANK(data_Prep_D_C!AY186),0,data_Prep_D_C!AY186)</f>
        <v>80.2730769230769</v>
      </c>
      <c r="AZ186" s="7">
        <f>IF(ISBLANK(data_Prep_D_C!AZ186),0,data_Prep_D_C!AZ186)</f>
        <v>97.269230769230703</v>
      </c>
      <c r="BA186" s="7">
        <f>IF(ISBLANK(data_Prep_D_C!BA186),0,data_Prep_D_C!BA186)</f>
        <v>94</v>
      </c>
      <c r="BB186" s="7">
        <f>IF(ISBLANK(data_Prep_D_C!BB186),0,data_Prep_D_C!BB186)</f>
        <v>85.892307692307696</v>
      </c>
      <c r="BC186" s="7">
        <f>IF(ISBLANK(data_Prep_D_C!BC186),0,data_Prep_D_C!BC186)</f>
        <v>1825865.85</v>
      </c>
      <c r="BD186" s="7">
        <f>IF(ISBLANK(data_Prep_D_C!BD186),0,data_Prep_D_C!BD186)</f>
        <v>54.035564649192303</v>
      </c>
      <c r="BE186" s="7">
        <f>IF(ISBLANK(data_Prep_D_C!BE186),0,data_Prep_D_C!BE186)</f>
        <v>402043.33</v>
      </c>
      <c r="BF186" s="7">
        <f>IF(ISBLANK(data_Prep_D_C!BF186),0,data_Prep_D_C!BF186)</f>
        <v>11.8413857800833</v>
      </c>
      <c r="BG186" s="7">
        <f>IF(ISBLANK(data_Prep_D_C!BG186),0,data_Prep_D_C!BG186)</f>
        <v>25.618259537608601</v>
      </c>
      <c r="BH186" s="7">
        <f>IF(ISBLANK(data_Prep_D_C!BH186),0,data_Prep_D_C!BH186)</f>
        <v>49.387148831411302</v>
      </c>
      <c r="BI186" s="7">
        <f>IF(ISBLANK(data_Prep_D_C!BI186),0,data_Prep_D_C!BI186)</f>
        <v>435.71146727272702</v>
      </c>
      <c r="BJ186" s="7">
        <f>IF(ISBLANK(data_Prep_D_C!BJ186),0,data_Prep_D_C!BJ186)</f>
        <v>31.46</v>
      </c>
      <c r="BK186" s="7">
        <f>IF(ISBLANK(data_Prep_D_C!BK186),0,data_Prep_D_C!BK186)</f>
        <v>488.63</v>
      </c>
      <c r="BL186" s="7">
        <f>IF(ISBLANK(data_Prep_D_C!BL186),0,data_Prep_D_C!BL186)</f>
        <v>2999.0214285714201</v>
      </c>
      <c r="BM186" s="7">
        <f>IF(ISBLANK(data_Prep_D_C!BM186),0,data_Prep_D_C!BM186)</f>
        <v>213.463026416666</v>
      </c>
      <c r="BN186" s="7">
        <f>IF(ISBLANK(data_Prep_D_C!BN186),0,data_Prep_D_C!BN186)</f>
        <v>152.6</v>
      </c>
      <c r="BO186" s="7">
        <f>IF(ISBLANK(data_Prep_D_C!BO186),0,data_Prep_D_C!BO186)</f>
        <v>92.490192307692297</v>
      </c>
      <c r="BP186" s="7">
        <f>IF(ISBLANK(data_Prep_D_C!BP186),0,data_Prep_D_C!BP186)</f>
        <v>0.68389075603067295</v>
      </c>
      <c r="BQ186" s="7">
        <f>IF(ISBLANK(data_Prep_D_C!BQ186),0,data_Prep_D_C!BQ186)</f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f>IF(ISBLANK(data_Prep_D_C!R187),0,data_Prep_D_C!R187)</f>
        <v>28.19673774</v>
      </c>
      <c r="S187" s="7">
        <f>IF(ISBLANK(data_Prep_D_C!S187),0,data_Prep_D_C!S187)</f>
        <v>4.5210010250000003</v>
      </c>
      <c r="T187" s="7">
        <f>IF(ISBLANK(data_Prep_D_C!T187),0,data_Prep_D_C!T187)</f>
        <v>29.530065990000001</v>
      </c>
      <c r="U187" s="7">
        <f>IF(ISBLANK(data_Prep_D_C!U187),0,data_Prep_D_C!U187)</f>
        <v>25852077.780000001</v>
      </c>
      <c r="V187" s="7">
        <f>IF(ISBLANK(data_Prep_D_C!V187),0,data_Prep_D_C!V187)</f>
        <v>9.1769599910000004</v>
      </c>
      <c r="W187" s="7">
        <f>IF(ISBLANK(data_Prep_D_C!W187),0,data_Prep_D_C!W187)</f>
        <v>28.196737744983899</v>
      </c>
      <c r="X187" s="7">
        <f>IF(ISBLANK(data_Prep_D_C!X187),0,data_Prep_D_C!X187)</f>
        <v>5391676708.2692299</v>
      </c>
      <c r="Y187" s="7">
        <f>IF(ISBLANK(data_Prep_D_C!Y187),0,data_Prep_D_C!Y187)</f>
        <v>2052.4421295604202</v>
      </c>
      <c r="Z187" s="7">
        <f>IF(ISBLANK(data_Prep_D_C!Z187),0,data_Prep_D_C!Z187)</f>
        <v>29.5300659850286</v>
      </c>
      <c r="AA187" s="7">
        <f>IF(ISBLANK(data_Prep_D_C!AA187),0,data_Prep_D_C!AA187)</f>
        <v>7001066462.2536201</v>
      </c>
      <c r="AB187" s="7">
        <f>IF(ISBLANK(data_Prep_D_C!AB187),0,data_Prep_D_C!AB187)</f>
        <v>4.5210010254238799</v>
      </c>
      <c r="AC187" s="7">
        <f>IF(ISBLANK(data_Prep_D_C!AC187),0,data_Prep_D_C!AC187)</f>
        <v>25621457.690000001</v>
      </c>
      <c r="AD187" s="7">
        <f>IF(ISBLANK(data_Prep_D_C!AD187),0,data_Prep_D_C!AD187)</f>
        <v>1.7265187484094799</v>
      </c>
      <c r="AE187" s="7">
        <f>IF(ISBLANK(data_Prep_D_C!AE187),0,data_Prep_D_C!AE187)</f>
        <v>50.294024150647502</v>
      </c>
      <c r="AF187" s="7">
        <f>IF(ISBLANK(data_Prep_D_C!AF187),0,data_Prep_D_C!AF187)</f>
        <v>49.705975849352399</v>
      </c>
      <c r="AG187" s="7">
        <f>IF(ISBLANK(data_Prep_D_C!AG187),0,data_Prep_D_C!AG187)</f>
        <v>9.1769599914550692</v>
      </c>
      <c r="AH187" s="7">
        <f>IF(ISBLANK(data_Prep_D_C!AH187),0,data_Prep_D_C!AH187)</f>
        <v>0.34615385303130403</v>
      </c>
      <c r="AI187" s="7">
        <f>IF(ISBLANK(data_Prep_D_C!AI187),0,data_Prep_D_C!AI187)</f>
        <v>2054140.54166666</v>
      </c>
      <c r="AJ187" s="7">
        <f>IF(ISBLANK(data_Prep_D_C!AJ187),0,data_Prep_D_C!AJ187)</f>
        <v>70.816295825391606</v>
      </c>
      <c r="AK187" s="7">
        <f>IF(ISBLANK(data_Prep_D_C!AK187),0,data_Prep_D_C!AK187)</f>
        <v>22130.590909090901</v>
      </c>
      <c r="AL187" s="7">
        <f>IF(ISBLANK(data_Prep_D_C!AL187),0,data_Prep_D_C!AL187)</f>
        <v>642823.53</v>
      </c>
      <c r="AM187" s="7">
        <f>IF(ISBLANK(data_Prep_D_C!AM187),0,data_Prep_D_C!AM187)</f>
        <v>643142.86</v>
      </c>
      <c r="AN187" s="7">
        <f>IF(ISBLANK(data_Prep_D_C!AN187),0,data_Prep_D_C!AN187)</f>
        <v>79733333.329999998</v>
      </c>
      <c r="AO187" s="7">
        <f>IF(ISBLANK(data_Prep_D_C!AO187),0,data_Prep_D_C!AO187)</f>
        <v>0</v>
      </c>
      <c r="AP187" s="7">
        <f>IF(ISBLANK(data_Prep_D_C!AP187),0,data_Prep_D_C!AP187)</f>
        <v>0</v>
      </c>
      <c r="AQ187" s="7">
        <f>IF(ISBLANK(data_Prep_D_C!AQ187),0,data_Prep_D_C!AQ187)</f>
        <v>0</v>
      </c>
      <c r="AR187" s="7">
        <f>IF(ISBLANK(data_Prep_D_C!AR187),0,data_Prep_D_C!AR187)</f>
        <v>30.2311253461436</v>
      </c>
      <c r="AS187" s="7">
        <f>IF(ISBLANK(data_Prep_D_C!AS187),0,data_Prep_D_C!AS187)</f>
        <v>7.8262206407660999</v>
      </c>
      <c r="AT187" s="7">
        <f>IF(ISBLANK(data_Prep_D_C!AT187),0,data_Prep_D_C!AT187)</f>
        <v>7144144187.2219105</v>
      </c>
      <c r="AU187" s="7">
        <f>IF(ISBLANK(data_Prep_D_C!AU187),0,data_Prep_D_C!AU187)</f>
        <v>31.0196777625324</v>
      </c>
      <c r="AV187" s="7">
        <f>IF(ISBLANK(data_Prep_D_C!AV187),0,data_Prep_D_C!AV187)</f>
        <v>8.7441158030544095</v>
      </c>
      <c r="AW187" s="7">
        <f>IF(ISBLANK(data_Prep_D_C!AW187),0,data_Prep_D_C!AW187)</f>
        <v>7432452901.5079603</v>
      </c>
      <c r="AX187" s="7">
        <f>IF(ISBLANK(data_Prep_D_C!AX187),0,data_Prep_D_C!AX187)</f>
        <v>631.16472262739103</v>
      </c>
      <c r="AY187" s="7">
        <f>IF(ISBLANK(data_Prep_D_C!AY187),0,data_Prep_D_C!AY187)</f>
        <v>83.082608695652098</v>
      </c>
      <c r="AZ187" s="7">
        <f>IF(ISBLANK(data_Prep_D_C!AZ187),0,data_Prep_D_C!AZ187)</f>
        <v>88.556521739130403</v>
      </c>
      <c r="BA187" s="7">
        <f>IF(ISBLANK(data_Prep_D_C!BA187),0,data_Prep_D_C!BA187)</f>
        <v>92.942307692307693</v>
      </c>
      <c r="BB187" s="7">
        <f>IF(ISBLANK(data_Prep_D_C!BB187),0,data_Prep_D_C!BB187)</f>
        <v>89.734615384615296</v>
      </c>
      <c r="BC187" s="7">
        <f>IF(ISBLANK(data_Prep_D_C!BC187),0,data_Prep_D_C!BC187)</f>
        <v>6563747.5</v>
      </c>
      <c r="BD187" s="7">
        <f>IF(ISBLANK(data_Prep_D_C!BD187),0,data_Prep_D_C!BD187)</f>
        <v>23.1906431797692</v>
      </c>
      <c r="BE187" s="7">
        <f>IF(ISBLANK(data_Prep_D_C!BE187),0,data_Prep_D_C!BE187)</f>
        <v>276917.46000000002</v>
      </c>
      <c r="BF187" s="7">
        <f>IF(ISBLANK(data_Prep_D_C!BF187),0,data_Prep_D_C!BF187)</f>
        <v>0.94870509507692202</v>
      </c>
      <c r="BG187" s="7">
        <f>IF(ISBLANK(data_Prep_D_C!BG187),0,data_Prep_D_C!BG187)</f>
        <v>9.4609326629090909</v>
      </c>
      <c r="BH187" s="7">
        <f>IF(ISBLANK(data_Prep_D_C!BH187),0,data_Prep_D_C!BH187)</f>
        <v>0.56233367290494995</v>
      </c>
      <c r="BI187" s="7">
        <f>IF(ISBLANK(data_Prep_D_C!BI187),0,data_Prep_D_C!BI187)</f>
        <v>578.63686187500002</v>
      </c>
      <c r="BJ187" s="7">
        <f>IF(ISBLANK(data_Prep_D_C!BJ187),0,data_Prep_D_C!BJ187)</f>
        <v>616.61</v>
      </c>
      <c r="BK187" s="7">
        <f>IF(ISBLANK(data_Prep_D_C!BK187),0,data_Prep_D_C!BK187)</f>
        <v>218.5</v>
      </c>
      <c r="BL187" s="7">
        <f>IF(ISBLANK(data_Prep_D_C!BL187),0,data_Prep_D_C!BL187)</f>
        <v>4023.375</v>
      </c>
      <c r="BM187" s="7">
        <f>IF(ISBLANK(data_Prep_D_C!BM187),0,data_Prep_D_C!BM187)</f>
        <v>19328.473684210501</v>
      </c>
      <c r="BN187" s="7">
        <f>IF(ISBLANK(data_Prep_D_C!BN187),0,data_Prep_D_C!BN187)</f>
        <v>2631.56</v>
      </c>
      <c r="BO187" s="7">
        <f>IF(ISBLANK(data_Prep_D_C!BO187),0,data_Prep_D_C!BO187)</f>
        <v>37.393307692307602</v>
      </c>
      <c r="BP187" s="7">
        <f>IF(ISBLANK(data_Prep_D_C!BP187),0,data_Prep_D_C!BP187)</f>
        <v>1.3105972688302501</v>
      </c>
      <c r="BQ187" s="7">
        <f>IF(ISBLANK(data_Prep_D_C!BQ187),0,data_Prep_D_C!BQ187)</f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f>IF(ISBLANK(data_Prep_D_C!R188),0,data_Prep_D_C!R188)</f>
        <v>23.24755313</v>
      </c>
      <c r="S188" s="7">
        <f>IF(ISBLANK(data_Prep_D_C!S188),0,data_Prep_D_C!S188)</f>
        <v>0.433663411</v>
      </c>
      <c r="T188" s="7">
        <f>IF(ISBLANK(data_Prep_D_C!T188),0,data_Prep_D_C!T188)</f>
        <v>10.514797229999999</v>
      </c>
      <c r="U188" s="7">
        <f>IF(ISBLANK(data_Prep_D_C!U188),0,data_Prep_D_C!U188)</f>
        <v>203528.9259</v>
      </c>
      <c r="V188" s="7">
        <f>IF(ISBLANK(data_Prep_D_C!V188),0,data_Prep_D_C!V188)</f>
        <v>5.6039199259999997</v>
      </c>
      <c r="W188" s="7">
        <f>IF(ISBLANK(data_Prep_D_C!W188),0,data_Prep_D_C!W188)</f>
        <v>23.247553127120401</v>
      </c>
      <c r="X188" s="7">
        <f>IF(ISBLANK(data_Prep_D_C!X188),0,data_Prep_D_C!X188)</f>
        <v>89184255.939876094</v>
      </c>
      <c r="Y188" s="7">
        <f>IF(ISBLANK(data_Prep_D_C!Y188),0,data_Prep_D_C!Y188)</f>
        <v>3480.54833588159</v>
      </c>
      <c r="Z188" s="7">
        <f>IF(ISBLANK(data_Prep_D_C!Z188),0,data_Prep_D_C!Z188)</f>
        <v>10.514797230842801</v>
      </c>
      <c r="AA188" s="7">
        <f>IF(ISBLANK(data_Prep_D_C!AA188),0,data_Prep_D_C!AA188)</f>
        <v>37843889.099576302</v>
      </c>
      <c r="AB188" s="7">
        <f>IF(ISBLANK(data_Prep_D_C!AB188),0,data_Prep_D_C!AB188)</f>
        <v>0.43366341116934898</v>
      </c>
      <c r="AC188" s="7">
        <f>IF(ISBLANK(data_Prep_D_C!AC188),0,data_Prep_D_C!AC188)</f>
        <v>200956.88</v>
      </c>
      <c r="AD188" s="7">
        <f>IF(ISBLANK(data_Prep_D_C!AD188),0,data_Prep_D_C!AD188)</f>
        <v>2.3709325430107699</v>
      </c>
      <c r="AE188" s="7">
        <f>IF(ISBLANK(data_Prep_D_C!AE188),0,data_Prep_D_C!AE188)</f>
        <v>48.953281433120303</v>
      </c>
      <c r="AF188" s="7">
        <f>IF(ISBLANK(data_Prep_D_C!AF188),0,data_Prep_D_C!AF188)</f>
        <v>51.046718566879598</v>
      </c>
      <c r="AG188" s="7">
        <f>IF(ISBLANK(data_Prep_D_C!AG188),0,data_Prep_D_C!AG188)</f>
        <v>5.6039199256896897</v>
      </c>
      <c r="AH188" s="7">
        <f>IF(ISBLANK(data_Prep_D_C!AH188),0,data_Prep_D_C!AH188)</f>
        <v>5.46000003814697</v>
      </c>
      <c r="AI188" s="7">
        <f>IF(ISBLANK(data_Prep_D_C!AI188),0,data_Prep_D_C!AI188)</f>
        <v>132979.20914247399</v>
      </c>
      <c r="AJ188" s="7">
        <f>IF(ISBLANK(data_Prep_D_C!AJ188),0,data_Prep_D_C!AJ188)</f>
        <v>1.55109487542478</v>
      </c>
      <c r="AK188" s="7">
        <f>IF(ISBLANK(data_Prep_D_C!AK188),0,data_Prep_D_C!AK188)</f>
        <v>3905.4729874469799</v>
      </c>
      <c r="AL188" s="7">
        <f>IF(ISBLANK(data_Prep_D_C!AL188),0,data_Prep_D_C!AL188)</f>
        <v>72600</v>
      </c>
      <c r="AM188" s="7">
        <f>IF(ISBLANK(data_Prep_D_C!AM188),0,data_Prep_D_C!AM188)</f>
        <v>16428.57</v>
      </c>
      <c r="AN188" s="7">
        <f>IF(ISBLANK(data_Prep_D_C!AN188),0,data_Prep_D_C!AN188)</f>
        <v>144190476.19</v>
      </c>
      <c r="AO188" s="7">
        <f>IF(ISBLANK(data_Prep_D_C!AO188),0,data_Prep_D_C!AO188)</f>
        <v>20857142.859999999</v>
      </c>
      <c r="AP188" s="7">
        <f>IF(ISBLANK(data_Prep_D_C!AP188),0,data_Prep_D_C!AP188)</f>
        <v>7.8931499975432597</v>
      </c>
      <c r="AQ188" s="7">
        <f>IF(ISBLANK(data_Prep_D_C!AQ188),0,data_Prep_D_C!AQ188)</f>
        <v>60.023067893740397</v>
      </c>
      <c r="AR188" s="7">
        <f>IF(ISBLANK(data_Prep_D_C!AR188),0,data_Prep_D_C!AR188)</f>
        <v>44.622188264080201</v>
      </c>
      <c r="AS188" s="7">
        <f>IF(ISBLANK(data_Prep_D_C!AS188),0,data_Prep_D_C!AS188)</f>
        <v>4.9375545886038701</v>
      </c>
      <c r="AT188" s="7">
        <f>IF(ISBLANK(data_Prep_D_C!AT188),0,data_Prep_D_C!AT188)</f>
        <v>184024032.37177101</v>
      </c>
      <c r="AU188" s="7">
        <f>IF(ISBLANK(data_Prep_D_C!AU188),0,data_Prep_D_C!AU188)</f>
        <v>53.021843393443199</v>
      </c>
      <c r="AV188" s="7">
        <f>IF(ISBLANK(data_Prep_D_C!AV188),0,data_Prep_D_C!AV188)</f>
        <v>4.8337089945295002</v>
      </c>
      <c r="AW188" s="7">
        <f>IF(ISBLANK(data_Prep_D_C!AW188),0,data_Prep_D_C!AW188)</f>
        <v>212185489.73089001</v>
      </c>
      <c r="AX188" s="7">
        <f>IF(ISBLANK(data_Prep_D_C!AX188),0,data_Prep_D_C!AX188)</f>
        <v>49603.2619792884</v>
      </c>
      <c r="AY188" s="7">
        <f>IF(ISBLANK(data_Prep_D_C!AY188),0,data_Prep_D_C!AY188)</f>
        <v>74.057692307692307</v>
      </c>
      <c r="AZ188" s="7">
        <f>IF(ISBLANK(data_Prep_D_C!AZ188),0,data_Prep_D_C!AZ188)</f>
        <v>78.811538461538404</v>
      </c>
      <c r="BA188" s="7">
        <f>IF(ISBLANK(data_Prep_D_C!BA188),0,data_Prep_D_C!BA188)</f>
        <v>46.779166666666598</v>
      </c>
      <c r="BB188" s="7">
        <f>IF(ISBLANK(data_Prep_D_C!BB188),0,data_Prep_D_C!BB188)</f>
        <v>43.616666666666603</v>
      </c>
      <c r="BC188" s="7">
        <f>IF(ISBLANK(data_Prep_D_C!BC188),0,data_Prep_D_C!BC188)</f>
        <v>44517.19</v>
      </c>
      <c r="BD188" s="7">
        <f>IF(ISBLANK(data_Prep_D_C!BD188),0,data_Prep_D_C!BD188)</f>
        <v>18.273561120076899</v>
      </c>
      <c r="BE188" s="7">
        <f>IF(ISBLANK(data_Prep_D_C!BE188),0,data_Prep_D_C!BE188)</f>
        <v>872.69</v>
      </c>
      <c r="BF188" s="7">
        <f>IF(ISBLANK(data_Prep_D_C!BF188),0,data_Prep_D_C!BF188)</f>
        <v>0.34245224669230701</v>
      </c>
      <c r="BG188" s="7">
        <f>IF(ISBLANK(data_Prep_D_C!BG188),0,data_Prep_D_C!BG188)</f>
        <v>6.2313870055238096</v>
      </c>
      <c r="BH188" s="7">
        <f>IF(ISBLANK(data_Prep_D_C!BH188),0,data_Prep_D_C!BH188)</f>
        <v>115.429629030084</v>
      </c>
      <c r="BI188" s="7">
        <f>IF(ISBLANK(data_Prep_D_C!BI188),0,data_Prep_D_C!BI188)</f>
        <v>0</v>
      </c>
      <c r="BJ188" s="7">
        <f>IF(ISBLANK(data_Prep_D_C!BJ188),0,data_Prep_D_C!BJ188)</f>
        <v>0</v>
      </c>
      <c r="BK188" s="7">
        <f>IF(ISBLANK(data_Prep_D_C!BK188),0,data_Prep_D_C!BK188)</f>
        <v>0</v>
      </c>
      <c r="BL188" s="7">
        <f>IF(ISBLANK(data_Prep_D_C!BL188),0,data_Prep_D_C!BL188)</f>
        <v>0</v>
      </c>
      <c r="BM188" s="7">
        <f>IF(ISBLANK(data_Prep_D_C!BM188),0,data_Prep_D_C!BM188)</f>
        <v>0</v>
      </c>
      <c r="BN188" s="7">
        <f>IF(ISBLANK(data_Prep_D_C!BN188),0,data_Prep_D_C!BN188)</f>
        <v>0</v>
      </c>
      <c r="BO188" s="7">
        <f>IF(ISBLANK(data_Prep_D_C!BO188),0,data_Prep_D_C!BO188)</f>
        <v>22.387115384615299</v>
      </c>
      <c r="BP188" s="7">
        <f>IF(ISBLANK(data_Prep_D_C!BP188),0,data_Prep_D_C!BP188)</f>
        <v>3.7123085957939499</v>
      </c>
      <c r="BQ188" s="7">
        <f>IF(ISBLANK(data_Prep_D_C!BQ188),0,data_Prep_D_C!BQ188)</f>
        <v>0</v>
      </c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f>IF(ISBLANK(data_Prep_D_C!R189),0,data_Prep_D_C!R189)</f>
        <v>4.938622047</v>
      </c>
      <c r="S189" s="7">
        <f>IF(ISBLANK(data_Prep_D_C!S189),0,data_Prep_D_C!S189)</f>
        <v>6.2533137779999999</v>
      </c>
      <c r="T189" s="7">
        <f>IF(ISBLANK(data_Prep_D_C!T189),0,data_Prep_D_C!T189)</f>
        <v>50.824449950000002</v>
      </c>
      <c r="U189" s="7">
        <f>IF(ISBLANK(data_Prep_D_C!U189),0,data_Prep_D_C!U189)</f>
        <v>25821463.699999999</v>
      </c>
      <c r="V189" s="7">
        <f>IF(ISBLANK(data_Prep_D_C!V189),0,data_Prep_D_C!V189)</f>
        <v>10.142559970000001</v>
      </c>
      <c r="W189" s="7">
        <f>IF(ISBLANK(data_Prep_D_C!W189),0,data_Prep_D_C!W189)</f>
        <v>4.9386220474266098</v>
      </c>
      <c r="X189" s="7">
        <f>IF(ISBLANK(data_Prep_D_C!X189),0,data_Prep_D_C!X189)</f>
        <v>7584349325.7983503</v>
      </c>
      <c r="Y189" s="7">
        <f>IF(ISBLANK(data_Prep_D_C!Y189),0,data_Prep_D_C!Y189)</f>
        <v>22484.2584194382</v>
      </c>
      <c r="Z189" s="7">
        <f>IF(ISBLANK(data_Prep_D_C!Z189),0,data_Prep_D_C!Z189)</f>
        <v>50.824449949729598</v>
      </c>
      <c r="AA189" s="7">
        <f>IF(ISBLANK(data_Prep_D_C!AA189),0,data_Prep_D_C!AA189)</f>
        <v>76301123821.915207</v>
      </c>
      <c r="AB189" s="7">
        <f>IF(ISBLANK(data_Prep_D_C!AB189),0,data_Prep_D_C!AB189)</f>
        <v>6.2533137780750403</v>
      </c>
      <c r="AC189" s="7">
        <f>IF(ISBLANK(data_Prep_D_C!AC189),0,data_Prep_D_C!AC189)</f>
        <v>25600436.190000001</v>
      </c>
      <c r="AD189" s="7">
        <f>IF(ISBLANK(data_Prep_D_C!AD189),0,data_Prep_D_C!AD189)</f>
        <v>1.8242580363748899</v>
      </c>
      <c r="AE189" s="7">
        <f>IF(ISBLANK(data_Prep_D_C!AE189),0,data_Prep_D_C!AE189)</f>
        <v>49.883064926079697</v>
      </c>
      <c r="AF189" s="7">
        <f>IF(ISBLANK(data_Prep_D_C!AF189),0,data_Prep_D_C!AF189)</f>
        <v>50.116935073920303</v>
      </c>
      <c r="AG189" s="7">
        <f>IF(ISBLANK(data_Prep_D_C!AG189),0,data_Prep_D_C!AG189)</f>
        <v>10.142559967041</v>
      </c>
      <c r="AH189" s="7">
        <f>IF(ISBLANK(data_Prep_D_C!AH189),0,data_Prep_D_C!AH189)</f>
        <v>10.1280768834627</v>
      </c>
      <c r="AI189" s="7">
        <f>IF(ISBLANK(data_Prep_D_C!AI189),0,data_Prep_D_C!AI189)</f>
        <v>5907327.2623520195</v>
      </c>
      <c r="AJ189" s="7">
        <f>IF(ISBLANK(data_Prep_D_C!AJ189),0,data_Prep_D_C!AJ189)</f>
        <v>52.301803769575699</v>
      </c>
      <c r="AK189" s="7">
        <f>IF(ISBLANK(data_Prep_D_C!AK189),0,data_Prep_D_C!AK189)</f>
        <v>109117.349014536</v>
      </c>
      <c r="AL189" s="7">
        <f>IF(ISBLANK(data_Prep_D_C!AL189),0,data_Prep_D_C!AL189)</f>
        <v>669761.9</v>
      </c>
      <c r="AM189" s="7">
        <f>IF(ISBLANK(data_Prep_D_C!AM189),0,data_Prep_D_C!AM189)</f>
        <v>1161142.8600000001</v>
      </c>
      <c r="AN189" s="7">
        <f>IF(ISBLANK(data_Prep_D_C!AN189),0,data_Prep_D_C!AN189)</f>
        <v>770809523.80999994</v>
      </c>
      <c r="AO189" s="7">
        <f>IF(ISBLANK(data_Prep_D_C!AO189),0,data_Prep_D_C!AO189)</f>
        <v>2472523809.52</v>
      </c>
      <c r="AP189" s="7">
        <f>IF(ISBLANK(data_Prep_D_C!AP189),0,data_Prep_D_C!AP189)</f>
        <v>7.0765630718837702</v>
      </c>
      <c r="AQ189" s="7">
        <f>IF(ISBLANK(data_Prep_D_C!AQ189),0,data_Prep_D_C!AQ189)</f>
        <v>1.8962066200174901</v>
      </c>
      <c r="AR189" s="7">
        <f>IF(ISBLANK(data_Prep_D_C!AR189),0,data_Prep_D_C!AR189)</f>
        <v>29.594418852521599</v>
      </c>
      <c r="AS189" s="7">
        <f>IF(ISBLANK(data_Prep_D_C!AS189),0,data_Prep_D_C!AS189)</f>
        <v>-0.378376879318638</v>
      </c>
      <c r="AT189" s="7">
        <f>IF(ISBLANK(data_Prep_D_C!AT189),0,data_Prep_D_C!AT189)</f>
        <v>46136882026.775002</v>
      </c>
      <c r="AU189" s="7">
        <f>IF(ISBLANK(data_Prep_D_C!AU189),0,data_Prep_D_C!AU189)</f>
        <v>21.812845159645601</v>
      </c>
      <c r="AV189" s="7">
        <f>IF(ISBLANK(data_Prep_D_C!AV189),0,data_Prep_D_C!AV189)</f>
        <v>10.9083733339936</v>
      </c>
      <c r="AW189" s="7">
        <f>IF(ISBLANK(data_Prep_D_C!AW189),0,data_Prep_D_C!AW189)</f>
        <v>35438112500.997299</v>
      </c>
      <c r="AX189" s="7">
        <f>IF(ISBLANK(data_Prep_D_C!AX189),0,data_Prep_D_C!AX189)</f>
        <v>31234.452753909201</v>
      </c>
      <c r="AY189" s="7">
        <f>IF(ISBLANK(data_Prep_D_C!AY189),0,data_Prep_D_C!AY189)</f>
        <v>73.480769230769198</v>
      </c>
      <c r="AZ189" s="7">
        <f>IF(ISBLANK(data_Prep_D_C!AZ189),0,data_Prep_D_C!AZ189)</f>
        <v>91.334615384615304</v>
      </c>
      <c r="BA189" s="7">
        <f>IF(ISBLANK(data_Prep_D_C!BA189),0,data_Prep_D_C!BA189)</f>
        <v>89.157692307692301</v>
      </c>
      <c r="BB189" s="7">
        <f>IF(ISBLANK(data_Prep_D_C!BB189),0,data_Prep_D_C!BB189)</f>
        <v>58.519230769230703</v>
      </c>
      <c r="BC189" s="7">
        <f>IF(ISBLANK(data_Prep_D_C!BC189),0,data_Prep_D_C!BC189)</f>
        <v>12720996.689999999</v>
      </c>
      <c r="BD189" s="7">
        <f>IF(ISBLANK(data_Prep_D_C!BD189),0,data_Prep_D_C!BD189)</f>
        <v>44.488767289615303</v>
      </c>
      <c r="BE189" s="7">
        <f>IF(ISBLANK(data_Prep_D_C!BE189),0,data_Prep_D_C!BE189)</f>
        <v>1090861.8799999999</v>
      </c>
      <c r="BF189" s="7">
        <f>IF(ISBLANK(data_Prep_D_C!BF189),0,data_Prep_D_C!BF189)</f>
        <v>3.6933337928125001</v>
      </c>
      <c r="BG189" s="7">
        <f>IF(ISBLANK(data_Prep_D_C!BG189),0,data_Prep_D_C!BG189)</f>
        <v>17.66007702384</v>
      </c>
      <c r="BH189" s="7">
        <f>IF(ISBLANK(data_Prep_D_C!BH189),0,data_Prep_D_C!BH189)</f>
        <v>7.4405351370924402</v>
      </c>
      <c r="BI189" s="7">
        <f>IF(ISBLANK(data_Prep_D_C!BI189),0,data_Prep_D_C!BI189)</f>
        <v>148.87345437499999</v>
      </c>
      <c r="BJ189" s="7">
        <f>IF(ISBLANK(data_Prep_D_C!BJ189),0,data_Prep_D_C!BJ189)</f>
        <v>175.44</v>
      </c>
      <c r="BK189" s="7">
        <f>IF(ISBLANK(data_Prep_D_C!BK189),0,data_Prep_D_C!BK189)</f>
        <v>1616.89</v>
      </c>
      <c r="BL189" s="7">
        <f>IF(ISBLANK(data_Prep_D_C!BL189),0,data_Prep_D_C!BL189)</f>
        <v>348</v>
      </c>
      <c r="BM189" s="7">
        <f>IF(ISBLANK(data_Prep_D_C!BM189),0,data_Prep_D_C!BM189)</f>
        <v>57.910514999999997</v>
      </c>
      <c r="BN189" s="7">
        <f>IF(ISBLANK(data_Prep_D_C!BN189),0,data_Prep_D_C!BN189)</f>
        <v>41.83</v>
      </c>
      <c r="BO189" s="7">
        <f>IF(ISBLANK(data_Prep_D_C!BO189),0,data_Prep_D_C!BO189)</f>
        <v>87.630999999999901</v>
      </c>
      <c r="BP189" s="7">
        <f>IF(ISBLANK(data_Prep_D_C!BP189),0,data_Prep_D_C!BP189)</f>
        <v>2.05386293190098</v>
      </c>
      <c r="BQ189" s="7">
        <f>IF(ISBLANK(data_Prep_D_C!BQ189),0,data_Prep_D_C!BQ189)</f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f>IF(ISBLANK(data_Prep_D_C!R190),0,data_Prep_D_C!R190)</f>
        <v>20.501135170000001</v>
      </c>
      <c r="S190" s="7">
        <f>IF(ISBLANK(data_Prep_D_C!S190),0,data_Prep_D_C!S190)</f>
        <v>0.95404580999999999</v>
      </c>
      <c r="T190" s="7">
        <f>IF(ISBLANK(data_Prep_D_C!T190),0,data_Prep_D_C!T190)</f>
        <v>36.87136838</v>
      </c>
      <c r="U190" s="7">
        <f>IF(ISBLANK(data_Prep_D_C!U190),0,data_Prep_D_C!U190)</f>
        <v>80035314.810000002</v>
      </c>
      <c r="V190" s="7">
        <f>IF(ISBLANK(data_Prep_D_C!V190),0,data_Prep_D_C!V190)</f>
        <v>2.3315599730000001</v>
      </c>
      <c r="W190" s="7">
        <f>IF(ISBLANK(data_Prep_D_C!W190),0,data_Prep_D_C!W190)</f>
        <v>20.501135170334301</v>
      </c>
      <c r="X190" s="7">
        <f>IF(ISBLANK(data_Prep_D_C!X190),0,data_Prep_D_C!X190)</f>
        <v>13341717093.013201</v>
      </c>
      <c r="Y190" s="7">
        <f>IF(ISBLANK(data_Prep_D_C!Y190),0,data_Prep_D_C!Y190)</f>
        <v>615.83691409745904</v>
      </c>
      <c r="Z190" s="7">
        <f>IF(ISBLANK(data_Prep_D_C!Z190),0,data_Prep_D_C!Z190)</f>
        <v>36.871368384192003</v>
      </c>
      <c r="AA190" s="7">
        <f>IF(ISBLANK(data_Prep_D_C!AA190),0,data_Prep_D_C!AA190)</f>
        <v>22973042463.026798</v>
      </c>
      <c r="AB190" s="7">
        <f>IF(ISBLANK(data_Prep_D_C!AB190),0,data_Prep_D_C!AB190)</f>
        <v>0.95404581021516999</v>
      </c>
      <c r="AC190" s="7">
        <f>IF(ISBLANK(data_Prep_D_C!AC190),0,data_Prep_D_C!AC190)</f>
        <v>79548169.230000004</v>
      </c>
      <c r="AD190" s="7">
        <f>IF(ISBLANK(data_Prep_D_C!AD190),0,data_Prep_D_C!AD190)</f>
        <v>1.3375504563043801</v>
      </c>
      <c r="AE190" s="7">
        <f>IF(ISBLANK(data_Prep_D_C!AE190),0,data_Prep_D_C!AE190)</f>
        <v>50.695740591934502</v>
      </c>
      <c r="AF190" s="7">
        <f>IF(ISBLANK(data_Prep_D_C!AF190),0,data_Prep_D_C!AF190)</f>
        <v>49.304259408065498</v>
      </c>
      <c r="AG190" s="7">
        <f>IF(ISBLANK(data_Prep_D_C!AG190),0,data_Prep_D_C!AG190)</f>
        <v>2.3315599727630598</v>
      </c>
      <c r="AH190" s="7">
        <f>IF(ISBLANK(data_Prep_D_C!AH190),0,data_Prep_D_C!AH190)</f>
        <v>2.5399999744013702</v>
      </c>
      <c r="AI190" s="7">
        <f>IF(ISBLANK(data_Prep_D_C!AI190),0,data_Prep_D_C!AI190)</f>
        <v>7524872.2073609997</v>
      </c>
      <c r="AJ190" s="7">
        <f>IF(ISBLANK(data_Prep_D_C!AJ190),0,data_Prep_D_C!AJ190)</f>
        <v>260.79299044811103</v>
      </c>
      <c r="AK190" s="7">
        <f>IF(ISBLANK(data_Prep_D_C!AK190),0,data_Prep_D_C!AK190)</f>
        <v>62340.0487317351</v>
      </c>
      <c r="AL190" s="7">
        <f>IF(ISBLANK(data_Prep_D_C!AL190),0,data_Prep_D_C!AL190)</f>
        <v>3857380.95</v>
      </c>
      <c r="AM190" s="7">
        <f>IF(ISBLANK(data_Prep_D_C!AM190),0,data_Prep_D_C!AM190)</f>
        <v>0</v>
      </c>
      <c r="AN190" s="7">
        <f>IF(ISBLANK(data_Prep_D_C!AN190),0,data_Prep_D_C!AN190)</f>
        <v>4461538461.54</v>
      </c>
      <c r="AO190" s="7">
        <f>IF(ISBLANK(data_Prep_D_C!AO190),0,data_Prep_D_C!AO190)</f>
        <v>1709636363.6400001</v>
      </c>
      <c r="AP190" s="7">
        <f>IF(ISBLANK(data_Prep_D_C!AP190),0,data_Prep_D_C!AP190)</f>
        <v>1.7759083306214301</v>
      </c>
      <c r="AQ190" s="7">
        <f>IF(ISBLANK(data_Prep_D_C!AQ190),0,data_Prep_D_C!AQ190)</f>
        <v>5.5362724145825499</v>
      </c>
      <c r="AR190" s="7">
        <f>IF(ISBLANK(data_Prep_D_C!AR190),0,data_Prep_D_C!AR190)</f>
        <v>56.208691205409004</v>
      </c>
      <c r="AS190" s="7">
        <f>IF(ISBLANK(data_Prep_D_C!AS190),0,data_Prep_D_C!AS190)</f>
        <v>15.9773907350607</v>
      </c>
      <c r="AT190" s="7">
        <f>IF(ISBLANK(data_Prep_D_C!AT190),0,data_Prep_D_C!AT190)</f>
        <v>47795135204.704803</v>
      </c>
      <c r="AU190" s="7">
        <f>IF(ISBLANK(data_Prep_D_C!AU190),0,data_Prep_D_C!AU190)</f>
        <v>62.197824940905797</v>
      </c>
      <c r="AV190" s="7">
        <f>IF(ISBLANK(data_Prep_D_C!AV190),0,data_Prep_D_C!AV190)</f>
        <v>14.7641812888905</v>
      </c>
      <c r="AW190" s="7">
        <f>IF(ISBLANK(data_Prep_D_C!AW190),0,data_Prep_D_C!AW190)</f>
        <v>50322033237.975502</v>
      </c>
      <c r="AX190" s="7">
        <f>IF(ISBLANK(data_Prep_D_C!AX190),0,data_Prep_D_C!AX190)</f>
        <v>4480.2416973561703</v>
      </c>
      <c r="AY190" s="7">
        <f>IF(ISBLANK(data_Prep_D_C!AY190),0,data_Prep_D_C!AY190)</f>
        <v>76.288461538461505</v>
      </c>
      <c r="AZ190" s="7">
        <f>IF(ISBLANK(data_Prep_D_C!AZ190),0,data_Prep_D_C!AZ190)</f>
        <v>80.696153846153805</v>
      </c>
      <c r="BA190" s="7">
        <f>IF(ISBLANK(data_Prep_D_C!BA190),0,data_Prep_D_C!BA190)</f>
        <v>57.134615384615302</v>
      </c>
      <c r="BB190" s="7">
        <f>IF(ISBLANK(data_Prep_D_C!BB190),0,data_Prep_D_C!BB190)</f>
        <v>49.323076923076897</v>
      </c>
      <c r="BC190" s="7">
        <f>IF(ISBLANK(data_Prep_D_C!BC190),0,data_Prep_D_C!BC190)</f>
        <v>38840056.189999998</v>
      </c>
      <c r="BD190" s="7">
        <f>IF(ISBLANK(data_Prep_D_C!BD190),0,data_Prep_D_C!BD190)</f>
        <v>43.087575695461503</v>
      </c>
      <c r="BE190" s="7">
        <f>IF(ISBLANK(data_Prep_D_C!BE190),0,data_Prep_D_C!BE190)</f>
        <v>2745744.14</v>
      </c>
      <c r="BF190" s="7">
        <f>IF(ISBLANK(data_Prep_D_C!BF190),0,data_Prep_D_C!BF190)</f>
        <v>3.0258423342142802</v>
      </c>
      <c r="BG190" s="7">
        <f>IF(ISBLANK(data_Prep_D_C!BG190),0,data_Prep_D_C!BG190)</f>
        <v>16.270649802428501</v>
      </c>
      <c r="BH190" s="7">
        <f>IF(ISBLANK(data_Prep_D_C!BH190),0,data_Prep_D_C!BH190)</f>
        <v>3.8154488083628699</v>
      </c>
      <c r="BI190" s="7">
        <f>IF(ISBLANK(data_Prep_D_C!BI190),0,data_Prep_D_C!BI190)</f>
        <v>394.33872000000002</v>
      </c>
      <c r="BJ190" s="7">
        <f>IF(ISBLANK(data_Prep_D_C!BJ190),0,data_Prep_D_C!BJ190)</f>
        <v>162.54</v>
      </c>
      <c r="BK190" s="7">
        <f>IF(ISBLANK(data_Prep_D_C!BK190),0,data_Prep_D_C!BK190)</f>
        <v>1748.88</v>
      </c>
      <c r="BL190" s="7">
        <f>IF(ISBLANK(data_Prep_D_C!BL190),0,data_Prep_D_C!BL190)</f>
        <v>2709.1714285714202</v>
      </c>
      <c r="BM190" s="7">
        <f>IF(ISBLANK(data_Prep_D_C!BM190),0,data_Prep_D_C!BM190)</f>
        <v>2582.43172</v>
      </c>
      <c r="BN190" s="7">
        <f>IF(ISBLANK(data_Prep_D_C!BN190),0,data_Prep_D_C!BN190)</f>
        <v>3400.72</v>
      </c>
      <c r="BO190" s="7">
        <f>IF(ISBLANK(data_Prep_D_C!BO190),0,data_Prep_D_C!BO190)</f>
        <v>26.234923076923</v>
      </c>
      <c r="BP190" s="7">
        <f>IF(ISBLANK(data_Prep_D_C!BP190),0,data_Prep_D_C!BP190)</f>
        <v>3.35332196503578</v>
      </c>
      <c r="BQ190" s="7">
        <f>IF(ISBLANK(data_Prep_D_C!BQ190),0,data_Prep_D_C!BQ190)</f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f>IF(ISBLANK(data_Prep_D_C!R191),0,data_Prep_D_C!R191)</f>
        <v>8.7137742770000006</v>
      </c>
      <c r="S191" s="7">
        <f>IF(ISBLANK(data_Prep_D_C!S191),0,data_Prep_D_C!S191)</f>
        <v>0.45539235</v>
      </c>
      <c r="T191" s="7">
        <f>IF(ISBLANK(data_Prep_D_C!T191),0,data_Prep_D_C!T191)</f>
        <v>25.625912899999999</v>
      </c>
      <c r="U191" s="7">
        <f>IF(ISBLANK(data_Prep_D_C!U191),0,data_Prep_D_C!U191)</f>
        <v>3198660.2220000001</v>
      </c>
      <c r="V191" s="7">
        <f>IF(ISBLANK(data_Prep_D_C!V191),0,data_Prep_D_C!V191)</f>
        <v>23.27471985</v>
      </c>
      <c r="W191" s="7">
        <f>IF(ISBLANK(data_Prep_D_C!W191),0,data_Prep_D_C!W191)</f>
        <v>8.7137742770966806</v>
      </c>
      <c r="X191" s="7">
        <f>IF(ISBLANK(data_Prep_D_C!X191),0,data_Prep_D_C!X191)</f>
        <v>410168181.81818098</v>
      </c>
      <c r="Y191" s="7">
        <f>IF(ISBLANK(data_Prep_D_C!Y191),0,data_Prep_D_C!Y191)</f>
        <v>4202.9156519458502</v>
      </c>
      <c r="Z191" s="7">
        <f>IF(ISBLANK(data_Prep_D_C!Z191),0,data_Prep_D_C!Z191)</f>
        <v>25.625912901335699</v>
      </c>
      <c r="AA191" s="7">
        <f>IF(ISBLANK(data_Prep_D_C!AA191),0,data_Prep_D_C!AA191)</f>
        <v>1361609090.90909</v>
      </c>
      <c r="AB191" s="7">
        <f>IF(ISBLANK(data_Prep_D_C!AB191),0,data_Prep_D_C!AB191)</f>
        <v>0.48218013556353401</v>
      </c>
      <c r="AC191" s="7">
        <f>IF(ISBLANK(data_Prep_D_C!AC191),0,data_Prep_D_C!AC191)</f>
        <v>3146625.38</v>
      </c>
      <c r="AD191" s="7">
        <f>IF(ISBLANK(data_Prep_D_C!AD191),0,data_Prep_D_C!AD191)</f>
        <v>3.217651262835</v>
      </c>
      <c r="AE191" s="7">
        <f>IF(ISBLANK(data_Prep_D_C!AE191),0,data_Prep_D_C!AE191)</f>
        <v>49.309870839362702</v>
      </c>
      <c r="AF191" s="7">
        <f>IF(ISBLANK(data_Prep_D_C!AF191),0,data_Prep_D_C!AF191)</f>
        <v>50.690129160637198</v>
      </c>
      <c r="AG191" s="7">
        <f>IF(ISBLANK(data_Prep_D_C!AG191),0,data_Prep_D_C!AG191)</f>
        <v>23.274719848632799</v>
      </c>
      <c r="AH191" s="7">
        <f>IF(ISBLANK(data_Prep_D_C!AH191),0,data_Prep_D_C!AH191)</f>
        <v>22.759399890899601</v>
      </c>
      <c r="AI191" s="7">
        <f>IF(ISBLANK(data_Prep_D_C!AI191),0,data_Prep_D_C!AI191)</f>
        <v>0</v>
      </c>
      <c r="AJ191" s="7">
        <f>IF(ISBLANK(data_Prep_D_C!AJ191),0,data_Prep_D_C!AJ191)</f>
        <v>0</v>
      </c>
      <c r="AK191" s="7">
        <f>IF(ISBLANK(data_Prep_D_C!AK191),0,data_Prep_D_C!AK191)</f>
        <v>0</v>
      </c>
      <c r="AL191" s="7">
        <f>IF(ISBLANK(data_Prep_D_C!AL191),0,data_Prep_D_C!AL191)</f>
        <v>283050</v>
      </c>
      <c r="AM191" s="7">
        <f>IF(ISBLANK(data_Prep_D_C!AM191),0,data_Prep_D_C!AM191)</f>
        <v>0</v>
      </c>
      <c r="AN191" s="7">
        <f>IF(ISBLANK(data_Prep_D_C!AN191),0,data_Prep_D_C!AN191)</f>
        <v>261000000</v>
      </c>
      <c r="AO191" s="7">
        <f>IF(ISBLANK(data_Prep_D_C!AO191),0,data_Prep_D_C!AO191)</f>
        <v>394000000</v>
      </c>
      <c r="AP191" s="7">
        <f>IF(ISBLANK(data_Prep_D_C!AP191),0,data_Prep_D_C!AP191)</f>
        <v>9.67809246932603</v>
      </c>
      <c r="AQ191" s="7">
        <f>IF(ISBLANK(data_Prep_D_C!AQ191),0,data_Prep_D_C!AQ191)</f>
        <v>21.794058203334799</v>
      </c>
      <c r="AR191" s="7">
        <f>IF(ISBLANK(data_Prep_D_C!AR191),0,data_Prep_D_C!AR191)</f>
        <v>16.3806358111602</v>
      </c>
      <c r="AS191" s="7">
        <f>IF(ISBLANK(data_Prep_D_C!AS191),0,data_Prep_D_C!AS191)</f>
        <v>7.3919036443356196</v>
      </c>
      <c r="AT191" s="7">
        <f>IF(ISBLANK(data_Prep_D_C!AT191),0,data_Prep_D_C!AT191)</f>
        <v>1054213636.3636301</v>
      </c>
      <c r="AU191" s="7">
        <f>IF(ISBLANK(data_Prep_D_C!AU191),0,data_Prep_D_C!AU191)</f>
        <v>67.279575809574197</v>
      </c>
      <c r="AV191" s="7">
        <f>IF(ISBLANK(data_Prep_D_C!AV191),0,data_Prep_D_C!AV191)</f>
        <v>4.2774441692865697</v>
      </c>
      <c r="AW191" s="7">
        <f>IF(ISBLANK(data_Prep_D_C!AW191),0,data_Prep_D_C!AW191)</f>
        <v>4064804545.4545398</v>
      </c>
      <c r="AX191" s="7">
        <f>IF(ISBLANK(data_Prep_D_C!AX191),0,data_Prep_D_C!AX191)</f>
        <v>260.23921515176698</v>
      </c>
      <c r="AY191" s="7">
        <f>IF(ISBLANK(data_Prep_D_C!AY191),0,data_Prep_D_C!AY191)</f>
        <v>84.499999999999901</v>
      </c>
      <c r="AZ191" s="7">
        <f>IF(ISBLANK(data_Prep_D_C!AZ191),0,data_Prep_D_C!AZ191)</f>
        <v>82.259999999999906</v>
      </c>
      <c r="BA191" s="7">
        <f>IF(ISBLANK(data_Prep_D_C!BA191),0,data_Prep_D_C!BA191)</f>
        <v>89.531999999999996</v>
      </c>
      <c r="BB191" s="7">
        <f>IF(ISBLANK(data_Prep_D_C!BB191),0,data_Prep_D_C!BB191)</f>
        <v>85.116</v>
      </c>
      <c r="BC191" s="7">
        <f>IF(ISBLANK(data_Prep_D_C!BC191),0,data_Prep_D_C!BC191)</f>
        <v>1260131.8999999999</v>
      </c>
      <c r="BD191" s="7">
        <f>IF(ISBLANK(data_Prep_D_C!BD191),0,data_Prep_D_C!BD191)</f>
        <v>30.619037575399901</v>
      </c>
      <c r="BE191" s="7">
        <f>IF(ISBLANK(data_Prep_D_C!BE191),0,data_Prep_D_C!BE191)</f>
        <v>128372.44</v>
      </c>
      <c r="BF191" s="7">
        <f>IF(ISBLANK(data_Prep_D_C!BF191),0,data_Prep_D_C!BF191)</f>
        <v>2.9910224542222199</v>
      </c>
      <c r="BG191" s="7">
        <f>IF(ISBLANK(data_Prep_D_C!BG191),0,data_Prep_D_C!BG191)</f>
        <v>23.901939227823501</v>
      </c>
      <c r="BH191" s="7">
        <f>IF(ISBLANK(data_Prep_D_C!BH191),0,data_Prep_D_C!BH191)</f>
        <v>3.1028028537486798</v>
      </c>
      <c r="BI191" s="7">
        <f>IF(ISBLANK(data_Prep_D_C!BI191),0,data_Prep_D_C!BI191)</f>
        <v>239.69034199999899</v>
      </c>
      <c r="BJ191" s="7">
        <f>IF(ISBLANK(data_Prep_D_C!BJ191),0,data_Prep_D_C!BJ191)</f>
        <v>0</v>
      </c>
      <c r="BK191" s="7">
        <f>IF(ISBLANK(data_Prep_D_C!BK191),0,data_Prep_D_C!BK191)</f>
        <v>0</v>
      </c>
      <c r="BL191" s="7">
        <f>IF(ISBLANK(data_Prep_D_C!BL191),0,data_Prep_D_C!BL191)</f>
        <v>0</v>
      </c>
      <c r="BM191" s="7">
        <f>IF(ISBLANK(data_Prep_D_C!BM191),0,data_Prep_D_C!BM191)</f>
        <v>0</v>
      </c>
      <c r="BN191" s="7">
        <f>IF(ISBLANK(data_Prep_D_C!BN191),0,data_Prep_D_C!BN191)</f>
        <v>0</v>
      </c>
      <c r="BO191" s="7">
        <f>IF(ISBLANK(data_Prep_D_C!BO191),0,data_Prep_D_C!BO191)</f>
        <v>72.177730769230706</v>
      </c>
      <c r="BP191" s="7">
        <f>IF(ISBLANK(data_Prep_D_C!BP191),0,data_Prep_D_C!BP191)</f>
        <v>3.6401445014173701</v>
      </c>
      <c r="BQ191" s="7">
        <f>IF(ISBLANK(data_Prep_D_C!BQ191),0,data_Prep_D_C!BQ191)</f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f>IF(ISBLANK(data_Prep_D_C!R192),0,data_Prep_D_C!R192)</f>
        <v>16.470849749999999</v>
      </c>
      <c r="S192" s="7">
        <f>IF(ISBLANK(data_Prep_D_C!S192),0,data_Prep_D_C!S192)</f>
        <v>0.83963120599999996</v>
      </c>
      <c r="T192" s="7">
        <f>IF(ISBLANK(data_Prep_D_C!T192),0,data_Prep_D_C!T192)</f>
        <v>40.534822669999997</v>
      </c>
      <c r="U192" s="7">
        <f>IF(ISBLANK(data_Prep_D_C!U192),0,data_Prep_D_C!U192)</f>
        <v>19675152.850000001</v>
      </c>
      <c r="V192" s="7">
        <f>IF(ISBLANK(data_Prep_D_C!V192),0,data_Prep_D_C!V192)</f>
        <v>14.88104</v>
      </c>
      <c r="W192" s="7">
        <f>IF(ISBLANK(data_Prep_D_C!W192),0,data_Prep_D_C!W192)</f>
        <v>16.470849753580101</v>
      </c>
      <c r="X192" s="7">
        <f>IF(ISBLANK(data_Prep_D_C!X192),0,data_Prep_D_C!X192)</f>
        <v>1862837129.4453199</v>
      </c>
      <c r="Y192" s="7">
        <f>IF(ISBLANK(data_Prep_D_C!Y192),0,data_Prep_D_C!Y192)</f>
        <v>960.623532987261</v>
      </c>
      <c r="Z192" s="7">
        <f>IF(ISBLANK(data_Prep_D_C!Z192),0,data_Prep_D_C!Z192)</f>
        <v>40.534822666240103</v>
      </c>
      <c r="AA192" s="7">
        <f>IF(ISBLANK(data_Prep_D_C!AA192),0,data_Prep_D_C!AA192)</f>
        <v>6646966648.6467896</v>
      </c>
      <c r="AB192" s="7">
        <f>IF(ISBLANK(data_Prep_D_C!AB192),0,data_Prep_D_C!AB192)</f>
        <v>0.83963120617745202</v>
      </c>
      <c r="AC192" s="7">
        <f>IF(ISBLANK(data_Prep_D_C!AC192),0,data_Prep_D_C!AC192)</f>
        <v>19370958.23</v>
      </c>
      <c r="AD192" s="7">
        <f>IF(ISBLANK(data_Prep_D_C!AD192),0,data_Prep_D_C!AD192)</f>
        <v>3.2629245656800601</v>
      </c>
      <c r="AE192" s="7">
        <f>IF(ISBLANK(data_Prep_D_C!AE192),0,data_Prep_D_C!AE192)</f>
        <v>49.533503574546998</v>
      </c>
      <c r="AF192" s="7">
        <f>IF(ISBLANK(data_Prep_D_C!AF192),0,data_Prep_D_C!AF192)</f>
        <v>50.466496425452902</v>
      </c>
      <c r="AG192" s="7">
        <f>IF(ISBLANK(data_Prep_D_C!AG192),0,data_Prep_D_C!AG192)</f>
        <v>14.881040000915499</v>
      </c>
      <c r="AH192" s="7">
        <f>IF(ISBLANK(data_Prep_D_C!AH192),0,data_Prep_D_C!AH192)</f>
        <v>14.5033331976996</v>
      </c>
      <c r="AI192" s="7">
        <f>IF(ISBLANK(data_Prep_D_C!AI192),0,data_Prep_D_C!AI192)</f>
        <v>989046.89968101203</v>
      </c>
      <c r="AJ192" s="7">
        <f>IF(ISBLANK(data_Prep_D_C!AJ192),0,data_Prep_D_C!AJ192)</f>
        <v>23.02974999205</v>
      </c>
      <c r="AK192" s="7">
        <f>IF(ISBLANK(data_Prep_D_C!AK192),0,data_Prep_D_C!AK192)</f>
        <v>13916.386608525499</v>
      </c>
      <c r="AL192" s="7">
        <f>IF(ISBLANK(data_Prep_D_C!AL192),0,data_Prep_D_C!AL192)</f>
        <v>501676.19</v>
      </c>
      <c r="AM192" s="7">
        <f>IF(ISBLANK(data_Prep_D_C!AM192),0,data_Prep_D_C!AM192)</f>
        <v>0</v>
      </c>
      <c r="AN192" s="7">
        <f>IF(ISBLANK(data_Prep_D_C!AN192),0,data_Prep_D_C!AN192)</f>
        <v>425571428.56999999</v>
      </c>
      <c r="AO192" s="7">
        <f>IF(ISBLANK(data_Prep_D_C!AO192),0,data_Prep_D_C!AO192)</f>
        <v>171047619.05000001</v>
      </c>
      <c r="AP192" s="7">
        <f>IF(ISBLANK(data_Prep_D_C!AP192),0,data_Prep_D_C!AP192)</f>
        <v>2.12107676471416</v>
      </c>
      <c r="AQ192" s="7">
        <f>IF(ISBLANK(data_Prep_D_C!AQ192),0,data_Prep_D_C!AQ192)</f>
        <v>8.6870107848372005</v>
      </c>
      <c r="AR192" s="7">
        <f>IF(ISBLANK(data_Prep_D_C!AR192),0,data_Prep_D_C!AR192)</f>
        <v>27.997400871425601</v>
      </c>
      <c r="AS192" s="7">
        <f>IF(ISBLANK(data_Prep_D_C!AS192),0,data_Prep_D_C!AS192)</f>
        <v>0</v>
      </c>
      <c r="AT192" s="7">
        <f>IF(ISBLANK(data_Prep_D_C!AT192),0,data_Prep_D_C!AT192)</f>
        <v>4770432636.0774498</v>
      </c>
      <c r="AU192" s="7">
        <f>IF(ISBLANK(data_Prep_D_C!AU192),0,data_Prep_D_C!AU192)</f>
        <v>35.8228288630647</v>
      </c>
      <c r="AV192" s="7">
        <f>IF(ISBLANK(data_Prep_D_C!AV192),0,data_Prep_D_C!AV192)</f>
        <v>0</v>
      </c>
      <c r="AW192" s="7">
        <f>IF(ISBLANK(data_Prep_D_C!AW192),0,data_Prep_D_C!AW192)</f>
        <v>5906511388.5419302</v>
      </c>
      <c r="AX192" s="7">
        <f>IF(ISBLANK(data_Prep_D_C!AX192),0,data_Prep_D_C!AX192)</f>
        <v>109.571396340783</v>
      </c>
      <c r="AY192" s="7">
        <f>IF(ISBLANK(data_Prep_D_C!AY192),0,data_Prep_D_C!AY192)</f>
        <v>51.482608695652097</v>
      </c>
      <c r="AZ192" s="7">
        <f>IF(ISBLANK(data_Prep_D_C!AZ192),0,data_Prep_D_C!AZ192)</f>
        <v>59.482608695652097</v>
      </c>
      <c r="BA192" s="7">
        <f>IF(ISBLANK(data_Prep_D_C!BA192),0,data_Prep_D_C!BA192)</f>
        <v>40.460869565217301</v>
      </c>
      <c r="BB192" s="7">
        <f>IF(ISBLANK(data_Prep_D_C!BB192),0,data_Prep_D_C!BB192)</f>
        <v>24.778260869565202</v>
      </c>
      <c r="BC192" s="7">
        <f>IF(ISBLANK(data_Prep_D_C!BC192),0,data_Prep_D_C!BC192)</f>
        <v>4431722.58</v>
      </c>
      <c r="BD192" s="7">
        <f>IF(ISBLANK(data_Prep_D_C!BD192),0,data_Prep_D_C!BD192)</f>
        <v>18.8888811665384</v>
      </c>
      <c r="BE192" s="7">
        <f>IF(ISBLANK(data_Prep_D_C!BE192),0,data_Prep_D_C!BE192)</f>
        <v>131579.91</v>
      </c>
      <c r="BF192" s="7">
        <f>IF(ISBLANK(data_Prep_D_C!BF192),0,data_Prep_D_C!BF192)</f>
        <v>0.53949397199999904</v>
      </c>
      <c r="BG192" s="7">
        <f>IF(ISBLANK(data_Prep_D_C!BG192),0,data_Prep_D_C!BG192)</f>
        <v>6.5603326530476096</v>
      </c>
      <c r="BH192" s="7">
        <f>IF(ISBLANK(data_Prep_D_C!BH192),0,data_Prep_D_C!BH192)</f>
        <v>0.31798593531603597</v>
      </c>
      <c r="BI192" s="7">
        <f>IF(ISBLANK(data_Prep_D_C!BI192),0,data_Prep_D_C!BI192)</f>
        <v>0</v>
      </c>
      <c r="BJ192" s="7">
        <f>IF(ISBLANK(data_Prep_D_C!BJ192),0,data_Prep_D_C!BJ192)</f>
        <v>15.56</v>
      </c>
      <c r="BK192" s="7">
        <f>IF(ISBLANK(data_Prep_D_C!BK192),0,data_Prep_D_C!BK192)</f>
        <v>28.31</v>
      </c>
      <c r="BL192" s="7">
        <f>IF(ISBLANK(data_Prep_D_C!BL192),0,data_Prep_D_C!BL192)</f>
        <v>0</v>
      </c>
      <c r="BM192" s="7">
        <f>IF(ISBLANK(data_Prep_D_C!BM192),0,data_Prep_D_C!BM192)</f>
        <v>0</v>
      </c>
      <c r="BN192" s="7">
        <f>IF(ISBLANK(data_Prep_D_C!BN192),0,data_Prep_D_C!BN192)</f>
        <v>0</v>
      </c>
      <c r="BO192" s="7">
        <f>IF(ISBLANK(data_Prep_D_C!BO192),0,data_Prep_D_C!BO192)</f>
        <v>27.6891538461538</v>
      </c>
      <c r="BP192" s="7">
        <f>IF(ISBLANK(data_Prep_D_C!BP192),0,data_Prep_D_C!BP192)</f>
        <v>5.2984160092132404</v>
      </c>
      <c r="BQ192" s="7">
        <f>IF(ISBLANK(data_Prep_D_C!BQ192),0,data_Prep_D_C!BQ192)</f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f>IF(ISBLANK(data_Prep_D_C!R193),0,data_Prep_D_C!R193)</f>
        <v>15.5059451</v>
      </c>
      <c r="S193" s="7">
        <f>IF(ISBLANK(data_Prep_D_C!S193),0,data_Prep_D_C!S193)</f>
        <v>0.22062424999999999</v>
      </c>
      <c r="T193" s="7">
        <f>IF(ISBLANK(data_Prep_D_C!T193),0,data_Prep_D_C!T193)</f>
        <v>35.21092101</v>
      </c>
      <c r="U193" s="7">
        <f>IF(ISBLANK(data_Prep_D_C!U193),0,data_Prep_D_C!U193)</f>
        <v>11714196.890000001</v>
      </c>
      <c r="V193" s="7">
        <f>IF(ISBLANK(data_Prep_D_C!V193),0,data_Prep_D_C!V193)</f>
        <v>13.26163996</v>
      </c>
      <c r="W193" s="7">
        <f>IF(ISBLANK(data_Prep_D_C!W193),0,data_Prep_D_C!W193)</f>
        <v>15.5059450987494</v>
      </c>
      <c r="X193" s="7">
        <f>IF(ISBLANK(data_Prep_D_C!X193),0,data_Prep_D_C!X193)</f>
        <v>1146471259.3646801</v>
      </c>
      <c r="Y193" s="7">
        <f>IF(ISBLANK(data_Prep_D_C!Y193),0,data_Prep_D_C!Y193)</f>
        <v>745.29204855352702</v>
      </c>
      <c r="Z193" s="7">
        <f>IF(ISBLANK(data_Prep_D_C!Z193),0,data_Prep_D_C!Z193)</f>
        <v>35.210921010281403</v>
      </c>
      <c r="AA193" s="7">
        <f>IF(ISBLANK(data_Prep_D_C!AA193),0,data_Prep_D_C!AA193)</f>
        <v>3345483425.2813401</v>
      </c>
      <c r="AB193" s="7">
        <f>IF(ISBLANK(data_Prep_D_C!AB193),0,data_Prep_D_C!AB193)</f>
        <v>0.220624249523205</v>
      </c>
      <c r="AC193" s="7">
        <f>IF(ISBLANK(data_Prep_D_C!AC193),0,data_Prep_D_C!AC193)</f>
        <v>11526612.539999999</v>
      </c>
      <c r="AD193" s="7">
        <f>IF(ISBLANK(data_Prep_D_C!AD193),0,data_Prep_D_C!AD193)</f>
        <v>2.7806280996324002</v>
      </c>
      <c r="AE193" s="7">
        <f>IF(ISBLANK(data_Prep_D_C!AE193),0,data_Prep_D_C!AE193)</f>
        <v>50.480588270273302</v>
      </c>
      <c r="AF193" s="7">
        <f>IF(ISBLANK(data_Prep_D_C!AF193),0,data_Prep_D_C!AF193)</f>
        <v>49.519411729726698</v>
      </c>
      <c r="AG193" s="7">
        <f>IF(ISBLANK(data_Prep_D_C!AG193),0,data_Prep_D_C!AG193)</f>
        <v>13.261639957427899</v>
      </c>
      <c r="AH193" s="7">
        <f>IF(ISBLANK(data_Prep_D_C!AH193),0,data_Prep_D_C!AH193)</f>
        <v>13.6111111111111</v>
      </c>
      <c r="AI193" s="7">
        <f>IF(ISBLANK(data_Prep_D_C!AI193),0,data_Prep_D_C!AI193)</f>
        <v>122715.38113043401</v>
      </c>
      <c r="AJ193" s="7">
        <f>IF(ISBLANK(data_Prep_D_C!AJ193),0,data_Prep_D_C!AJ193)</f>
        <v>16.904791637176501</v>
      </c>
      <c r="AK193" s="7">
        <f>IF(ISBLANK(data_Prep_D_C!AK193),0,data_Prep_D_C!AK193)</f>
        <v>5807.1219999999903</v>
      </c>
      <c r="AL193" s="7">
        <f>IF(ISBLANK(data_Prep_D_C!AL193),0,data_Prep_D_C!AL193)</f>
        <v>629000</v>
      </c>
      <c r="AM193" s="7">
        <f>IF(ISBLANK(data_Prep_D_C!AM193),0,data_Prep_D_C!AM193)</f>
        <v>0</v>
      </c>
      <c r="AN193" s="7">
        <f>IF(ISBLANK(data_Prep_D_C!AN193),0,data_Prep_D_C!AN193)</f>
        <v>342105263.16000003</v>
      </c>
      <c r="AO193" s="7">
        <f>IF(ISBLANK(data_Prep_D_C!AO193),0,data_Prep_D_C!AO193)</f>
        <v>169052631.58000001</v>
      </c>
      <c r="AP193" s="7">
        <f>IF(ISBLANK(data_Prep_D_C!AP193),0,data_Prep_D_C!AP193)</f>
        <v>4.6698645412390896</v>
      </c>
      <c r="AQ193" s="7">
        <f>IF(ISBLANK(data_Prep_D_C!AQ193),0,data_Prep_D_C!AQ193)</f>
        <v>7.28930494227399</v>
      </c>
      <c r="AR193" s="7">
        <f>IF(ISBLANK(data_Prep_D_C!AR193),0,data_Prep_D_C!AR193)</f>
        <v>31.6243882924872</v>
      </c>
      <c r="AS193" s="7">
        <f>IF(ISBLANK(data_Prep_D_C!AS193),0,data_Prep_D_C!AS193)</f>
        <v>20.304115684508101</v>
      </c>
      <c r="AT193" s="7">
        <f>IF(ISBLANK(data_Prep_D_C!AT193),0,data_Prep_D_C!AT193)</f>
        <v>4128211115.65977</v>
      </c>
      <c r="AU193" s="7">
        <f>IF(ISBLANK(data_Prep_D_C!AU193),0,data_Prep_D_C!AU193)</f>
        <v>35.224814821955597</v>
      </c>
      <c r="AV193" s="7">
        <f>IF(ISBLANK(data_Prep_D_C!AV193),0,data_Prep_D_C!AV193)</f>
        <v>19.402000540331901</v>
      </c>
      <c r="AW193" s="7">
        <f>IF(ISBLANK(data_Prep_D_C!AW193),0,data_Prep_D_C!AW193)</f>
        <v>4284441786.7369299</v>
      </c>
      <c r="AX193" s="7">
        <f>IF(ISBLANK(data_Prep_D_C!AX193),0,data_Prep_D_C!AX193)</f>
        <v>6981.5271086183802</v>
      </c>
      <c r="AY193" s="7">
        <f>IF(ISBLANK(data_Prep_D_C!AY193),0,data_Prep_D_C!AY193)</f>
        <v>37.484615384615303</v>
      </c>
      <c r="AZ193" s="7">
        <f>IF(ISBLANK(data_Prep_D_C!AZ193),0,data_Prep_D_C!AZ193)</f>
        <v>56.030769230769202</v>
      </c>
      <c r="BA193" s="7">
        <f>IF(ISBLANK(data_Prep_D_C!BA193),0,data_Prep_D_C!BA193)</f>
        <v>41.580769230769199</v>
      </c>
      <c r="BB193" s="7">
        <f>IF(ISBLANK(data_Prep_D_C!BB193),0,data_Prep_D_C!BB193)</f>
        <v>32.180769230769201</v>
      </c>
      <c r="BC193" s="7">
        <f>IF(ISBLANK(data_Prep_D_C!BC193),0,data_Prep_D_C!BC193)</f>
        <v>2711999.15</v>
      </c>
      <c r="BD193" s="7">
        <f>IF(ISBLANK(data_Prep_D_C!BD193),0,data_Prep_D_C!BD193)</f>
        <v>19.478486365538402</v>
      </c>
      <c r="BE193" s="7">
        <f>IF(ISBLANK(data_Prep_D_C!BE193),0,data_Prep_D_C!BE193)</f>
        <v>7654.63</v>
      </c>
      <c r="BF193" s="7">
        <f>IF(ISBLANK(data_Prep_D_C!BF193),0,data_Prep_D_C!BF193)</f>
        <v>5.4549256062499898E-2</v>
      </c>
      <c r="BG193" s="7">
        <f>IF(ISBLANK(data_Prep_D_C!BG193),0,data_Prep_D_C!BG193)</f>
        <v>5.13987340213043</v>
      </c>
      <c r="BH193" s="7">
        <f>IF(ISBLANK(data_Prep_D_C!BH193),0,data_Prep_D_C!BH193)</f>
        <v>1.39890792938862</v>
      </c>
      <c r="BI193" s="7">
        <f>IF(ISBLANK(data_Prep_D_C!BI193),0,data_Prep_D_C!BI193)</f>
        <v>48.601928000000001</v>
      </c>
      <c r="BJ193" s="7">
        <f>IF(ISBLANK(data_Prep_D_C!BJ193),0,data_Prep_D_C!BJ193)</f>
        <v>7.24</v>
      </c>
      <c r="BK193" s="7">
        <f>IF(ISBLANK(data_Prep_D_C!BK193),0,data_Prep_D_C!BK193)</f>
        <v>28.1</v>
      </c>
      <c r="BL193" s="7">
        <f>IF(ISBLANK(data_Prep_D_C!BL193),0,data_Prep_D_C!BL193)</f>
        <v>1273</v>
      </c>
      <c r="BM193" s="7">
        <f>IF(ISBLANK(data_Prep_D_C!BM193),0,data_Prep_D_C!BM193)</f>
        <v>749.71</v>
      </c>
      <c r="BN193" s="7">
        <f>IF(ISBLANK(data_Prep_D_C!BN193),0,data_Prep_D_C!BN193)</f>
        <v>234.82</v>
      </c>
      <c r="BO193" s="7">
        <f>IF(ISBLANK(data_Prep_D_C!BO193),0,data_Prep_D_C!BO193)</f>
        <v>37.564500000000002</v>
      </c>
      <c r="BP193" s="7">
        <f>IF(ISBLANK(data_Prep_D_C!BP193),0,data_Prep_D_C!BP193)</f>
        <v>2.9209422687344602</v>
      </c>
      <c r="BQ193" s="7">
        <f>IF(ISBLANK(data_Prep_D_C!BQ193),0,data_Prep_D_C!BQ193)</f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f>IF(ISBLANK(data_Prep_D_C!R194),0,data_Prep_D_C!R194)</f>
        <v>16.165660559999999</v>
      </c>
      <c r="S194" s="7">
        <f>IF(ISBLANK(data_Prep_D_C!S194),0,data_Prep_D_C!S194)</f>
        <v>1.019558631</v>
      </c>
      <c r="T194" s="7">
        <f>IF(ISBLANK(data_Prep_D_C!T194),0,data_Prep_D_C!T194)</f>
        <v>29.343519539999999</v>
      </c>
      <c r="U194" s="7">
        <f>IF(ISBLANK(data_Prep_D_C!U194),0,data_Prep_D_C!U194)</f>
        <v>12839983.439999999</v>
      </c>
      <c r="V194" s="7">
        <f>IF(ISBLANK(data_Prep_D_C!V194),0,data_Prep_D_C!V194)</f>
        <v>5.5119599529999999</v>
      </c>
      <c r="W194" s="7">
        <f>IF(ISBLANK(data_Prep_D_C!W194),0,data_Prep_D_C!W194)</f>
        <v>16.165660556158201</v>
      </c>
      <c r="X194" s="7">
        <f>IF(ISBLANK(data_Prep_D_C!X194),0,data_Prep_D_C!X194)</f>
        <v>1139538773.07692</v>
      </c>
      <c r="Y194" s="7">
        <f>IF(ISBLANK(data_Prep_D_C!Y194),0,data_Prep_D_C!Y194)</f>
        <v>557.12455239065901</v>
      </c>
      <c r="Z194" s="7">
        <f>IF(ISBLANK(data_Prep_D_C!Z194),0,data_Prep_D_C!Z194)</f>
        <v>29.3435195403239</v>
      </c>
      <c r="AA194" s="7">
        <f>IF(ISBLANK(data_Prep_D_C!AA194),0,data_Prep_D_C!AA194)</f>
        <v>2246877050</v>
      </c>
      <c r="AB194" s="7">
        <f>IF(ISBLANK(data_Prep_D_C!AB194),0,data_Prep_D_C!AB194)</f>
        <v>1.01955863134251</v>
      </c>
      <c r="AC194" s="7">
        <f>IF(ISBLANK(data_Prep_D_C!AC194),0,data_Prep_D_C!AC194)</f>
        <v>12712661.189999999</v>
      </c>
      <c r="AD194" s="7">
        <f>IF(ISBLANK(data_Prep_D_C!AD194),0,data_Prep_D_C!AD194)</f>
        <v>1.79150184189686</v>
      </c>
      <c r="AE194" s="7">
        <f>IF(ISBLANK(data_Prep_D_C!AE194),0,data_Prep_D_C!AE194)</f>
        <v>50.9689789451946</v>
      </c>
      <c r="AF194" s="7">
        <f>IF(ISBLANK(data_Prep_D_C!AF194),0,data_Prep_D_C!AF194)</f>
        <v>49.031021054805301</v>
      </c>
      <c r="AG194" s="7">
        <f>IF(ISBLANK(data_Prep_D_C!AG194),0,data_Prep_D_C!AG194)</f>
        <v>5.5119599533081001</v>
      </c>
      <c r="AH194" s="7">
        <f>IF(ISBLANK(data_Prep_D_C!AH194),0,data_Prep_D_C!AH194)</f>
        <v>9.1919999122619593</v>
      </c>
      <c r="AI194" s="7">
        <f>IF(ISBLANK(data_Prep_D_C!AI194),0,data_Prep_D_C!AI194)</f>
        <v>443693.299930865</v>
      </c>
      <c r="AJ194" s="7">
        <f>IF(ISBLANK(data_Prep_D_C!AJ194),0,data_Prep_D_C!AJ194)</f>
        <v>70.989292588400701</v>
      </c>
      <c r="AK194" s="7">
        <f>IF(ISBLANK(data_Prep_D_C!AK194),0,data_Prep_D_C!AK194)</f>
        <v>9957.3874409693399</v>
      </c>
      <c r="AL194" s="7">
        <f>IF(ISBLANK(data_Prep_D_C!AL194),0,data_Prep_D_C!AL194)</f>
        <v>1979761.9</v>
      </c>
      <c r="AM194" s="7">
        <f>IF(ISBLANK(data_Prep_D_C!AM194),0,data_Prep_D_C!AM194)</f>
        <v>505444.44</v>
      </c>
      <c r="AN194" s="7">
        <f>IF(ISBLANK(data_Prep_D_C!AN194),0,data_Prep_D_C!AN194)</f>
        <v>177952380.94999999</v>
      </c>
      <c r="AO194" s="7">
        <f>IF(ISBLANK(data_Prep_D_C!AO194),0,data_Prep_D_C!AO194)</f>
        <v>272545454.55000001</v>
      </c>
      <c r="AP194" s="7">
        <f>IF(ISBLANK(data_Prep_D_C!AP194),0,data_Prep_D_C!AP194)</f>
        <v>4.7612555373591601</v>
      </c>
      <c r="AQ194" s="7">
        <f>IF(ISBLANK(data_Prep_D_C!AQ194),0,data_Prep_D_C!AQ194)</f>
        <v>4.5257491872576203</v>
      </c>
      <c r="AR194" s="7">
        <f>IF(ISBLANK(data_Prep_D_C!AR194),0,data_Prep_D_C!AR194)</f>
        <v>32.413231767372601</v>
      </c>
      <c r="AS194" s="7">
        <f>IF(ISBLANK(data_Prep_D_C!AS194),0,data_Prep_D_C!AS194)</f>
        <v>1.1162931352549199</v>
      </c>
      <c r="AT194" s="7">
        <f>IF(ISBLANK(data_Prep_D_C!AT194),0,data_Prep_D_C!AT194)</f>
        <v>2611365453.8461499</v>
      </c>
      <c r="AU194" s="7">
        <f>IF(ISBLANK(data_Prep_D_C!AU194),0,data_Prep_D_C!AU194)</f>
        <v>40.9677860702337</v>
      </c>
      <c r="AV194" s="7">
        <f>IF(ISBLANK(data_Prep_D_C!AV194),0,data_Prep_D_C!AV194)</f>
        <v>3.32569565241013</v>
      </c>
      <c r="AW194" s="7">
        <f>IF(ISBLANK(data_Prep_D_C!AW194),0,data_Prep_D_C!AW194)</f>
        <v>3467781588.4615302</v>
      </c>
      <c r="AX194" s="7">
        <f>IF(ISBLANK(data_Prep_D_C!AX194),0,data_Prep_D_C!AX194)</f>
        <v>953.999372073872</v>
      </c>
      <c r="AY194" s="7">
        <f>IF(ISBLANK(data_Prep_D_C!AY194),0,data_Prep_D_C!AY194)</f>
        <v>69.25</v>
      </c>
      <c r="AZ194" s="7">
        <f>IF(ISBLANK(data_Prep_D_C!AZ194),0,data_Prep_D_C!AZ194)</f>
        <v>78.757692307692295</v>
      </c>
      <c r="BA194" s="7">
        <f>IF(ISBLANK(data_Prep_D_C!BA194),0,data_Prep_D_C!BA194)</f>
        <v>38.703846153846101</v>
      </c>
      <c r="BB194" s="7">
        <f>IF(ISBLANK(data_Prep_D_C!BB194),0,data_Prep_D_C!BB194)</f>
        <v>32.911538461538399</v>
      </c>
      <c r="BC194" s="7">
        <f>IF(ISBLANK(data_Prep_D_C!BC194),0,data_Prep_D_C!BC194)</f>
        <v>2999159.5</v>
      </c>
      <c r="BD194" s="7">
        <f>IF(ISBLANK(data_Prep_D_C!BD194),0,data_Prep_D_C!BD194)</f>
        <v>21.617141885422999</v>
      </c>
      <c r="BE194" s="7">
        <f>IF(ISBLANK(data_Prep_D_C!BE194),0,data_Prep_D_C!BE194)</f>
        <v>45249.2</v>
      </c>
      <c r="BF194" s="7">
        <f>IF(ISBLANK(data_Prep_D_C!BF194),0,data_Prep_D_C!BF194)</f>
        <v>0.32224438620000001</v>
      </c>
      <c r="BG194" s="7">
        <f>IF(ISBLANK(data_Prep_D_C!BG194),0,data_Prep_D_C!BG194)</f>
        <v>4.4874545772173899</v>
      </c>
      <c r="BH194" s="7">
        <f>IF(ISBLANK(data_Prep_D_C!BH194),0,data_Prep_D_C!BH194)</f>
        <v>1.56606995680502</v>
      </c>
      <c r="BI194" s="7">
        <f>IF(ISBLANK(data_Prep_D_C!BI194),0,data_Prep_D_C!BI194)</f>
        <v>89.609120000000004</v>
      </c>
      <c r="BJ194" s="7">
        <f>IF(ISBLANK(data_Prep_D_C!BJ194),0,data_Prep_D_C!BJ194)</f>
        <v>40.29</v>
      </c>
      <c r="BK194" s="7">
        <f>IF(ISBLANK(data_Prep_D_C!BK194),0,data_Prep_D_C!BK194)</f>
        <v>121.43</v>
      </c>
      <c r="BL194" s="7">
        <f>IF(ISBLANK(data_Prep_D_C!BL194),0,data_Prep_D_C!BL194)</f>
        <v>2739.4444444444398</v>
      </c>
      <c r="BM194" s="7">
        <f>IF(ISBLANK(data_Prep_D_C!BM194),0,data_Prep_D_C!BM194)</f>
        <v>4737.4444444444398</v>
      </c>
      <c r="BN194" s="7">
        <f>IF(ISBLANK(data_Prep_D_C!BN194),0,data_Prep_D_C!BN194)</f>
        <v>611.38</v>
      </c>
      <c r="BO194" s="7">
        <f>IF(ISBLANK(data_Prep_D_C!BO194),0,data_Prep_D_C!BO194)</f>
        <v>32.721653846153799</v>
      </c>
      <c r="BP194" s="7">
        <f>IF(ISBLANK(data_Prep_D_C!BP194),0,data_Prep_D_C!BP194)</f>
        <v>2.3158244572980902</v>
      </c>
      <c r="BQ194" s="7">
        <f>IF(ISBLANK(data_Prep_D_C!BQ194),0,data_Prep_D_C!BQ194)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BQ194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E185" sqref="E185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474</v>
      </c>
      <c r="X1" s="5" t="s">
        <v>475</v>
      </c>
      <c r="Y1" s="5" t="s">
        <v>476</v>
      </c>
      <c r="Z1" s="5" t="s">
        <v>19</v>
      </c>
      <c r="AA1" s="5" t="s">
        <v>477</v>
      </c>
      <c r="AB1" s="5" t="s">
        <v>478</v>
      </c>
      <c r="AC1" s="5" t="s">
        <v>479</v>
      </c>
      <c r="AD1" s="5" t="s">
        <v>480</v>
      </c>
      <c r="AE1" s="5" t="s">
        <v>481</v>
      </c>
      <c r="AF1" s="5" t="s">
        <v>482</v>
      </c>
      <c r="AG1" s="5" t="s">
        <v>483</v>
      </c>
      <c r="AH1" s="5" t="s">
        <v>484</v>
      </c>
      <c r="AI1" s="5" t="s">
        <v>485</v>
      </c>
      <c r="AJ1" s="5" t="s">
        <v>486</v>
      </c>
      <c r="AK1" s="5" t="s">
        <v>487</v>
      </c>
      <c r="AL1" s="5" t="s">
        <v>488</v>
      </c>
      <c r="AM1" s="5" t="s">
        <v>489</v>
      </c>
      <c r="AN1" s="5" t="s">
        <v>490</v>
      </c>
      <c r="AO1" s="5" t="s">
        <v>491</v>
      </c>
      <c r="AP1" s="5" t="s">
        <v>492</v>
      </c>
      <c r="AQ1" s="5" t="s">
        <v>493</v>
      </c>
      <c r="AR1" s="5" t="s">
        <v>494</v>
      </c>
      <c r="AS1" s="5" t="s">
        <v>495</v>
      </c>
      <c r="AT1" s="5" t="s">
        <v>496</v>
      </c>
      <c r="AU1" s="5" t="s">
        <v>497</v>
      </c>
      <c r="AV1" s="5" t="s">
        <v>498</v>
      </c>
      <c r="AW1" s="5" t="s">
        <v>499</v>
      </c>
      <c r="AX1" s="5" t="s">
        <v>500</v>
      </c>
      <c r="AY1" s="5" t="s">
        <v>501</v>
      </c>
      <c r="AZ1" s="5" t="s">
        <v>502</v>
      </c>
      <c r="BA1" s="5" t="s">
        <v>503</v>
      </c>
      <c r="BB1" s="5" t="s">
        <v>504</v>
      </c>
      <c r="BC1" s="5" t="s">
        <v>505</v>
      </c>
      <c r="BD1" s="5" t="s">
        <v>506</v>
      </c>
      <c r="BE1" s="5" t="s">
        <v>507</v>
      </c>
      <c r="BF1" s="5" t="s">
        <v>508</v>
      </c>
      <c r="BG1" s="5" t="s">
        <v>509</v>
      </c>
      <c r="BH1" s="5" t="s">
        <v>510</v>
      </c>
      <c r="BI1" s="5" t="s">
        <v>511</v>
      </c>
      <c r="BJ1" s="5" t="s">
        <v>512</v>
      </c>
      <c r="BK1" s="5" t="s">
        <v>513</v>
      </c>
      <c r="BL1" s="5" t="s">
        <v>514</v>
      </c>
      <c r="BM1" s="5" t="s">
        <v>515</v>
      </c>
      <c r="BN1" s="5" t="s">
        <v>516</v>
      </c>
      <c r="BO1" s="5" t="s">
        <v>517</v>
      </c>
      <c r="BP1" s="5" t="s">
        <v>518</v>
      </c>
      <c r="BQ1" s="5" t="s">
        <v>519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28.477887800000001</v>
      </c>
      <c r="S2" s="7">
        <v>0.13810139599999999</v>
      </c>
      <c r="T2" s="7">
        <v>24.322344189999999</v>
      </c>
      <c r="U2" s="7">
        <v>23231772.48</v>
      </c>
      <c r="V2" s="7">
        <v>4.8619200149999999</v>
      </c>
      <c r="W2" s="7">
        <v>28.4778878006078</v>
      </c>
      <c r="X2" s="7">
        <v>3160474814.77248</v>
      </c>
      <c r="Y2" s="7">
        <v>650.84406931907199</v>
      </c>
      <c r="Z2" s="7">
        <v>24.3223441944637</v>
      </c>
      <c r="AA2" s="7">
        <v>2821092603.1467099</v>
      </c>
      <c r="AB2" s="7">
        <v>0.138101395986342</v>
      </c>
      <c r="AC2" s="7">
        <v>22792377.879999999</v>
      </c>
      <c r="AD2" s="7">
        <v>4.0476152806299002</v>
      </c>
      <c r="AE2" s="7">
        <v>48.4555425615643</v>
      </c>
      <c r="AF2" s="7">
        <v>51.5444574384356</v>
      </c>
      <c r="AG2" s="7">
        <v>4.8619200146198196</v>
      </c>
      <c r="AH2" s="7">
        <v>8.3499999046325701</v>
      </c>
      <c r="AI2" s="7">
        <v>837621.11964324501</v>
      </c>
      <c r="AJ2" s="7">
        <v>36.665944394586198</v>
      </c>
      <c r="AK2" s="7">
        <v>11278.242823529399</v>
      </c>
      <c r="AL2" s="7">
        <v>0</v>
      </c>
      <c r="AM2" s="7">
        <v>0</v>
      </c>
      <c r="AN2" s="7">
        <v>126250000</v>
      </c>
      <c r="AO2" s="7">
        <v>125000000</v>
      </c>
      <c r="AP2" s="7">
        <v>1.6823900135113801</v>
      </c>
      <c r="AQ2" s="7">
        <v>6.4314891177491802</v>
      </c>
      <c r="AR2" s="7">
        <v>18.2753996072293</v>
      </c>
      <c r="AS2" s="7">
        <v>0</v>
      </c>
      <c r="AT2" s="7">
        <v>1566350313.0387199</v>
      </c>
      <c r="AU2" s="7">
        <v>59.039879440090701</v>
      </c>
      <c r="AV2" s="7">
        <v>0</v>
      </c>
      <c r="AW2" s="7">
        <v>6445271889.2899399</v>
      </c>
      <c r="AX2" s="7">
        <v>2138.2242062461301</v>
      </c>
      <c r="AY2" s="7">
        <v>29.751999999999999</v>
      </c>
      <c r="AZ2" s="7">
        <v>36.227999999999902</v>
      </c>
      <c r="BA2" s="7">
        <v>25.395999999999901</v>
      </c>
      <c r="BB2" s="7">
        <v>22.648</v>
      </c>
      <c r="BC2" s="7">
        <v>4688060.2699999996</v>
      </c>
      <c r="BD2" s="7">
        <v>15.8929947065</v>
      </c>
      <c r="BE2" s="7">
        <v>1453.36</v>
      </c>
      <c r="BF2" s="7">
        <v>4.8291693636363601E-3</v>
      </c>
      <c r="BG2" s="7">
        <v>2.9024250893749999</v>
      </c>
      <c r="BH2" s="7">
        <v>0.52032983498688201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22.226269230769201</v>
      </c>
      <c r="BP2" s="7">
        <v>5.5564434658031203</v>
      </c>
      <c r="BQ2" s="7"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29.73400535</v>
      </c>
      <c r="S3" s="7">
        <v>1.210456913</v>
      </c>
      <c r="T3" s="7">
        <v>24.39802366</v>
      </c>
      <c r="U3" s="7">
        <v>3050069.111</v>
      </c>
      <c r="V3" s="7">
        <v>14.72839993</v>
      </c>
      <c r="W3" s="7">
        <v>29.734005345693099</v>
      </c>
      <c r="X3" s="7">
        <v>1419398485.0894001</v>
      </c>
      <c r="Y3" s="7">
        <v>2656.5350196437898</v>
      </c>
      <c r="Z3" s="7">
        <v>24.398023657107899</v>
      </c>
      <c r="AA3" s="7">
        <v>1491220111.44067</v>
      </c>
      <c r="AB3" s="7">
        <v>1.21045691255393</v>
      </c>
      <c r="AC3" s="7">
        <v>3056760.19</v>
      </c>
      <c r="AD3" s="7">
        <v>-0.43773357952321601</v>
      </c>
      <c r="AE3" s="7">
        <v>49.808858866209597</v>
      </c>
      <c r="AF3" s="7">
        <v>50.191141133790303</v>
      </c>
      <c r="AG3" s="7">
        <v>14.7283999252319</v>
      </c>
      <c r="AH3" s="7">
        <v>15.4015383720398</v>
      </c>
      <c r="AI3" s="7">
        <v>263386.22162616201</v>
      </c>
      <c r="AJ3" s="7">
        <v>6.4857142857142794E-2</v>
      </c>
      <c r="AK3" s="7">
        <v>4525.0185752151601</v>
      </c>
      <c r="AL3" s="7">
        <v>1410428.57</v>
      </c>
      <c r="AM3" s="7">
        <v>2602470.59</v>
      </c>
      <c r="AN3" s="7">
        <v>988428571.42999995</v>
      </c>
      <c r="AO3" s="7">
        <v>846333333.33000004</v>
      </c>
      <c r="AP3" s="7">
        <v>18.824593091533</v>
      </c>
      <c r="AQ3" s="7">
        <v>53.035210150634498</v>
      </c>
      <c r="AR3" s="7">
        <v>20.9404134574681</v>
      </c>
      <c r="AS3" s="7">
        <v>13.666699905823201</v>
      </c>
      <c r="AT3" s="7">
        <v>1764988275.9584701</v>
      </c>
      <c r="AU3" s="7">
        <v>45.651128766207798</v>
      </c>
      <c r="AV3" s="7">
        <v>7.7168006279227601</v>
      </c>
      <c r="AW3" s="7">
        <v>3250680310.9576302</v>
      </c>
      <c r="AX3" s="7">
        <v>8881.3634430472503</v>
      </c>
      <c r="AY3" s="7">
        <v>93.95</v>
      </c>
      <c r="AZ3" s="7">
        <v>95.75</v>
      </c>
      <c r="BA3" s="7">
        <v>85.361538461538402</v>
      </c>
      <c r="BB3" s="7">
        <v>78.307692307692307</v>
      </c>
      <c r="BC3" s="7">
        <v>1287697.73</v>
      </c>
      <c r="BD3" s="7">
        <v>40.521587981307597</v>
      </c>
      <c r="BE3" s="7">
        <v>119346.6</v>
      </c>
      <c r="BF3" s="7">
        <v>3.76269344159999</v>
      </c>
      <c r="BG3" s="7">
        <v>19.519071745318101</v>
      </c>
      <c r="BH3" s="7">
        <v>10.218206627950799</v>
      </c>
      <c r="BI3" s="7">
        <v>157.34363999999999</v>
      </c>
      <c r="BJ3" s="7">
        <v>9</v>
      </c>
      <c r="BK3" s="7">
        <v>152.5</v>
      </c>
      <c r="BL3" s="7">
        <v>486.77777777777698</v>
      </c>
      <c r="BM3" s="7">
        <v>71.75</v>
      </c>
      <c r="BN3" s="7">
        <v>141.29</v>
      </c>
      <c r="BO3" s="7">
        <v>45.3105384615384</v>
      </c>
      <c r="BP3" s="7">
        <v>1.3402187368598399</v>
      </c>
      <c r="BQ3" s="7"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10.197514460000001</v>
      </c>
      <c r="S4" s="7">
        <v>3.1208519130000001</v>
      </c>
      <c r="T4" s="7">
        <v>52.451212150000003</v>
      </c>
      <c r="U4" s="7">
        <v>32786335.850000001</v>
      </c>
      <c r="V4" s="7">
        <v>19.002640039999999</v>
      </c>
      <c r="W4" s="7">
        <v>10.1975144557465</v>
      </c>
      <c r="X4" s="7">
        <v>9261261821.7228794</v>
      </c>
      <c r="Y4" s="7">
        <v>3514.2911371719601</v>
      </c>
      <c r="Z4" s="7">
        <v>52.451212146566498</v>
      </c>
      <c r="AA4" s="7">
        <v>49193576004.598999</v>
      </c>
      <c r="AB4" s="7">
        <v>3.1208519125124101</v>
      </c>
      <c r="AC4" s="7">
        <v>32485577.539999999</v>
      </c>
      <c r="AD4" s="7">
        <v>1.75589436176415</v>
      </c>
      <c r="AE4" s="7">
        <v>49.413234054669097</v>
      </c>
      <c r="AF4" s="7">
        <v>50.586765945330797</v>
      </c>
      <c r="AG4" s="7">
        <v>19.002640037536601</v>
      </c>
      <c r="AH4" s="7">
        <v>18.309090874411801</v>
      </c>
      <c r="AI4" s="7">
        <v>3532867.8433341598</v>
      </c>
      <c r="AJ4" s="7">
        <v>18.535784440649199</v>
      </c>
      <c r="AK4" s="7">
        <v>47605.0769230769</v>
      </c>
      <c r="AL4" s="7">
        <v>1461571.43</v>
      </c>
      <c r="AM4" s="7">
        <v>1536666.67</v>
      </c>
      <c r="AN4" s="7">
        <v>230952380.94999999</v>
      </c>
      <c r="AO4" s="7">
        <v>424857142.86000001</v>
      </c>
      <c r="AP4" s="7">
        <v>1.3270648280669</v>
      </c>
      <c r="AQ4" s="7">
        <v>0.61909908567176597</v>
      </c>
      <c r="AR4" s="7">
        <v>33.851480108908</v>
      </c>
      <c r="AS4" s="7">
        <v>1.0618444333625501</v>
      </c>
      <c r="AT4" s="7">
        <v>36098475458.895798</v>
      </c>
      <c r="AU4" s="7">
        <v>26.2449843159037</v>
      </c>
      <c r="AV4" s="7">
        <v>4.5954275670311597</v>
      </c>
      <c r="AW4" s="7">
        <v>28260881568.088299</v>
      </c>
      <c r="AX4" s="7">
        <v>342.83584000035398</v>
      </c>
      <c r="AY4" s="7">
        <v>83.6</v>
      </c>
      <c r="AZ4" s="7">
        <v>88.376923076923006</v>
      </c>
      <c r="BA4" s="7">
        <v>84.215384615384593</v>
      </c>
      <c r="BB4" s="7">
        <v>74.123076923076894</v>
      </c>
      <c r="BC4" s="7">
        <v>13886750.73</v>
      </c>
      <c r="BD4" s="7">
        <v>37.020130241961503</v>
      </c>
      <c r="BE4" s="7">
        <v>779506.08</v>
      </c>
      <c r="BF4" s="7">
        <v>2.0275462545384602</v>
      </c>
      <c r="BG4" s="7">
        <v>8.2467092378695597</v>
      </c>
      <c r="BH4" s="7">
        <v>0.84005850618879097</v>
      </c>
      <c r="BI4" s="7">
        <v>168.12009</v>
      </c>
      <c r="BJ4" s="7">
        <v>52.17</v>
      </c>
      <c r="BK4" s="7">
        <v>386.63</v>
      </c>
      <c r="BL4" s="7">
        <v>4001.3342857142802</v>
      </c>
      <c r="BM4" s="7">
        <v>1772.1739130434701</v>
      </c>
      <c r="BN4" s="7">
        <v>1517.7</v>
      </c>
      <c r="BO4" s="7">
        <v>61.736730769230697</v>
      </c>
      <c r="BP4" s="7">
        <v>2.9911851768881799</v>
      </c>
      <c r="BQ4" s="7"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0.47969003700000001</v>
      </c>
      <c r="S5" s="7">
        <v>6.8888299929999999</v>
      </c>
      <c r="T5" s="7">
        <v>15.778947540000001</v>
      </c>
      <c r="U5" s="7">
        <v>71991.555559999993</v>
      </c>
      <c r="V5" s="7">
        <v>3.8374999999999999</v>
      </c>
      <c r="W5" s="7">
        <v>0.47969003681949801</v>
      </c>
      <c r="X5" s="7">
        <v>12939207.9436804</v>
      </c>
      <c r="Y5" s="7">
        <v>7761.5894039735003</v>
      </c>
      <c r="Z5" s="7">
        <v>15.7789475397524</v>
      </c>
      <c r="AA5" s="7">
        <v>428554731.21294898</v>
      </c>
      <c r="AB5" s="7">
        <v>6.8888299933769801</v>
      </c>
      <c r="AC5" s="7">
        <v>71788.12</v>
      </c>
      <c r="AD5" s="7">
        <v>1.5271772892375399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2500000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4400.0437267724601</v>
      </c>
      <c r="AY5" s="7">
        <v>100</v>
      </c>
      <c r="AZ5" s="7">
        <v>100</v>
      </c>
      <c r="BA5" s="7">
        <v>100</v>
      </c>
      <c r="BB5" s="7">
        <v>100</v>
      </c>
      <c r="BC5" s="7">
        <v>37374.35</v>
      </c>
      <c r="BD5" s="7">
        <v>48.338176515153798</v>
      </c>
      <c r="BE5" s="7">
        <v>18749.64</v>
      </c>
      <c r="BF5" s="7">
        <v>23.599231464857102</v>
      </c>
      <c r="BG5" s="7">
        <v>46.125469060449902</v>
      </c>
      <c r="BH5" s="7">
        <v>653.63508463758205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90.803423076922996</v>
      </c>
      <c r="BP5" s="7">
        <v>1.1098304685137701</v>
      </c>
      <c r="BQ5" s="7">
        <v>0</v>
      </c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10.795627700000001</v>
      </c>
      <c r="S6" s="7">
        <v>0.81545294499999998</v>
      </c>
      <c r="T6" s="7">
        <v>58.599938620000003</v>
      </c>
      <c r="U6" s="7">
        <v>19107242.559999999</v>
      </c>
      <c r="V6" s="7">
        <v>6.8267200089999998</v>
      </c>
      <c r="W6" s="7">
        <v>10.7956276974856</v>
      </c>
      <c r="X6" s="7">
        <v>871909325.16850495</v>
      </c>
      <c r="Y6" s="7">
        <v>0</v>
      </c>
      <c r="Z6" s="7">
        <v>58.599938621726899</v>
      </c>
      <c r="AA6" s="7">
        <v>4159180190.4746699</v>
      </c>
      <c r="AB6" s="7">
        <v>0.81545294494611398</v>
      </c>
      <c r="AC6" s="7">
        <v>18733926.379999999</v>
      </c>
      <c r="AD6" s="7">
        <v>3.2952381919956499</v>
      </c>
      <c r="AE6" s="7">
        <v>51.1039231843613</v>
      </c>
      <c r="AF6" s="7">
        <v>48.896076815638601</v>
      </c>
      <c r="AG6" s="7">
        <v>6.8267200088500903</v>
      </c>
      <c r="AH6" s="7">
        <v>0</v>
      </c>
      <c r="AI6" s="7">
        <v>547045.30769230705</v>
      </c>
      <c r="AJ6" s="7">
        <v>55.806807692311502</v>
      </c>
      <c r="AK6" s="7">
        <v>7573.3461538461497</v>
      </c>
      <c r="AL6" s="7">
        <v>244714.29</v>
      </c>
      <c r="AM6" s="7">
        <v>3000</v>
      </c>
      <c r="AN6" s="7">
        <v>371428571.43000001</v>
      </c>
      <c r="AO6" s="7">
        <v>229523809.52000001</v>
      </c>
      <c r="AP6" s="7">
        <v>1.42805813819217</v>
      </c>
      <c r="AQ6" s="7">
        <v>0.97565664730228596</v>
      </c>
      <c r="AR6" s="7">
        <v>65.268458824559104</v>
      </c>
      <c r="AS6" s="7">
        <v>118.239614839127</v>
      </c>
      <c r="AT6" s="7">
        <v>25951624166.851101</v>
      </c>
      <c r="AU6" s="7">
        <v>54.5212047913314</v>
      </c>
      <c r="AV6" s="7">
        <v>136.84149156982099</v>
      </c>
      <c r="AW6" s="7">
        <v>19367842841.792702</v>
      </c>
      <c r="AX6" s="7">
        <v>8014.4093741816996</v>
      </c>
      <c r="AY6" s="7">
        <v>36.430769230769201</v>
      </c>
      <c r="AZ6" s="7">
        <v>46.453846153846101</v>
      </c>
      <c r="BA6" s="7">
        <v>36.007692307692302</v>
      </c>
      <c r="BB6" s="7">
        <v>14.626923076922999</v>
      </c>
      <c r="BC6" s="7">
        <v>3898997.12</v>
      </c>
      <c r="BD6" s="7">
        <v>19.2259058529615</v>
      </c>
      <c r="BE6" s="7">
        <v>34503.199999999997</v>
      </c>
      <c r="BF6" s="7">
        <v>0.1612323983</v>
      </c>
      <c r="BG6" s="7">
        <v>2.5660555795714202</v>
      </c>
      <c r="BH6" s="7">
        <v>1.8698049914179</v>
      </c>
      <c r="BI6" s="7">
        <v>52.41019</v>
      </c>
      <c r="BJ6" s="7">
        <v>4</v>
      </c>
      <c r="BK6" s="7">
        <v>2</v>
      </c>
      <c r="BL6" s="7">
        <v>0</v>
      </c>
      <c r="BM6" s="7">
        <v>0</v>
      </c>
      <c r="BN6" s="7">
        <v>0</v>
      </c>
      <c r="BO6" s="7">
        <v>34.479115384615298</v>
      </c>
      <c r="BP6" s="7">
        <v>5.4812822105162304</v>
      </c>
      <c r="BQ6" s="7"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1.956265428</v>
      </c>
      <c r="S7" s="7">
        <v>4.5502796659999998</v>
      </c>
      <c r="T7" s="7">
        <v>16.820498369999999</v>
      </c>
      <c r="U7" s="7">
        <v>85368.444440000007</v>
      </c>
      <c r="V7" s="7">
        <v>8.33</v>
      </c>
      <c r="W7" s="7">
        <v>1.9562654277289</v>
      </c>
      <c r="X7" s="7">
        <v>15335974.3589743</v>
      </c>
      <c r="Y7" s="7">
        <v>2453.5898310972798</v>
      </c>
      <c r="Z7" s="7">
        <v>16.820498367440202</v>
      </c>
      <c r="AA7" s="7">
        <v>136779247.86324701</v>
      </c>
      <c r="AB7" s="7">
        <v>4.5502796655492697</v>
      </c>
      <c r="AC7" s="7">
        <v>84768.65</v>
      </c>
      <c r="AD7" s="7">
        <v>1.5588076484178599</v>
      </c>
      <c r="AE7" s="7">
        <v>52.039250992340101</v>
      </c>
      <c r="AF7" s="7">
        <v>47.9607490076598</v>
      </c>
      <c r="AG7" s="7">
        <v>0</v>
      </c>
      <c r="AH7" s="7">
        <v>8.4200000762939506</v>
      </c>
      <c r="AI7" s="7">
        <v>1091920.02033874</v>
      </c>
      <c r="AJ7" s="7">
        <v>0.30066064583547197</v>
      </c>
      <c r="AK7" s="7">
        <v>52932.8959700462</v>
      </c>
      <c r="AL7" s="7">
        <v>238095.24</v>
      </c>
      <c r="AM7" s="7">
        <v>377500</v>
      </c>
      <c r="AN7" s="7">
        <v>301047619.05000001</v>
      </c>
      <c r="AO7" s="7">
        <v>39578947.369999997</v>
      </c>
      <c r="AP7" s="7">
        <v>6.3523296773027198</v>
      </c>
      <c r="AQ7" s="7">
        <v>60.047916198916901</v>
      </c>
      <c r="AR7" s="7">
        <v>57.836676083677602</v>
      </c>
      <c r="AS7" s="7">
        <v>1.1800590206689801</v>
      </c>
      <c r="AT7" s="7">
        <v>489466464.38746399</v>
      </c>
      <c r="AU7" s="7">
        <v>65.973225253727804</v>
      </c>
      <c r="AV7" s="7">
        <v>1.52838455781103</v>
      </c>
      <c r="AW7" s="7">
        <v>582460270.65526998</v>
      </c>
      <c r="AX7" s="7">
        <v>610.65099888334703</v>
      </c>
      <c r="AY7" s="7">
        <v>97.7269230769231</v>
      </c>
      <c r="AZ7" s="7">
        <v>97.7269230769231</v>
      </c>
      <c r="BA7" s="7">
        <v>84.590909090909093</v>
      </c>
      <c r="BB7" s="7">
        <v>84.590909090909093</v>
      </c>
      <c r="BC7" s="7">
        <v>79039.899999999994</v>
      </c>
      <c r="BD7" s="7">
        <v>91.406039416238102</v>
      </c>
      <c r="BE7" s="7">
        <v>7905</v>
      </c>
      <c r="BF7" s="7">
        <v>8.9783078166666606</v>
      </c>
      <c r="BG7" s="7">
        <v>28.021311663954499</v>
      </c>
      <c r="BH7" s="7">
        <v>653.01959574477098</v>
      </c>
      <c r="BI7" s="7">
        <v>0</v>
      </c>
      <c r="BJ7" s="7">
        <v>0</v>
      </c>
      <c r="BK7" s="7">
        <v>9.4</v>
      </c>
      <c r="BL7" s="7">
        <v>0</v>
      </c>
      <c r="BM7" s="7">
        <v>0</v>
      </c>
      <c r="BN7" s="7">
        <v>0</v>
      </c>
      <c r="BO7" s="7">
        <v>30.234807692307701</v>
      </c>
      <c r="BP7" s="7">
        <v>3.3498761242463003E-2</v>
      </c>
      <c r="BQ7" s="7">
        <v>0</v>
      </c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7.225862395</v>
      </c>
      <c r="S8" s="7">
        <v>4.0011135309999997</v>
      </c>
      <c r="T8" s="7">
        <v>30.57393274</v>
      </c>
      <c r="U8" s="7">
        <v>38313441.07</v>
      </c>
      <c r="V8" s="7">
        <v>11.321000099999999</v>
      </c>
      <c r="W8" s="7">
        <v>7.2258623954094698</v>
      </c>
      <c r="X8" s="7">
        <v>18961937509.985001</v>
      </c>
      <c r="Y8" s="7">
        <v>16727.193860149699</v>
      </c>
      <c r="Z8" s="7">
        <v>30.5739327392203</v>
      </c>
      <c r="AA8" s="7">
        <v>81006961784.123596</v>
      </c>
      <c r="AB8" s="7">
        <v>4.0011135308221499</v>
      </c>
      <c r="AC8" s="7">
        <v>38100595.350000001</v>
      </c>
      <c r="AD8" s="7">
        <v>1.1420393775695901</v>
      </c>
      <c r="AE8" s="7">
        <v>51.055154777044201</v>
      </c>
      <c r="AF8" s="7">
        <v>48.944845222955699</v>
      </c>
      <c r="AG8" s="7">
        <v>11.3210000991821</v>
      </c>
      <c r="AH8" s="7">
        <v>10.755600185394201</v>
      </c>
      <c r="AI8" s="7">
        <v>7626251.3805260202</v>
      </c>
      <c r="AJ8" s="7">
        <v>185.84977889841801</v>
      </c>
      <c r="AK8" s="7">
        <v>111076.97702739701</v>
      </c>
      <c r="AL8" s="7">
        <v>3974952.38</v>
      </c>
      <c r="AM8" s="7">
        <v>4933238.0999999996</v>
      </c>
      <c r="AN8" s="7">
        <v>3902714285.71</v>
      </c>
      <c r="AO8" s="7">
        <v>5394809523.8100004</v>
      </c>
      <c r="AP8" s="7">
        <v>12.483232353981499</v>
      </c>
      <c r="AQ8" s="7">
        <v>7.7949054155712902</v>
      </c>
      <c r="AR8" s="7">
        <v>15.1894156005919</v>
      </c>
      <c r="AS8" s="7">
        <v>4.9185763312281798</v>
      </c>
      <c r="AT8" s="7">
        <v>45505295678.6679</v>
      </c>
      <c r="AU8" s="7">
        <v>12.9819156561407</v>
      </c>
      <c r="AV8" s="7">
        <v>12.203274676217299</v>
      </c>
      <c r="AW8" s="7">
        <v>41244995604.397202</v>
      </c>
      <c r="AX8" s="7">
        <v>7594.50587802682</v>
      </c>
      <c r="AY8" s="7">
        <v>84.373076923076894</v>
      </c>
      <c r="AZ8" s="7">
        <v>96.680769230769201</v>
      </c>
      <c r="BA8" s="7">
        <v>92.165384615384596</v>
      </c>
      <c r="BB8" s="7">
        <v>84.823076923076897</v>
      </c>
      <c r="BC8" s="7">
        <v>23723831.77</v>
      </c>
      <c r="BD8" s="7">
        <v>58.804619483461501</v>
      </c>
      <c r="BE8" s="7">
        <v>3076339.27</v>
      </c>
      <c r="BF8" s="7">
        <v>7.5392393705333296</v>
      </c>
      <c r="BG8" s="7">
        <v>21.26008590416</v>
      </c>
      <c r="BH8" s="7">
        <v>25.414702761565501</v>
      </c>
      <c r="BI8" s="7">
        <v>904.78677944444405</v>
      </c>
      <c r="BJ8" s="7">
        <v>785.12</v>
      </c>
      <c r="BK8" s="7">
        <v>3993.69</v>
      </c>
      <c r="BL8" s="7">
        <v>30105.666666666599</v>
      </c>
      <c r="BM8" s="7">
        <v>11489.348454545399</v>
      </c>
      <c r="BN8" s="7">
        <v>8944.86</v>
      </c>
      <c r="BO8" s="7">
        <v>89.553192307692299</v>
      </c>
      <c r="BP8" s="7">
        <v>1.36368737903322</v>
      </c>
      <c r="BQ8" s="7"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26.682280280000001</v>
      </c>
      <c r="S9" s="7">
        <v>1.3444592870000001</v>
      </c>
      <c r="T9" s="7">
        <v>37.127418710000001</v>
      </c>
      <c r="U9" s="7">
        <v>3072882</v>
      </c>
      <c r="V9" s="7">
        <v>17.637759930000001</v>
      </c>
      <c r="W9" s="7">
        <v>26.6822802802042</v>
      </c>
      <c r="X9" s="7">
        <v>1027969167.7223001</v>
      </c>
      <c r="Y9" s="7">
        <v>8907.5134668237806</v>
      </c>
      <c r="Z9" s="7">
        <v>37.127418712044303</v>
      </c>
      <c r="AA9" s="7">
        <v>1678589929.53719</v>
      </c>
      <c r="AB9" s="7">
        <v>1.3444592870636201</v>
      </c>
      <c r="AC9" s="7">
        <v>3078576.85</v>
      </c>
      <c r="AD9" s="7">
        <v>-0.74073162263909997</v>
      </c>
      <c r="AE9" s="7">
        <v>52.8212851389764</v>
      </c>
      <c r="AF9" s="7">
        <v>47.1787148610236</v>
      </c>
      <c r="AG9" s="7">
        <v>17.6377599334716</v>
      </c>
      <c r="AH9" s="7">
        <v>14.465454545888001</v>
      </c>
      <c r="AI9" s="7">
        <v>394600.1</v>
      </c>
      <c r="AJ9" s="7">
        <v>6.32588479046</v>
      </c>
      <c r="AK9" s="7">
        <v>4361.3500000000004</v>
      </c>
      <c r="AL9" s="7">
        <v>435714.29</v>
      </c>
      <c r="AM9" s="7">
        <v>535062.5</v>
      </c>
      <c r="AN9" s="7">
        <v>386380952.38</v>
      </c>
      <c r="AO9" s="7">
        <v>386333333.32999998</v>
      </c>
      <c r="AP9" s="7">
        <v>10.5681511010775</v>
      </c>
      <c r="AQ9" s="7">
        <v>19.835249632389399</v>
      </c>
      <c r="AR9" s="7">
        <v>27.313687024832198</v>
      </c>
      <c r="AS9" s="7">
        <v>1.8688601442202599</v>
      </c>
      <c r="AT9" s="7">
        <v>1281060774.94609</v>
      </c>
      <c r="AU9" s="7">
        <v>50.109235103599502</v>
      </c>
      <c r="AV9" s="7">
        <v>-0.213700166847685</v>
      </c>
      <c r="AW9" s="7">
        <v>2368704021.1539001</v>
      </c>
      <c r="AX9" s="7">
        <v>2253.4846364720402</v>
      </c>
      <c r="AY9" s="7">
        <v>87.195833333333297</v>
      </c>
      <c r="AZ9" s="7">
        <v>94.862499999999997</v>
      </c>
      <c r="BA9" s="7">
        <v>89.445833333333297</v>
      </c>
      <c r="BB9" s="7">
        <v>78.266666666666595</v>
      </c>
      <c r="BC9" s="7">
        <v>1085013.23</v>
      </c>
      <c r="BD9" s="7">
        <v>36.436706258615303</v>
      </c>
      <c r="BE9" s="7">
        <v>94933.93</v>
      </c>
      <c r="BF9" s="7">
        <v>3.1887928888571402</v>
      </c>
      <c r="BG9" s="7">
        <v>13.2293428189565</v>
      </c>
      <c r="BH9" s="7">
        <v>16.7531996676022</v>
      </c>
      <c r="BI9" s="7">
        <v>0</v>
      </c>
      <c r="BJ9" s="7">
        <v>144.13999999999999</v>
      </c>
      <c r="BK9" s="7">
        <v>26.52</v>
      </c>
      <c r="BL9" s="7">
        <v>801.01739130434703</v>
      </c>
      <c r="BM9" s="7">
        <v>814.85983333333297</v>
      </c>
      <c r="BN9" s="7">
        <v>124.7</v>
      </c>
      <c r="BO9" s="7">
        <v>64.712000000000003</v>
      </c>
      <c r="BP9" s="7">
        <v>-1.03691555254533</v>
      </c>
      <c r="BQ9" s="7"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0.46656249100000002</v>
      </c>
      <c r="S10" s="7">
        <v>22.533486310000001</v>
      </c>
      <c r="T10" s="7">
        <v>18.295014859999998</v>
      </c>
      <c r="U10" s="7">
        <v>91529.518519999998</v>
      </c>
      <c r="V10" s="7">
        <v>6.9</v>
      </c>
      <c r="W10" s="7">
        <v>0.46656249096437402</v>
      </c>
      <c r="X10" s="7">
        <v>8562693.9788950905</v>
      </c>
      <c r="Y10" s="7">
        <v>1232.15394165114</v>
      </c>
      <c r="Z10" s="7">
        <v>18.295014861233899</v>
      </c>
      <c r="AA10" s="7">
        <v>343191806.33147103</v>
      </c>
      <c r="AB10" s="7">
        <v>22.5334863067425</v>
      </c>
      <c r="AC10" s="7">
        <v>91018.27</v>
      </c>
      <c r="AD10" s="7">
        <v>2.0625617877404898</v>
      </c>
      <c r="AE10" s="7">
        <v>51.733542591836603</v>
      </c>
      <c r="AF10" s="7">
        <v>48.266457408163298</v>
      </c>
      <c r="AG10" s="7">
        <v>0</v>
      </c>
      <c r="AH10" s="7">
        <v>7.3762499690055803</v>
      </c>
      <c r="AI10" s="7">
        <v>0</v>
      </c>
      <c r="AJ10" s="7">
        <v>0</v>
      </c>
      <c r="AK10" s="7">
        <v>0</v>
      </c>
      <c r="AL10" s="7">
        <v>779857.14</v>
      </c>
      <c r="AM10" s="7">
        <v>0</v>
      </c>
      <c r="AN10" s="7">
        <v>1081076190.48</v>
      </c>
      <c r="AO10" s="7">
        <v>228523809.52000001</v>
      </c>
      <c r="AP10" s="7">
        <v>8.6213049582602999</v>
      </c>
      <c r="AQ10" s="7">
        <v>40.549392155692303</v>
      </c>
      <c r="AR10" s="7">
        <v>71.906161748647307</v>
      </c>
      <c r="AS10" s="7">
        <v>0</v>
      </c>
      <c r="AT10" s="7">
        <v>1432835195.53072</v>
      </c>
      <c r="AU10" s="7">
        <v>77.672674747378394</v>
      </c>
      <c r="AV10" s="7">
        <v>0</v>
      </c>
      <c r="AW10" s="7">
        <v>1571083798.8826799</v>
      </c>
      <c r="AX10" s="7">
        <v>0</v>
      </c>
      <c r="AY10" s="7">
        <v>94.946153846153805</v>
      </c>
      <c r="AZ10" s="7">
        <v>94.946153846153805</v>
      </c>
      <c r="BA10" s="7">
        <v>98.080769230769107</v>
      </c>
      <c r="BB10" s="7">
        <v>98.080769230769107</v>
      </c>
      <c r="BC10" s="7">
        <v>68904.350000000006</v>
      </c>
      <c r="BD10" s="7">
        <v>68.528905990478194</v>
      </c>
      <c r="BE10" s="7">
        <v>14945.27</v>
      </c>
      <c r="BF10" s="7">
        <v>14.683482642090899</v>
      </c>
      <c r="BG10" s="7">
        <v>39.634663770578896</v>
      </c>
      <c r="BH10" s="7">
        <v>294.910558721077</v>
      </c>
      <c r="BI10" s="7">
        <v>0</v>
      </c>
      <c r="BJ10" s="7">
        <v>1</v>
      </c>
      <c r="BK10" s="7">
        <v>0</v>
      </c>
      <c r="BL10" s="7">
        <v>0</v>
      </c>
      <c r="BM10" s="7">
        <v>0</v>
      </c>
      <c r="BN10" s="7">
        <v>0</v>
      </c>
      <c r="BO10" s="7">
        <v>45.892884615384602</v>
      </c>
      <c r="BP10" s="7">
        <v>1.32290156117076</v>
      </c>
      <c r="BQ10" s="7">
        <v>0</v>
      </c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3.1587252280000002</v>
      </c>
      <c r="S11" s="7">
        <v>16.722161960000001</v>
      </c>
      <c r="T11" s="7">
        <v>27.780863969999999</v>
      </c>
      <c r="U11" s="7">
        <v>20170336</v>
      </c>
      <c r="V11" s="7">
        <v>6.7517200089999996</v>
      </c>
      <c r="W11" s="7">
        <v>3.1587252278233402</v>
      </c>
      <c r="X11" s="7">
        <v>18894868984.859901</v>
      </c>
      <c r="Y11" s="7">
        <v>45951.116374827499</v>
      </c>
      <c r="Z11" s="7">
        <v>27.780863971705902</v>
      </c>
      <c r="AA11" s="7">
        <v>182628237983.83899</v>
      </c>
      <c r="AB11" s="7">
        <v>16.722161960004499</v>
      </c>
      <c r="AC11" s="7">
        <v>20018150.5</v>
      </c>
      <c r="AD11" s="7">
        <v>1.33462244223272</v>
      </c>
      <c r="AE11" s="7">
        <v>50.118773889859298</v>
      </c>
      <c r="AF11" s="7">
        <v>49.881226110140602</v>
      </c>
      <c r="AG11" s="7">
        <v>6.7517200088500902</v>
      </c>
      <c r="AH11" s="7">
        <v>6.7580768878643296</v>
      </c>
      <c r="AI11" s="7">
        <v>42119738.364876203</v>
      </c>
      <c r="AJ11" s="7">
        <v>1960.9651117436099</v>
      </c>
      <c r="AK11" s="7">
        <v>435185.9616335</v>
      </c>
      <c r="AL11" s="7">
        <v>5307714.29</v>
      </c>
      <c r="AM11" s="7">
        <v>5257190.4800000004</v>
      </c>
      <c r="AN11" s="7">
        <v>21838333333.330002</v>
      </c>
      <c r="AO11" s="7">
        <v>18410809523.810001</v>
      </c>
      <c r="AP11" s="7">
        <v>10.3706292885248</v>
      </c>
      <c r="AQ11" s="7">
        <v>14.387132150441699</v>
      </c>
      <c r="AR11" s="7">
        <v>19.113407570206501</v>
      </c>
      <c r="AS11" s="7">
        <v>5.2661421642558999</v>
      </c>
      <c r="AT11" s="7">
        <v>140731721687.87701</v>
      </c>
      <c r="AU11" s="7">
        <v>20.121458986832501</v>
      </c>
      <c r="AV11" s="7">
        <v>6.5445754054706198</v>
      </c>
      <c r="AW11" s="7">
        <v>147455122264.21399</v>
      </c>
      <c r="AX11" s="7">
        <v>24328.2827505155</v>
      </c>
      <c r="AY11" s="7">
        <v>100</v>
      </c>
      <c r="AZ11" s="7">
        <v>100</v>
      </c>
      <c r="BA11" s="7">
        <v>100</v>
      </c>
      <c r="BB11" s="7">
        <v>100</v>
      </c>
      <c r="BC11" s="7">
        <v>13010553.92</v>
      </c>
      <c r="BD11" s="7">
        <v>60.477108979576897</v>
      </c>
      <c r="BE11" s="7">
        <v>3893121.43</v>
      </c>
      <c r="BF11" s="7">
        <v>17.286343156571402</v>
      </c>
      <c r="BG11" s="7">
        <v>44.868528615608597</v>
      </c>
      <c r="BH11" s="7">
        <v>1041.7497894238199</v>
      </c>
      <c r="BI11" s="7">
        <v>3882.0859612499999</v>
      </c>
      <c r="BJ11" s="7">
        <v>2319.1</v>
      </c>
      <c r="BK11" s="7">
        <v>20703</v>
      </c>
      <c r="BL11" s="7">
        <v>9559.4</v>
      </c>
      <c r="BM11" s="7">
        <v>41540.944940556103</v>
      </c>
      <c r="BN11" s="7">
        <v>1351.33</v>
      </c>
      <c r="BO11" s="7">
        <v>87.469538461538406</v>
      </c>
      <c r="BP11" s="7">
        <v>1.5116678434183299</v>
      </c>
      <c r="BQ11" s="7"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1.9294491039999999</v>
      </c>
      <c r="S12" s="7">
        <v>7.9028874790000003</v>
      </c>
      <c r="T12" s="7">
        <v>30.800382320000001</v>
      </c>
      <c r="U12" s="7">
        <v>8164153.5559999999</v>
      </c>
      <c r="V12" s="7">
        <v>4.8029199890000003</v>
      </c>
      <c r="W12" s="7">
        <v>1.9294491037029899</v>
      </c>
      <c r="X12" s="7">
        <v>4609477334.3648796</v>
      </c>
      <c r="Y12" s="7">
        <v>27741.6666242998</v>
      </c>
      <c r="Z12" s="7">
        <v>30.8003823220124</v>
      </c>
      <c r="AA12" s="7">
        <v>78458159643.479507</v>
      </c>
      <c r="AB12" s="7">
        <v>7.9028874787198298</v>
      </c>
      <c r="AC12" s="7">
        <v>8141722.6200000001</v>
      </c>
      <c r="AD12" s="7">
        <v>0.48035423526986398</v>
      </c>
      <c r="AE12" s="7">
        <v>51.493421755573799</v>
      </c>
      <c r="AF12" s="7">
        <v>48.506578244426102</v>
      </c>
      <c r="AG12" s="7">
        <v>4.8029199886322003</v>
      </c>
      <c r="AH12" s="7">
        <v>4.9242307864702601</v>
      </c>
      <c r="AI12" s="7">
        <v>7951936.6129626296</v>
      </c>
      <c r="AJ12" s="7">
        <v>316.11823079857697</v>
      </c>
      <c r="AK12" s="7">
        <v>127278.048202623</v>
      </c>
      <c r="AL12" s="7">
        <v>20439428.57</v>
      </c>
      <c r="AM12" s="7">
        <v>9489375</v>
      </c>
      <c r="AN12" s="7">
        <v>16411333333.33</v>
      </c>
      <c r="AO12" s="7">
        <v>9959761904.7600002</v>
      </c>
      <c r="AP12" s="7">
        <v>5.4617226383822404</v>
      </c>
      <c r="AQ12" s="7">
        <v>9.3659498746518999</v>
      </c>
      <c r="AR12" s="7">
        <v>43.9646021866007</v>
      </c>
      <c r="AS12" s="7">
        <v>4.7038115543750498</v>
      </c>
      <c r="AT12" s="7">
        <v>134102694114.045</v>
      </c>
      <c r="AU12" s="7">
        <v>42.3794886104847</v>
      </c>
      <c r="AV12" s="7">
        <v>4.03114585608916</v>
      </c>
      <c r="AW12" s="7">
        <v>128095853473.207</v>
      </c>
      <c r="AX12" s="7">
        <v>6719.3430891484604</v>
      </c>
      <c r="AY12" s="7">
        <v>100</v>
      </c>
      <c r="AZ12" s="7">
        <v>100</v>
      </c>
      <c r="BA12" s="7">
        <v>100</v>
      </c>
      <c r="BB12" s="7">
        <v>100</v>
      </c>
      <c r="BC12" s="7">
        <v>6648486.6500000004</v>
      </c>
      <c r="BD12" s="7">
        <v>79.849483530000001</v>
      </c>
      <c r="BE12" s="7">
        <v>1390872</v>
      </c>
      <c r="BF12" s="7">
        <v>16.581439199529399</v>
      </c>
      <c r="BG12" s="7">
        <v>41.662702111576898</v>
      </c>
      <c r="BH12" s="7">
        <v>657.79517082524501</v>
      </c>
      <c r="BI12" s="7">
        <v>3973.2835914285702</v>
      </c>
      <c r="BJ12" s="7">
        <v>2107.19</v>
      </c>
      <c r="BK12" s="7">
        <v>356.81</v>
      </c>
      <c r="BL12" s="7">
        <v>5493.1538461538403</v>
      </c>
      <c r="BM12" s="7">
        <v>16684.176538461499</v>
      </c>
      <c r="BN12" s="7">
        <v>9347.4599999999991</v>
      </c>
      <c r="BO12" s="7">
        <v>65.827807692307601</v>
      </c>
      <c r="BP12" s="7">
        <v>0.49454846748381598</v>
      </c>
      <c r="BQ12" s="7"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15.83250438</v>
      </c>
      <c r="S13" s="7">
        <v>4.1840621230000004</v>
      </c>
      <c r="T13" s="7">
        <v>50.01973366</v>
      </c>
      <c r="U13" s="7">
        <v>8370866.148</v>
      </c>
      <c r="V13" s="7">
        <v>6.422359943</v>
      </c>
      <c r="W13" s="7">
        <v>15.8325043846194</v>
      </c>
      <c r="X13" s="7">
        <v>1852449472.5818999</v>
      </c>
      <c r="Y13" s="7">
        <v>2328.6288950651701</v>
      </c>
      <c r="Z13" s="7">
        <v>50.0197336636828</v>
      </c>
      <c r="AA13" s="7">
        <v>13519532752.961201</v>
      </c>
      <c r="AB13" s="7">
        <v>4.1840621234872097</v>
      </c>
      <c r="AC13" s="7">
        <v>8317350.46</v>
      </c>
      <c r="AD13" s="7">
        <v>1.16544049389757</v>
      </c>
      <c r="AE13" s="7">
        <v>50.823464847987502</v>
      </c>
      <c r="AF13" s="7">
        <v>49.176535152012399</v>
      </c>
      <c r="AG13" s="7">
        <v>6.4223599433898899</v>
      </c>
      <c r="AH13" s="7">
        <v>5.3935999858379304</v>
      </c>
      <c r="AI13" s="7">
        <v>1105840.08333333</v>
      </c>
      <c r="AJ13" s="7">
        <v>74.477730896908298</v>
      </c>
      <c r="AK13" s="7">
        <v>14234.4782608695</v>
      </c>
      <c r="AL13" s="7">
        <v>1252000</v>
      </c>
      <c r="AM13" s="7">
        <v>2151400</v>
      </c>
      <c r="AN13" s="7">
        <v>725238095.24000001</v>
      </c>
      <c r="AO13" s="7">
        <v>828000000</v>
      </c>
      <c r="AP13" s="7">
        <v>7.8458302504174702</v>
      </c>
      <c r="AQ13" s="7">
        <v>5.5822684278914299</v>
      </c>
      <c r="AR13" s="7">
        <v>46.792623345625401</v>
      </c>
      <c r="AS13" s="7">
        <v>14.9606754833108</v>
      </c>
      <c r="AT13" s="7">
        <v>12538839287.577101</v>
      </c>
      <c r="AU13" s="7">
        <v>41.407841007640997</v>
      </c>
      <c r="AV13" s="7">
        <v>16.096726667495702</v>
      </c>
      <c r="AW13" s="7">
        <v>7321271125.0911798</v>
      </c>
      <c r="AX13" s="7">
        <v>966.22324881587099</v>
      </c>
      <c r="AY13" s="7">
        <v>62.442307692307601</v>
      </c>
      <c r="AZ13" s="7">
        <v>76.661538461538399</v>
      </c>
      <c r="BA13" s="7">
        <v>73.559090909090898</v>
      </c>
      <c r="BB13" s="7">
        <v>64.454545454545396</v>
      </c>
      <c r="BC13" s="7">
        <v>3464289.04</v>
      </c>
      <c r="BD13" s="7">
        <v>37.864442048038399</v>
      </c>
      <c r="BE13" s="7">
        <v>709183.33</v>
      </c>
      <c r="BF13" s="7">
        <v>7.5380839783333302</v>
      </c>
      <c r="BG13" s="7">
        <v>21.898445196571402</v>
      </c>
      <c r="BH13" s="7">
        <v>4.3039617727814496</v>
      </c>
      <c r="BI13" s="7">
        <v>0</v>
      </c>
      <c r="BJ13" s="7">
        <v>220.12</v>
      </c>
      <c r="BK13" s="7">
        <v>13</v>
      </c>
      <c r="BL13" s="7">
        <v>2097.4562499999902</v>
      </c>
      <c r="BM13" s="7">
        <v>9236.7479999999996</v>
      </c>
      <c r="BN13" s="7">
        <v>725.76</v>
      </c>
      <c r="BO13" s="7">
        <v>52.7174615384615</v>
      </c>
      <c r="BP13" s="7">
        <v>1.2052911930985299</v>
      </c>
      <c r="BQ13" s="7"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2.61435313</v>
      </c>
      <c r="S14" s="7">
        <v>5.6222578219999999</v>
      </c>
      <c r="T14" s="7">
        <v>16.44402651</v>
      </c>
      <c r="U14" s="7">
        <v>320796.25929999998</v>
      </c>
      <c r="V14" s="7">
        <v>11.43848013</v>
      </c>
      <c r="W14" s="7">
        <v>2.6143531298765699</v>
      </c>
      <c r="X14" s="7">
        <v>142311923.07692301</v>
      </c>
      <c r="Y14" s="7">
        <v>33176.167157517601</v>
      </c>
      <c r="Z14" s="7">
        <v>16.4440265142306</v>
      </c>
      <c r="AA14" s="7">
        <v>937900846.15384603</v>
      </c>
      <c r="AB14" s="7">
        <v>5.6222578220036201</v>
      </c>
      <c r="AC14" s="7">
        <v>318087.19</v>
      </c>
      <c r="AD14" s="7">
        <v>1.65067807374187</v>
      </c>
      <c r="AE14" s="7">
        <v>50.974383554983199</v>
      </c>
      <c r="AF14" s="7">
        <v>49.025616445016702</v>
      </c>
      <c r="AG14" s="7">
        <v>11.438480129241899</v>
      </c>
      <c r="AH14" s="7">
        <v>10.8668182763186</v>
      </c>
      <c r="AI14" s="7">
        <v>1079242.9043631</v>
      </c>
      <c r="AJ14" s="7">
        <v>0.630324176354637</v>
      </c>
      <c r="AK14" s="7">
        <v>27189.583999999999</v>
      </c>
      <c r="AL14" s="7">
        <v>1502952.38</v>
      </c>
      <c r="AM14" s="7">
        <v>0</v>
      </c>
      <c r="AN14" s="7">
        <v>1915047619.05</v>
      </c>
      <c r="AO14" s="7">
        <v>378190476.19</v>
      </c>
      <c r="AP14" s="7">
        <v>11.2639073363486</v>
      </c>
      <c r="AQ14" s="7">
        <v>69.208464531169199</v>
      </c>
      <c r="AR14" s="7">
        <v>45.0219276951224</v>
      </c>
      <c r="AS14" s="7">
        <v>1.4256244331743799</v>
      </c>
      <c r="AT14" s="7">
        <v>2763910384.6153798</v>
      </c>
      <c r="AU14" s="7">
        <v>50.816637206442799</v>
      </c>
      <c r="AV14" s="7">
        <v>3.26451226900714</v>
      </c>
      <c r="AW14" s="7">
        <v>3180775769.2307601</v>
      </c>
      <c r="AX14" s="7">
        <v>2181.9585194063202</v>
      </c>
      <c r="AY14" s="7">
        <v>97.243478260869495</v>
      </c>
      <c r="AZ14" s="7">
        <v>97.243478260869495</v>
      </c>
      <c r="BA14" s="7">
        <v>89.918181818181793</v>
      </c>
      <c r="BB14" s="7">
        <v>89.918181818181793</v>
      </c>
      <c r="BC14" s="7">
        <v>163282</v>
      </c>
      <c r="BD14" s="7">
        <v>46.439165550600002</v>
      </c>
      <c r="BE14" s="7">
        <v>32785.93</v>
      </c>
      <c r="BF14" s="7">
        <v>8.9864378079333296</v>
      </c>
      <c r="BG14" s="7">
        <v>29.0935584847272</v>
      </c>
      <c r="BH14" s="7">
        <v>231.491819621503</v>
      </c>
      <c r="BI14" s="7">
        <v>0</v>
      </c>
      <c r="BJ14" s="7">
        <v>1.83</v>
      </c>
      <c r="BK14" s="7">
        <v>58.33</v>
      </c>
      <c r="BL14" s="7">
        <v>0</v>
      </c>
      <c r="BM14" s="7">
        <v>0</v>
      </c>
      <c r="BN14" s="7">
        <v>0</v>
      </c>
      <c r="BO14" s="7">
        <v>81.814807692307696</v>
      </c>
      <c r="BP14" s="7">
        <v>1.82100291048735</v>
      </c>
      <c r="BQ14" s="7">
        <v>0</v>
      </c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0.58863980000000005</v>
      </c>
      <c r="S15" s="7">
        <v>24.287256060000001</v>
      </c>
      <c r="T15" s="7">
        <v>42.964233460000003</v>
      </c>
      <c r="U15" s="7">
        <v>879973.03700000001</v>
      </c>
      <c r="V15" s="7">
        <v>1.329200006</v>
      </c>
      <c r="W15" s="7">
        <v>0.58863979989026805</v>
      </c>
      <c r="X15" s="7">
        <v>66627016.843971603</v>
      </c>
      <c r="Y15" s="7">
        <v>21660.387115839199</v>
      </c>
      <c r="Z15" s="7">
        <v>42.964233458244003</v>
      </c>
      <c r="AA15" s="7">
        <v>8050994215.4255304</v>
      </c>
      <c r="AB15" s="7">
        <v>24.287256057418599</v>
      </c>
      <c r="AC15" s="7">
        <v>859003.88</v>
      </c>
      <c r="AD15" s="7">
        <v>4.0302490568447098</v>
      </c>
      <c r="AE15" s="7">
        <v>40.570330880701803</v>
      </c>
      <c r="AF15" s="7">
        <v>59.429669119298097</v>
      </c>
      <c r="AG15" s="7">
        <v>1.32920000553131</v>
      </c>
      <c r="AH15" s="7">
        <v>3.5887499898672099</v>
      </c>
      <c r="AI15" s="7">
        <v>2574634.7745278701</v>
      </c>
      <c r="AJ15" s="7">
        <v>229.88452072022301</v>
      </c>
      <c r="AK15" s="7">
        <v>31149.577065044701</v>
      </c>
      <c r="AL15" s="7">
        <v>6361190.4800000004</v>
      </c>
      <c r="AM15" s="7">
        <v>0</v>
      </c>
      <c r="AN15" s="7">
        <v>1354950000</v>
      </c>
      <c r="AO15" s="7">
        <v>573500000</v>
      </c>
      <c r="AP15" s="7">
        <v>6.7834808170710597</v>
      </c>
      <c r="AQ15" s="7">
        <v>11.6399960012359</v>
      </c>
      <c r="AR15" s="7">
        <v>83.518927406079797</v>
      </c>
      <c r="AS15" s="7">
        <v>5.7649554068503299</v>
      </c>
      <c r="AT15" s="7">
        <v>13033326483.224199</v>
      </c>
      <c r="AU15" s="7">
        <v>69.801871656413297</v>
      </c>
      <c r="AV15" s="7">
        <v>9.5089023795137901</v>
      </c>
      <c r="AW15" s="7">
        <v>10469322841.653</v>
      </c>
      <c r="AX15" s="7">
        <v>4.9570691779779601</v>
      </c>
      <c r="AY15" s="7">
        <v>98.423076923076906</v>
      </c>
      <c r="AZ15" s="7">
        <v>98.423076923076906</v>
      </c>
      <c r="BA15" s="7">
        <v>99.138461538461499</v>
      </c>
      <c r="BB15" s="7">
        <v>99.134615384615302</v>
      </c>
      <c r="BC15" s="7">
        <v>787159.77</v>
      </c>
      <c r="BD15" s="7">
        <v>69.603098706076906</v>
      </c>
      <c r="BE15" s="7">
        <v>131652.13</v>
      </c>
      <c r="BF15" s="7">
        <v>10.467381258933299</v>
      </c>
      <c r="BG15" s="7">
        <v>35.200916339999999</v>
      </c>
      <c r="BH15" s="7">
        <v>84.244220063958593</v>
      </c>
      <c r="BI15" s="7">
        <v>361.98630000000003</v>
      </c>
      <c r="BJ15" s="7">
        <v>4.2</v>
      </c>
      <c r="BK15" s="7">
        <v>147</v>
      </c>
      <c r="BL15" s="7">
        <v>0</v>
      </c>
      <c r="BM15" s="7">
        <v>0</v>
      </c>
      <c r="BN15" s="7">
        <v>0</v>
      </c>
      <c r="BO15" s="7">
        <v>88.444423076923101</v>
      </c>
      <c r="BP15" s="7">
        <v>4.0662005280625602</v>
      </c>
      <c r="BQ15" s="7"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21.964774349999999</v>
      </c>
      <c r="S16" s="7">
        <v>0.26714437699999999</v>
      </c>
      <c r="T16" s="7">
        <v>24.631192859999999</v>
      </c>
      <c r="U16" s="7">
        <v>136890951.69999999</v>
      </c>
      <c r="V16" s="7">
        <v>3.8123600199999998</v>
      </c>
      <c r="W16" s="7">
        <v>21.964774350885101</v>
      </c>
      <c r="X16" s="7">
        <v>14393076899.5334</v>
      </c>
      <c r="Y16" s="7">
        <v>468.42551400885799</v>
      </c>
      <c r="Z16" s="7">
        <v>24.631192856401999</v>
      </c>
      <c r="AA16" s="7">
        <v>18700676647.132301</v>
      </c>
      <c r="AB16" s="7">
        <v>0.26714437738274799</v>
      </c>
      <c r="AC16" s="7">
        <v>135888620.62</v>
      </c>
      <c r="AD16" s="7">
        <v>1.70046696024941</v>
      </c>
      <c r="AE16" s="7">
        <v>49.128830570635103</v>
      </c>
      <c r="AF16" s="7">
        <v>50.871169429364699</v>
      </c>
      <c r="AG16" s="7">
        <v>3.8123600196838301</v>
      </c>
      <c r="AH16" s="7">
        <v>3.6200000899178599</v>
      </c>
      <c r="AI16" s="7">
        <v>1625959.4725612199</v>
      </c>
      <c r="AJ16" s="7">
        <v>140.51662866870899</v>
      </c>
      <c r="AK16" s="7">
        <v>17979.662293455</v>
      </c>
      <c r="AL16" s="7">
        <v>213250</v>
      </c>
      <c r="AM16" s="7">
        <v>1466157.89</v>
      </c>
      <c r="AN16" s="7">
        <v>78495238.099999994</v>
      </c>
      <c r="AO16" s="7">
        <v>556857142.86000001</v>
      </c>
      <c r="AP16" s="7">
        <v>3.1017162482948399</v>
      </c>
      <c r="AQ16" s="7">
        <v>0.631117588824607</v>
      </c>
      <c r="AR16" s="7">
        <v>13.3774964742652</v>
      </c>
      <c r="AS16" s="7">
        <v>14.288477036009001</v>
      </c>
      <c r="AT16" s="7">
        <v>11864234136.807199</v>
      </c>
      <c r="AU16" s="7">
        <v>19.197740596664602</v>
      </c>
      <c r="AV16" s="7">
        <v>12.0906097212593</v>
      </c>
      <c r="AW16" s="7">
        <v>16633716321.856701</v>
      </c>
      <c r="AX16" s="7">
        <v>767.84254742677695</v>
      </c>
      <c r="AY16" s="7">
        <v>75.934615384615398</v>
      </c>
      <c r="AZ16" s="7">
        <v>77.761538461538393</v>
      </c>
      <c r="BA16" s="7">
        <v>47.892307692307597</v>
      </c>
      <c r="BB16" s="7">
        <v>46.734615384615303</v>
      </c>
      <c r="BC16" s="7">
        <v>30347949.620000001</v>
      </c>
      <c r="BD16" s="7">
        <v>19.666845493384599</v>
      </c>
      <c r="BE16" s="7">
        <v>1267263.8899999999</v>
      </c>
      <c r="BF16" s="7">
        <v>0.80223449455555496</v>
      </c>
      <c r="BG16" s="7">
        <v>2.8757962638499999</v>
      </c>
      <c r="BH16" s="7">
        <v>0.35713519959248002</v>
      </c>
      <c r="BI16" s="7">
        <v>0</v>
      </c>
      <c r="BJ16" s="7">
        <v>47.81</v>
      </c>
      <c r="BK16" s="7">
        <v>210.69</v>
      </c>
      <c r="BL16" s="7">
        <v>2788.6876000000002</v>
      </c>
      <c r="BM16" s="7">
        <v>783.08570833333295</v>
      </c>
      <c r="BN16" s="7">
        <v>4924.4799999999996</v>
      </c>
      <c r="BO16" s="7">
        <v>25.947499999999899</v>
      </c>
      <c r="BP16" s="7">
        <v>3.90360644077687</v>
      </c>
      <c r="BQ16" s="7"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2.4548894680000002</v>
      </c>
      <c r="S17" s="7">
        <v>4.5176670120000004</v>
      </c>
      <c r="T17" s="7">
        <v>16.524664609999999</v>
      </c>
      <c r="U17" s="7">
        <v>272624.55560000002</v>
      </c>
      <c r="V17" s="7">
        <v>12.89520014</v>
      </c>
      <c r="W17" s="7">
        <v>2.4548894676741599</v>
      </c>
      <c r="X17" s="7">
        <v>63702453.935265698</v>
      </c>
      <c r="Y17" s="7">
        <v>15125</v>
      </c>
      <c r="Z17" s="7">
        <v>16.524664613654199</v>
      </c>
      <c r="AA17" s="7">
        <v>459032996.469944</v>
      </c>
      <c r="AB17" s="7">
        <v>4.5176670119920797</v>
      </c>
      <c r="AC17" s="7">
        <v>272148.73</v>
      </c>
      <c r="AD17" s="7">
        <v>0.35055073503234901</v>
      </c>
      <c r="AE17" s="7">
        <v>51.962794827671999</v>
      </c>
      <c r="AF17" s="7">
        <v>48.037205172327901</v>
      </c>
      <c r="AG17" s="7">
        <v>12.895200138091999</v>
      </c>
      <c r="AH17" s="7">
        <v>12.293076973694999</v>
      </c>
      <c r="AI17" s="7">
        <v>0</v>
      </c>
      <c r="AJ17" s="7">
        <v>0.40000000600000002</v>
      </c>
      <c r="AK17" s="7">
        <v>700</v>
      </c>
      <c r="AL17" s="7">
        <v>526285.71</v>
      </c>
      <c r="AM17" s="7">
        <v>0</v>
      </c>
      <c r="AN17" s="7">
        <v>891842105.25999999</v>
      </c>
      <c r="AO17" s="7">
        <v>179526315.78999999</v>
      </c>
      <c r="AP17" s="7">
        <v>9.8512486280845799</v>
      </c>
      <c r="AQ17" s="7">
        <v>54.696798651169601</v>
      </c>
      <c r="AR17" s="7">
        <v>42.037599719754503</v>
      </c>
      <c r="AS17" s="7">
        <v>3.07418680972276</v>
      </c>
      <c r="AT17" s="7">
        <v>1410784402.4123099</v>
      </c>
      <c r="AU17" s="7">
        <v>45.577477559173403</v>
      </c>
      <c r="AV17" s="7">
        <v>3.4853760957811302</v>
      </c>
      <c r="AW17" s="7">
        <v>1577743904.54426</v>
      </c>
      <c r="AX17" s="7">
        <v>292.60078930200399</v>
      </c>
      <c r="AY17" s="7">
        <v>97.992307692307605</v>
      </c>
      <c r="AZ17" s="7">
        <v>97.992307692307605</v>
      </c>
      <c r="BA17" s="7">
        <v>88.415384615384596</v>
      </c>
      <c r="BB17" s="7">
        <v>88.415384615384596</v>
      </c>
      <c r="BC17" s="7">
        <v>149915.19</v>
      </c>
      <c r="BD17" s="7">
        <v>53.687264878884598</v>
      </c>
      <c r="BE17" s="7">
        <v>53142.31</v>
      </c>
      <c r="BF17" s="7">
        <v>18.9372497615384</v>
      </c>
      <c r="BG17" s="7">
        <v>38.942419085045401</v>
      </c>
      <c r="BH17" s="7">
        <v>268.50803616003498</v>
      </c>
      <c r="BI17" s="7">
        <v>0</v>
      </c>
      <c r="BJ17" s="7">
        <v>2</v>
      </c>
      <c r="BK17" s="7">
        <v>72.25</v>
      </c>
      <c r="BL17" s="7">
        <v>0</v>
      </c>
      <c r="BM17" s="7">
        <v>0</v>
      </c>
      <c r="BN17" s="7">
        <v>0</v>
      </c>
      <c r="BO17" s="7">
        <v>32.797192307692299</v>
      </c>
      <c r="BP17" s="7">
        <v>0.14577030807979899</v>
      </c>
      <c r="BQ17" s="7"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13.04553744</v>
      </c>
      <c r="S18" s="7">
        <v>6.2830988550000004</v>
      </c>
      <c r="T18" s="7">
        <v>41.09636536</v>
      </c>
      <c r="U18" s="7">
        <v>9820828.7410000004</v>
      </c>
      <c r="V18" s="7">
        <v>0.66484000799999998</v>
      </c>
      <c r="W18" s="7">
        <v>13.0455374423421</v>
      </c>
      <c r="X18" s="7">
        <v>3209146655.07409</v>
      </c>
      <c r="Y18" s="7">
        <v>8151.7539477372902</v>
      </c>
      <c r="Z18" s="7">
        <v>41.096365361722498</v>
      </c>
      <c r="AA18" s="7">
        <v>11984380596.700899</v>
      </c>
      <c r="AB18" s="7">
        <v>6.2830988546991202</v>
      </c>
      <c r="AC18" s="7">
        <v>9832894.4600000009</v>
      </c>
      <c r="AD18" s="7">
        <v>-0.26632331501250101</v>
      </c>
      <c r="AE18" s="7">
        <v>53.2617073527245</v>
      </c>
      <c r="AF18" s="7">
        <v>46.7382926472755</v>
      </c>
      <c r="AG18" s="7">
        <v>0.664840008020401</v>
      </c>
      <c r="AH18" s="7">
        <v>1.61619998529553</v>
      </c>
      <c r="AI18" s="7">
        <v>564758.91304347804</v>
      </c>
      <c r="AJ18" s="7">
        <v>1.86730399793043</v>
      </c>
      <c r="AK18" s="7">
        <v>13786.1739130434</v>
      </c>
      <c r="AL18" s="7">
        <v>123504.76</v>
      </c>
      <c r="AM18" s="7">
        <v>739333.33</v>
      </c>
      <c r="AN18" s="7">
        <v>471666666.67000002</v>
      </c>
      <c r="AO18" s="7">
        <v>591857142.86000001</v>
      </c>
      <c r="AP18" s="7">
        <v>2.7530069065321499</v>
      </c>
      <c r="AQ18" s="7">
        <v>2.0541293981240298</v>
      </c>
      <c r="AR18" s="7">
        <v>59.997463130419298</v>
      </c>
      <c r="AS18" s="7">
        <v>2.3720437008577102</v>
      </c>
      <c r="AT18" s="7">
        <v>19989335960.221699</v>
      </c>
      <c r="AU18" s="7">
        <v>64.068408373706703</v>
      </c>
      <c r="AV18" s="7">
        <v>2.58599533953526</v>
      </c>
      <c r="AW18" s="7">
        <v>21232048560.944901</v>
      </c>
      <c r="AX18" s="7">
        <v>3478.7015749165398</v>
      </c>
      <c r="AY18" s="7">
        <v>99.042307692307602</v>
      </c>
      <c r="AZ18" s="7">
        <v>99.553846153846095</v>
      </c>
      <c r="BA18" s="7">
        <v>94.730769230769198</v>
      </c>
      <c r="BB18" s="7">
        <v>96.603846153846106</v>
      </c>
      <c r="BC18" s="7">
        <v>4021865</v>
      </c>
      <c r="BD18" s="7">
        <v>42.531854485422997</v>
      </c>
      <c r="BE18" s="7">
        <v>1173155.6399999999</v>
      </c>
      <c r="BF18" s="7">
        <v>12.5025386139285</v>
      </c>
      <c r="BG18" s="7">
        <v>20.0470678827499</v>
      </c>
      <c r="BH18" s="7">
        <v>13.1282227026722</v>
      </c>
      <c r="BI18" s="7">
        <v>0</v>
      </c>
      <c r="BJ18" s="7">
        <v>1101.0899999999999</v>
      </c>
      <c r="BK18" s="7">
        <v>294.39</v>
      </c>
      <c r="BL18" s="7">
        <v>5510</v>
      </c>
      <c r="BM18" s="7">
        <v>41878.269230769198</v>
      </c>
      <c r="BN18" s="7">
        <v>12460.24</v>
      </c>
      <c r="BO18" s="7">
        <v>71.240230769230706</v>
      </c>
      <c r="BP18" s="7">
        <v>0.334155322249308</v>
      </c>
      <c r="BQ18" s="7"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1.051288819</v>
      </c>
      <c r="S19" s="7">
        <v>10.391007460000001</v>
      </c>
      <c r="T19" s="7">
        <v>25.38495309</v>
      </c>
      <c r="U19" s="7">
        <v>10519764.52</v>
      </c>
      <c r="V19" s="7">
        <v>7.9723999599999997</v>
      </c>
      <c r="W19" s="7">
        <v>1.0512888193067</v>
      </c>
      <c r="X19" s="7">
        <v>3378794556.4166698</v>
      </c>
      <c r="Y19" s="7">
        <v>55836.731493888001</v>
      </c>
      <c r="Z19" s="7">
        <v>25.384953090333902</v>
      </c>
      <c r="AA19" s="7">
        <v>85044920916.470093</v>
      </c>
      <c r="AB19" s="7">
        <v>10.3910074550032</v>
      </c>
      <c r="AC19" s="7">
        <v>10487903.189999999</v>
      </c>
      <c r="AD19" s="7">
        <v>0.48531258061103599</v>
      </c>
      <c r="AE19" s="7">
        <v>50.9782275664273</v>
      </c>
      <c r="AF19" s="7">
        <v>49.0217724335726</v>
      </c>
      <c r="AG19" s="7">
        <v>7.9723999595641999</v>
      </c>
      <c r="AH19" s="7">
        <v>7.9453845207507703</v>
      </c>
      <c r="AI19" s="7">
        <v>6140022.3191175498</v>
      </c>
      <c r="AJ19" s="7">
        <v>852.39105078424495</v>
      </c>
      <c r="AK19" s="7">
        <v>150372.36929078799</v>
      </c>
      <c r="AL19" s="7">
        <v>6854095.2400000002</v>
      </c>
      <c r="AM19" s="7">
        <v>8432500</v>
      </c>
      <c r="AN19" s="7">
        <v>9784190476.1900005</v>
      </c>
      <c r="AO19" s="7">
        <v>15691238095.24</v>
      </c>
      <c r="AP19" s="7">
        <v>5.700487101797</v>
      </c>
      <c r="AQ19" s="7">
        <v>3.49978118939491</v>
      </c>
      <c r="AR19" s="7">
        <v>69.979482316469301</v>
      </c>
      <c r="AS19" s="7">
        <v>4.2066218698433602</v>
      </c>
      <c r="AT19" s="7">
        <v>256166706075.69601</v>
      </c>
      <c r="AU19" s="7">
        <v>67.288600056791395</v>
      </c>
      <c r="AV19" s="7">
        <v>4.0928662166679004</v>
      </c>
      <c r="AW19" s="7">
        <v>247430478428.565</v>
      </c>
      <c r="AX19" s="7">
        <v>1135.4720655941101</v>
      </c>
      <c r="AY19" s="7">
        <v>100</v>
      </c>
      <c r="AZ19" s="7">
        <v>100</v>
      </c>
      <c r="BA19" s="7">
        <v>99.5</v>
      </c>
      <c r="BB19" s="7">
        <v>99.469230769230705</v>
      </c>
      <c r="BC19" s="7">
        <v>6701624.8799999999</v>
      </c>
      <c r="BD19" s="7">
        <v>62.329768027576897</v>
      </c>
      <c r="BE19" s="7">
        <v>2234115.2200000002</v>
      </c>
      <c r="BF19" s="7">
        <v>20.5483229317222</v>
      </c>
      <c r="BG19" s="7">
        <v>40.307181831500003</v>
      </c>
      <c r="BH19" s="7">
        <v>394.83614289984803</v>
      </c>
      <c r="BI19" s="7">
        <v>3372.0766519999902</v>
      </c>
      <c r="BJ19" s="7">
        <v>658.77</v>
      </c>
      <c r="BK19" s="7">
        <v>259.88</v>
      </c>
      <c r="BL19" s="7">
        <v>3494.3461538461502</v>
      </c>
      <c r="BM19" s="7">
        <v>7951.16</v>
      </c>
      <c r="BN19" s="7">
        <v>8625.15</v>
      </c>
      <c r="BO19" s="7">
        <v>97.211423076922998</v>
      </c>
      <c r="BP19" s="7">
        <v>0.54735970483053398</v>
      </c>
      <c r="BQ19" s="7"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16.133568839999999</v>
      </c>
      <c r="S20" s="7">
        <v>1.639380029</v>
      </c>
      <c r="T20" s="7">
        <v>20.058225050000001</v>
      </c>
      <c r="U20" s="7">
        <v>270211.37040000001</v>
      </c>
      <c r="V20" s="7">
        <v>10.837080090000001</v>
      </c>
      <c r="W20" s="7">
        <v>16.133568843090501</v>
      </c>
      <c r="X20" s="7">
        <v>135787094.23076901</v>
      </c>
      <c r="Y20" s="7">
        <v>4681.5143387287899</v>
      </c>
      <c r="Z20" s="7">
        <v>20.058225046256499</v>
      </c>
      <c r="AA20" s="7">
        <v>174872907.692307</v>
      </c>
      <c r="AB20" s="7">
        <v>1.6393800288334499</v>
      </c>
      <c r="AC20" s="7">
        <v>266490.5</v>
      </c>
      <c r="AD20" s="7">
        <v>2.5849176130534901</v>
      </c>
      <c r="AE20" s="7">
        <v>49.7781312270169</v>
      </c>
      <c r="AF20" s="7">
        <v>50.221868772983001</v>
      </c>
      <c r="AG20" s="7">
        <v>10.8370800876617</v>
      </c>
      <c r="AH20" s="7">
        <v>11.431666731834399</v>
      </c>
      <c r="AI20" s="7">
        <v>516326.59392822598</v>
      </c>
      <c r="AJ20" s="7">
        <v>1.1449607173632701</v>
      </c>
      <c r="AK20" s="7">
        <v>69155.393500000006</v>
      </c>
      <c r="AL20" s="7">
        <v>226095.24</v>
      </c>
      <c r="AM20" s="7">
        <v>0</v>
      </c>
      <c r="AN20" s="7">
        <v>206809523.81</v>
      </c>
      <c r="AO20" s="7">
        <v>42190476.189999998</v>
      </c>
      <c r="AP20" s="7">
        <v>6.5694359548443204</v>
      </c>
      <c r="AQ20" s="7">
        <v>30.621658605217402</v>
      </c>
      <c r="AR20" s="7">
        <v>55.122345940800898</v>
      </c>
      <c r="AS20" s="7">
        <v>5.1884848011586202</v>
      </c>
      <c r="AT20" s="7">
        <v>572609609.61538398</v>
      </c>
      <c r="AU20" s="7">
        <v>61.097968178692597</v>
      </c>
      <c r="AV20" s="7">
        <v>4.9402204679718702</v>
      </c>
      <c r="AW20" s="7">
        <v>632152692.30769205</v>
      </c>
      <c r="AX20" s="7">
        <v>57573.542096056</v>
      </c>
      <c r="AY20" s="7">
        <v>82.576923076922995</v>
      </c>
      <c r="AZ20" s="7">
        <v>87.784615384615293</v>
      </c>
      <c r="BA20" s="7">
        <v>84.103846153846106</v>
      </c>
      <c r="BB20" s="7">
        <v>82.011538461538393</v>
      </c>
      <c r="BC20" s="7">
        <v>79336.649999999994</v>
      </c>
      <c r="BD20" s="7">
        <v>26.198659465999999</v>
      </c>
      <c r="BE20" s="7">
        <v>8128.15</v>
      </c>
      <c r="BF20" s="7">
        <v>2.6099149711538399</v>
      </c>
      <c r="BG20" s="7">
        <v>17.636156514049901</v>
      </c>
      <c r="BH20" s="7">
        <v>250.903412110273</v>
      </c>
      <c r="BI20" s="7">
        <v>0</v>
      </c>
      <c r="BJ20" s="7">
        <v>1</v>
      </c>
      <c r="BK20" s="7">
        <v>38.6</v>
      </c>
      <c r="BL20" s="7">
        <v>0</v>
      </c>
      <c r="BM20" s="7">
        <v>0</v>
      </c>
      <c r="BN20" s="7">
        <v>0</v>
      </c>
      <c r="BO20" s="7">
        <v>46.379076923076902</v>
      </c>
      <c r="BP20" s="7">
        <v>2.27565535196302</v>
      </c>
      <c r="BQ20" s="7"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29.111982149999999</v>
      </c>
      <c r="S21" s="7">
        <v>0.34231161300000001</v>
      </c>
      <c r="T21" s="7">
        <v>22.6281444</v>
      </c>
      <c r="U21" s="7">
        <v>7668311.2960000001</v>
      </c>
      <c r="V21" s="7">
        <v>0.99007998699999999</v>
      </c>
      <c r="W21" s="7">
        <v>29.111982145717501</v>
      </c>
      <c r="X21" s="7">
        <v>1134668683.2495601</v>
      </c>
      <c r="Y21" s="7">
        <v>837.96534991184103</v>
      </c>
      <c r="Z21" s="7">
        <v>22.6281443953478</v>
      </c>
      <c r="AA21" s="7">
        <v>989100116.80983305</v>
      </c>
      <c r="AB21" s="7">
        <v>0.34231161341564997</v>
      </c>
      <c r="AC21" s="7">
        <v>7545081.04</v>
      </c>
      <c r="AD21" s="7">
        <v>3.0223288344694001</v>
      </c>
      <c r="AE21" s="7">
        <v>50.648738702857102</v>
      </c>
      <c r="AF21" s="7">
        <v>49.351261297142798</v>
      </c>
      <c r="AG21" s="7">
        <v>0.99007998704910205</v>
      </c>
      <c r="AH21" s="7">
        <v>1.0799999833106999</v>
      </c>
      <c r="AI21" s="7">
        <v>75498.576565656505</v>
      </c>
      <c r="AJ21" s="7">
        <v>9.7191680794833299</v>
      </c>
      <c r="AK21" s="7">
        <v>1251.9985858585801</v>
      </c>
      <c r="AL21" s="7">
        <v>168666.67</v>
      </c>
      <c r="AM21" s="7">
        <v>0</v>
      </c>
      <c r="AN21" s="7">
        <v>128519047.62</v>
      </c>
      <c r="AO21" s="7">
        <v>63938095.240000002</v>
      </c>
      <c r="AP21" s="7">
        <v>4.6208894756914098</v>
      </c>
      <c r="AQ21" s="7">
        <v>12.2729259731318</v>
      </c>
      <c r="AR21" s="7">
        <v>23.346411335420498</v>
      </c>
      <c r="AS21" s="7">
        <v>9.8463094929971096</v>
      </c>
      <c r="AT21" s="7">
        <v>1086092510.6784401</v>
      </c>
      <c r="AU21" s="7">
        <v>33.832397202627703</v>
      </c>
      <c r="AV21" s="7">
        <v>7.9328404452291297</v>
      </c>
      <c r="AW21" s="7">
        <v>1594075510.91874</v>
      </c>
      <c r="AX21" s="7">
        <v>1376.9270887555199</v>
      </c>
      <c r="AY21" s="7">
        <v>60.930769230769201</v>
      </c>
      <c r="AZ21" s="7">
        <v>68.049999999999898</v>
      </c>
      <c r="BA21" s="7">
        <v>13.3</v>
      </c>
      <c r="BB21" s="7">
        <v>4.2230769230769196</v>
      </c>
      <c r="BC21" s="7">
        <v>2474332.12</v>
      </c>
      <c r="BD21" s="7">
        <v>25.0379006909615</v>
      </c>
      <c r="BE21" s="7">
        <v>21250.07</v>
      </c>
      <c r="BF21" s="7">
        <v>0.20906743042857101</v>
      </c>
      <c r="BG21" s="7">
        <v>2.2036572437142801</v>
      </c>
      <c r="BH21" s="7">
        <v>0.82039938342609398</v>
      </c>
      <c r="BI21" s="7">
        <v>0</v>
      </c>
      <c r="BJ21" s="7">
        <v>0</v>
      </c>
      <c r="BK21" s="7">
        <v>0</v>
      </c>
      <c r="BL21" s="7">
        <v>758</v>
      </c>
      <c r="BM21" s="7">
        <v>36</v>
      </c>
      <c r="BN21" s="7">
        <v>0</v>
      </c>
      <c r="BO21" s="7">
        <v>39.2631923076923</v>
      </c>
      <c r="BP21" s="7">
        <v>4.0402720643804502</v>
      </c>
      <c r="BQ21" s="7"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0.80427848899999999</v>
      </c>
      <c r="S22" s="7">
        <v>8.7068809209999998</v>
      </c>
      <c r="T22" s="7">
        <v>9.0318976259999992</v>
      </c>
      <c r="U22" s="7">
        <v>62657.481480000002</v>
      </c>
      <c r="V22" s="7">
        <v>8</v>
      </c>
      <c r="W22" s="7">
        <v>0.80427848864608698</v>
      </c>
      <c r="X22" s="7">
        <v>35212444.611111097</v>
      </c>
      <c r="Y22" s="7">
        <v>35932.994688972503</v>
      </c>
      <c r="Z22" s="7">
        <v>9.0318976258250299</v>
      </c>
      <c r="AA22" s="7">
        <v>385865508.70588201</v>
      </c>
      <c r="AB22" s="7">
        <v>8.7068809214668708</v>
      </c>
      <c r="AC22" s="7">
        <v>62554.65</v>
      </c>
      <c r="AD22" s="7">
        <v>0.398875516573583</v>
      </c>
      <c r="AE22" s="7">
        <v>0</v>
      </c>
      <c r="AF22" s="7">
        <v>0</v>
      </c>
      <c r="AG22" s="7">
        <v>0</v>
      </c>
      <c r="AH22" s="7">
        <v>6.2866664727528798</v>
      </c>
      <c r="AI22" s="7">
        <v>0</v>
      </c>
      <c r="AJ22" s="7">
        <v>0</v>
      </c>
      <c r="AK22" s="7">
        <v>0</v>
      </c>
      <c r="AL22" s="7">
        <v>288571.43</v>
      </c>
      <c r="AM22" s="7">
        <v>160750</v>
      </c>
      <c r="AN22" s="7">
        <v>441761904.75999999</v>
      </c>
      <c r="AO22" s="7">
        <v>342357142.86000001</v>
      </c>
      <c r="AP22" s="7">
        <v>19.2879015282798</v>
      </c>
      <c r="AQ22" s="7">
        <v>31.1551336778784</v>
      </c>
      <c r="AR22" s="7">
        <v>47.127781290371502</v>
      </c>
      <c r="AS22" s="7">
        <v>0</v>
      </c>
      <c r="AT22" s="7">
        <v>2658904800</v>
      </c>
      <c r="AU22" s="7">
        <v>29.5575216260277</v>
      </c>
      <c r="AV22" s="7">
        <v>0</v>
      </c>
      <c r="AW22" s="7">
        <v>1668557800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37004.44</v>
      </c>
      <c r="BD22" s="7">
        <v>57.395694937000002</v>
      </c>
      <c r="BE22" s="7">
        <v>32201.67</v>
      </c>
      <c r="BF22" s="7">
        <v>50.213701466250001</v>
      </c>
      <c r="BG22" s="7">
        <v>59.490977271136302</v>
      </c>
      <c r="BH22" s="7">
        <v>3482.7673754145799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100</v>
      </c>
      <c r="BP22" s="7">
        <v>0.396758630336767</v>
      </c>
      <c r="BQ22" s="7">
        <v>0</v>
      </c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25.29701888</v>
      </c>
      <c r="S23" s="7">
        <v>0.64874416099999999</v>
      </c>
      <c r="T23" s="7">
        <v>37.278711530000002</v>
      </c>
      <c r="U23" s="7">
        <v>634087.48149999999</v>
      </c>
      <c r="V23" s="7">
        <v>2.5625599810000002</v>
      </c>
      <c r="W23" s="7">
        <v>25.297018876166199</v>
      </c>
      <c r="X23" s="7">
        <v>173967566.576637</v>
      </c>
      <c r="Y23" s="7">
        <v>1080.9155857573901</v>
      </c>
      <c r="Z23" s="7">
        <v>37.278711534441697</v>
      </c>
      <c r="AA23" s="7">
        <v>337752621.63063502</v>
      </c>
      <c r="AB23" s="7">
        <v>0.64874416111955002</v>
      </c>
      <c r="AC23" s="7">
        <v>627792.18999999994</v>
      </c>
      <c r="AD23" s="7">
        <v>1.52060309091624</v>
      </c>
      <c r="AE23" s="7">
        <v>48.000418381969403</v>
      </c>
      <c r="AF23" s="7">
        <v>51.999581618030497</v>
      </c>
      <c r="AG23" s="7">
        <v>2.5625599813461299</v>
      </c>
      <c r="AH23" s="7">
        <v>2.9008333285649601</v>
      </c>
      <c r="AI23" s="7">
        <v>74294.336089925797</v>
      </c>
      <c r="AJ23" s="7">
        <v>0.35224130786566898</v>
      </c>
      <c r="AK23" s="7">
        <v>2295.9546039219999</v>
      </c>
      <c r="AL23" s="7">
        <v>37276.19</v>
      </c>
      <c r="AM23" s="7">
        <v>0</v>
      </c>
      <c r="AN23" s="7">
        <v>41428571.43</v>
      </c>
      <c r="AO23" s="7">
        <v>47400000</v>
      </c>
      <c r="AP23" s="7">
        <v>5.0919084850489904</v>
      </c>
      <c r="AQ23" s="7">
        <v>11.9549402637497</v>
      </c>
      <c r="AR23" s="7">
        <v>35.943173806224003</v>
      </c>
      <c r="AS23" s="7">
        <v>9.1779748868155604</v>
      </c>
      <c r="AT23" s="7">
        <v>330556609.82581002</v>
      </c>
      <c r="AU23" s="7">
        <v>52.594631744552302</v>
      </c>
      <c r="AV23" s="7">
        <v>8.6071190422859196</v>
      </c>
      <c r="AW23" s="7">
        <v>497125578.31866503</v>
      </c>
      <c r="AX23" s="7">
        <v>130514.747161038</v>
      </c>
      <c r="AY23" s="7">
        <v>82.899999999999906</v>
      </c>
      <c r="AZ23" s="7">
        <v>86.573076923076897</v>
      </c>
      <c r="BA23" s="7">
        <v>34.946153846153798</v>
      </c>
      <c r="BB23" s="7">
        <v>23.8692307692307</v>
      </c>
      <c r="BC23" s="7">
        <v>160203.54</v>
      </c>
      <c r="BD23" s="7">
        <v>21.760259267230701</v>
      </c>
      <c r="BE23" s="7">
        <v>14680.75</v>
      </c>
      <c r="BF23" s="7">
        <v>1.953826355875</v>
      </c>
      <c r="BG23" s="7">
        <v>9.5987926503888801</v>
      </c>
      <c r="BH23" s="7">
        <v>9.3577851186426297</v>
      </c>
      <c r="BI23" s="7">
        <v>0</v>
      </c>
      <c r="BJ23" s="7">
        <v>3</v>
      </c>
      <c r="BK23" s="7">
        <v>2.5</v>
      </c>
      <c r="BL23" s="7">
        <v>0</v>
      </c>
      <c r="BM23" s="7">
        <v>0</v>
      </c>
      <c r="BN23" s="7">
        <v>0</v>
      </c>
      <c r="BO23" s="7">
        <v>27.804423076923001</v>
      </c>
      <c r="BP23" s="7">
        <v>4.9984306188219998</v>
      </c>
      <c r="BQ23" s="7">
        <v>0</v>
      </c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14.83512664</v>
      </c>
      <c r="S24" s="7">
        <v>1.332899115</v>
      </c>
      <c r="T24" s="7">
        <v>33.450289439999999</v>
      </c>
      <c r="U24" s="7">
        <v>8826811.7780000009</v>
      </c>
      <c r="V24" s="7">
        <v>4.2956400390000002</v>
      </c>
      <c r="W24" s="7">
        <v>14.8351266421207</v>
      </c>
      <c r="X24" s="7">
        <v>1501758660.86923</v>
      </c>
      <c r="Y24" s="7">
        <v>1051.7564582677201</v>
      </c>
      <c r="Z24" s="7">
        <v>33.4502894431808</v>
      </c>
      <c r="AA24" s="7">
        <v>3694524993.39642</v>
      </c>
      <c r="AB24" s="7">
        <v>1.33289911548733</v>
      </c>
      <c r="AC24" s="7">
        <v>8747539.8499999996</v>
      </c>
      <c r="AD24" s="7">
        <v>1.79618704985092</v>
      </c>
      <c r="AE24" s="7">
        <v>49.873072464425597</v>
      </c>
      <c r="AF24" s="7">
        <v>50.126927535574303</v>
      </c>
      <c r="AG24" s="7">
        <v>4.2956400394439598</v>
      </c>
      <c r="AH24" s="7">
        <v>4.8109523568834502</v>
      </c>
      <c r="AI24" s="7">
        <v>1837028.75628729</v>
      </c>
      <c r="AJ24" s="7">
        <v>18.647503662488599</v>
      </c>
      <c r="AK24" s="7">
        <v>26427.611657217301</v>
      </c>
      <c r="AL24" s="7">
        <v>528904.76</v>
      </c>
      <c r="AM24" s="7">
        <v>477952.38</v>
      </c>
      <c r="AN24" s="7">
        <v>320380952.38</v>
      </c>
      <c r="AO24" s="7">
        <v>325238095.24000001</v>
      </c>
      <c r="AP24" s="7">
        <v>6.7180368168227496</v>
      </c>
      <c r="AQ24" s="7">
        <v>7.6033199437254497</v>
      </c>
      <c r="AR24" s="7">
        <v>29.8051442572737</v>
      </c>
      <c r="AS24" s="7">
        <v>5.9034365458910898</v>
      </c>
      <c r="AT24" s="7">
        <v>4621073636.7107697</v>
      </c>
      <c r="AU24" s="7">
        <v>31.110724895097899</v>
      </c>
      <c r="AV24" s="7">
        <v>6.1458416638789704</v>
      </c>
      <c r="AW24" s="7">
        <v>4487471234.0548</v>
      </c>
      <c r="AX24" s="7">
        <v>34451.878207742498</v>
      </c>
      <c r="AY24" s="7">
        <v>58.676923076923003</v>
      </c>
      <c r="AZ24" s="7">
        <v>80.346153846153797</v>
      </c>
      <c r="BA24" s="7">
        <v>39.876923076922999</v>
      </c>
      <c r="BB24" s="7">
        <v>19.615384615384599</v>
      </c>
      <c r="BC24" s="7">
        <v>3169705.15</v>
      </c>
      <c r="BD24" s="7">
        <v>30.9706381335</v>
      </c>
      <c r="BE24" s="7">
        <v>75129.289999999994</v>
      </c>
      <c r="BF24" s="7">
        <v>0.72046303171428505</v>
      </c>
      <c r="BG24" s="7">
        <v>11.9576244216818</v>
      </c>
      <c r="BH24" s="7">
        <v>6.1068638549143301</v>
      </c>
      <c r="BI24" s="7">
        <v>110.602355714285</v>
      </c>
      <c r="BJ24" s="7">
        <v>20</v>
      </c>
      <c r="BK24" s="7">
        <v>137.75</v>
      </c>
      <c r="BL24" s="7">
        <v>2866</v>
      </c>
      <c r="BM24" s="7">
        <v>1058.5</v>
      </c>
      <c r="BN24" s="7">
        <v>304</v>
      </c>
      <c r="BO24" s="7">
        <v>62.801692307692299</v>
      </c>
      <c r="BP24" s="7">
        <v>2.6712118161723901</v>
      </c>
      <c r="BQ24" s="7"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12.92299841</v>
      </c>
      <c r="S25" s="7">
        <v>3.9715376760000001</v>
      </c>
      <c r="T25" s="7">
        <v>26.82952285</v>
      </c>
      <c r="U25" s="7">
        <v>3814797.5559999999</v>
      </c>
      <c r="V25" s="7">
        <v>23.36908012</v>
      </c>
      <c r="W25" s="7">
        <v>12.9229984092417</v>
      </c>
      <c r="X25" s="7">
        <v>864883409.85260403</v>
      </c>
      <c r="Y25" s="7">
        <v>27940.8228896605</v>
      </c>
      <c r="Z25" s="7">
        <v>26.8295228522347</v>
      </c>
      <c r="AA25" s="7">
        <v>2369221334.5671902</v>
      </c>
      <c r="AB25" s="7">
        <v>3.9715376758894601</v>
      </c>
      <c r="AC25" s="7">
        <v>3826258.38</v>
      </c>
      <c r="AD25" s="7">
        <v>-0.93296013113432097</v>
      </c>
      <c r="AE25" s="7">
        <v>50.8544045780312</v>
      </c>
      <c r="AF25" s="7">
        <v>49.1455954219687</v>
      </c>
      <c r="AG25" s="7">
        <v>23.369080123901298</v>
      </c>
      <c r="AH25" s="7">
        <v>26.271818334405999</v>
      </c>
      <c r="AI25" s="7">
        <v>49941.477943897997</v>
      </c>
      <c r="AJ25" s="7">
        <v>0.232785794653185</v>
      </c>
      <c r="AK25" s="7">
        <v>2175.8346308314399</v>
      </c>
      <c r="AL25" s="7">
        <v>294000</v>
      </c>
      <c r="AM25" s="7">
        <v>0</v>
      </c>
      <c r="AN25" s="7">
        <v>567888888.88999999</v>
      </c>
      <c r="AO25" s="7">
        <v>185222222.22</v>
      </c>
      <c r="AP25" s="7">
        <v>2.40358166681033</v>
      </c>
      <c r="AQ25" s="7">
        <v>15.9797891624491</v>
      </c>
      <c r="AR25" s="7">
        <v>28.569422446799098</v>
      </c>
      <c r="AS25" s="7">
        <v>5.1761878354041002</v>
      </c>
      <c r="AT25" s="7">
        <v>3265280234.3952098</v>
      </c>
      <c r="AU25" s="7">
        <v>68.949323266985601</v>
      </c>
      <c r="AV25" s="7">
        <v>2.5223073729454502</v>
      </c>
      <c r="AW25" s="7">
        <v>6667152318.1990805</v>
      </c>
      <c r="AX25" s="7">
        <v>9388.2045688572507</v>
      </c>
      <c r="AY25" s="7">
        <v>97.276923076922998</v>
      </c>
      <c r="AZ25" s="7">
        <v>98.126923076923106</v>
      </c>
      <c r="BA25" s="7">
        <v>94.877272727272697</v>
      </c>
      <c r="BB25" s="7">
        <v>92.459090909090904</v>
      </c>
      <c r="BC25" s="7">
        <v>1395706.42</v>
      </c>
      <c r="BD25" s="7">
        <v>36.264786489384598</v>
      </c>
      <c r="BE25" s="7">
        <v>225715.81</v>
      </c>
      <c r="BF25" s="7">
        <v>5.8843795388124898</v>
      </c>
      <c r="BG25" s="7">
        <v>23.738235711666601</v>
      </c>
      <c r="BH25" s="7">
        <v>16.071672972505901</v>
      </c>
      <c r="BI25" s="7">
        <v>168.97827333333299</v>
      </c>
      <c r="BJ25" s="7">
        <v>39.770000000000003</v>
      </c>
      <c r="BK25" s="7">
        <v>137.15</v>
      </c>
      <c r="BL25" s="7">
        <v>1036.6343749999901</v>
      </c>
      <c r="BM25" s="7">
        <v>765.577</v>
      </c>
      <c r="BN25" s="7">
        <v>141.31</v>
      </c>
      <c r="BO25" s="7">
        <v>39.343115384615302</v>
      </c>
      <c r="BP25" s="7">
        <v>-0.84966041006260995</v>
      </c>
      <c r="BQ25" s="7"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3.3037078969999998</v>
      </c>
      <c r="S26" s="7">
        <v>2.1147812269999999</v>
      </c>
      <c r="T26" s="7">
        <v>45.494798680000002</v>
      </c>
      <c r="U26" s="7">
        <v>1809176.2220000001</v>
      </c>
      <c r="V26" s="7">
        <v>18.509680060000001</v>
      </c>
      <c r="W26" s="7">
        <v>3.3037078971860798</v>
      </c>
      <c r="X26" s="7">
        <v>227365391.928184</v>
      </c>
      <c r="Y26" s="7">
        <v>912.66016187872901</v>
      </c>
      <c r="Z26" s="7">
        <v>45.494798682956102</v>
      </c>
      <c r="AA26" s="7">
        <v>3251516628.6659498</v>
      </c>
      <c r="AB26" s="7">
        <v>2.1147812270063402</v>
      </c>
      <c r="AC26" s="7">
        <v>1792211.46</v>
      </c>
      <c r="AD26" s="7">
        <v>1.9240004750505899</v>
      </c>
      <c r="AE26" s="7">
        <v>50.662730381759602</v>
      </c>
      <c r="AF26" s="7">
        <v>49.337269618240299</v>
      </c>
      <c r="AG26" s="7">
        <v>18.509680061340301</v>
      </c>
      <c r="AH26" s="7">
        <v>19.082222302754701</v>
      </c>
      <c r="AI26" s="7">
        <v>192534.23482236499</v>
      </c>
      <c r="AJ26" s="7">
        <v>0.38574375812153799</v>
      </c>
      <c r="AK26" s="7">
        <v>6576.8266553810499</v>
      </c>
      <c r="AL26" s="7">
        <v>1340800</v>
      </c>
      <c r="AM26" s="7">
        <v>0</v>
      </c>
      <c r="AN26" s="7">
        <v>493366666.67000002</v>
      </c>
      <c r="AO26" s="7">
        <v>220001428.56999999</v>
      </c>
      <c r="AP26" s="7">
        <v>5.8595387670478898</v>
      </c>
      <c r="AQ26" s="7">
        <v>9.5756345576370805</v>
      </c>
      <c r="AR26" s="7">
        <v>51.074612821156499</v>
      </c>
      <c r="AS26" s="7">
        <v>5.1381692299944097</v>
      </c>
      <c r="AT26" s="7">
        <v>4318750775.1756897</v>
      </c>
      <c r="AU26" s="7">
        <v>45.593199657315502</v>
      </c>
      <c r="AV26" s="7">
        <v>5.8405459629490704</v>
      </c>
      <c r="AW26" s="7">
        <v>4027396180.0008702</v>
      </c>
      <c r="AX26" s="7">
        <v>1328.58111957956</v>
      </c>
      <c r="AY26" s="7">
        <v>89.776923076922998</v>
      </c>
      <c r="AZ26" s="7">
        <v>94.792307692307602</v>
      </c>
      <c r="BA26" s="7">
        <v>53.315384615384602</v>
      </c>
      <c r="BB26" s="7">
        <v>33.776923076922998</v>
      </c>
      <c r="BC26" s="7">
        <v>1013009.69</v>
      </c>
      <c r="BD26" s="7">
        <v>51.213273139115302</v>
      </c>
      <c r="BE26" s="7">
        <v>15536.73</v>
      </c>
      <c r="BF26" s="7">
        <v>0.77374121390909001</v>
      </c>
      <c r="BG26" s="7">
        <v>7.7788415013912999</v>
      </c>
      <c r="BH26" s="7">
        <v>6.86548647885318</v>
      </c>
      <c r="BI26" s="7">
        <v>170.20462000000001</v>
      </c>
      <c r="BJ26" s="7">
        <v>4.5</v>
      </c>
      <c r="BK26" s="7">
        <v>5.75</v>
      </c>
      <c r="BL26" s="7">
        <v>888</v>
      </c>
      <c r="BM26" s="7">
        <v>674</v>
      </c>
      <c r="BN26" s="7">
        <v>94</v>
      </c>
      <c r="BO26" s="7">
        <v>52.778423076923097</v>
      </c>
      <c r="BP26" s="7">
        <v>3.4482897432080799</v>
      </c>
      <c r="BQ26" s="7"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6.0140051149999998</v>
      </c>
      <c r="S27" s="7">
        <v>1.86090479</v>
      </c>
      <c r="T27" s="7">
        <v>28.740876159999999</v>
      </c>
      <c r="U27" s="7">
        <v>180812509.90000001</v>
      </c>
      <c r="V27" s="7">
        <v>10.82771999</v>
      </c>
      <c r="W27" s="7">
        <v>6.0140051152056504</v>
      </c>
      <c r="X27" s="7">
        <v>54983415546.681099</v>
      </c>
      <c r="Y27" s="7">
        <v>5990.0136419445398</v>
      </c>
      <c r="Z27" s="7">
        <v>28.740876155751799</v>
      </c>
      <c r="AA27" s="7">
        <v>269302045742.73999</v>
      </c>
      <c r="AB27" s="7">
        <v>1.86090478971582</v>
      </c>
      <c r="AC27" s="7">
        <v>179780188.58000001</v>
      </c>
      <c r="AD27" s="7">
        <v>1.3052199578632799</v>
      </c>
      <c r="AE27" s="7">
        <v>50.622068294933896</v>
      </c>
      <c r="AF27" s="7">
        <v>49.377931705065997</v>
      </c>
      <c r="AG27" s="7">
        <v>10.8277199935913</v>
      </c>
      <c r="AH27" s="7">
        <v>8.0458332498868295</v>
      </c>
      <c r="AI27" s="7">
        <v>45650473.769230701</v>
      </c>
      <c r="AJ27" s="7">
        <v>1481.43370943164</v>
      </c>
      <c r="AK27" s="7">
        <v>636655.42307692301</v>
      </c>
      <c r="AL27" s="7">
        <v>4776333.33</v>
      </c>
      <c r="AM27" s="7">
        <v>4985190.4800000004</v>
      </c>
      <c r="AN27" s="7">
        <v>3938952380.9499998</v>
      </c>
      <c r="AO27" s="7">
        <v>11512428571.43</v>
      </c>
      <c r="AP27" s="7">
        <v>6.9170048230169199</v>
      </c>
      <c r="AQ27" s="7">
        <v>2.6540694110634702</v>
      </c>
      <c r="AR27" s="7">
        <v>11.1877791824373</v>
      </c>
      <c r="AS27" s="7">
        <v>5.6664239071499196</v>
      </c>
      <c r="AT27" s="7">
        <v>132317144115.015</v>
      </c>
      <c r="AU27" s="7">
        <v>11.3964004254917</v>
      </c>
      <c r="AV27" s="7">
        <v>8.3106752424052903</v>
      </c>
      <c r="AW27" s="7">
        <v>140005827672.04199</v>
      </c>
      <c r="AX27" s="7">
        <v>31236.426064307601</v>
      </c>
      <c r="AY27" s="7">
        <v>77.7</v>
      </c>
      <c r="AZ27" s="7">
        <v>93.999999999999901</v>
      </c>
      <c r="BA27" s="7">
        <v>75.673076923076906</v>
      </c>
      <c r="BB27" s="7">
        <v>41.669230769230701</v>
      </c>
      <c r="BC27" s="7">
        <v>90258202.040000007</v>
      </c>
      <c r="BD27" s="7">
        <v>46.296192973538403</v>
      </c>
      <c r="BE27" s="7">
        <v>9088793.2799999993</v>
      </c>
      <c r="BF27" s="7">
        <v>4.6085635435555501</v>
      </c>
      <c r="BG27" s="7">
        <v>19.450690906307599</v>
      </c>
      <c r="BH27" s="7">
        <v>34.0643349645635</v>
      </c>
      <c r="BI27" s="7">
        <v>553.26113818181796</v>
      </c>
      <c r="BJ27" s="7">
        <v>3524.27</v>
      </c>
      <c r="BK27" s="7">
        <v>14377.12</v>
      </c>
      <c r="BL27" s="7">
        <v>18607.277777777701</v>
      </c>
      <c r="BM27" s="7">
        <v>196220.26086956501</v>
      </c>
      <c r="BN27" s="7">
        <v>7071.88</v>
      </c>
      <c r="BO27" s="7">
        <v>81.119</v>
      </c>
      <c r="BP27" s="7">
        <v>1.9142175695791701</v>
      </c>
      <c r="BQ27" s="7"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0.98029274300000002</v>
      </c>
      <c r="S28" s="7">
        <v>17.821602599999999</v>
      </c>
      <c r="T28" s="7">
        <v>63.537995989999999</v>
      </c>
      <c r="U28" s="7">
        <v>347287.11109999998</v>
      </c>
      <c r="V28" s="7">
        <v>2.9363600249999999</v>
      </c>
      <c r="W28" s="7">
        <v>0.98029274274120204</v>
      </c>
      <c r="X28" s="7">
        <v>78616717.537505895</v>
      </c>
      <c r="Y28" s="7">
        <v>72181.118111811098</v>
      </c>
      <c r="Z28" s="7">
        <v>63.537995992952098</v>
      </c>
      <c r="AA28" s="7">
        <v>5978961546.8127098</v>
      </c>
      <c r="AB28" s="7">
        <v>17.821602595104501</v>
      </c>
      <c r="AC28" s="7">
        <v>344367.54</v>
      </c>
      <c r="AD28" s="7">
        <v>1.9495634001504201</v>
      </c>
      <c r="AE28" s="7">
        <v>48.432954209188502</v>
      </c>
      <c r="AF28" s="7">
        <v>51.567045790811498</v>
      </c>
      <c r="AG28" s="7">
        <v>2.9363600254058801</v>
      </c>
      <c r="AH28" s="7">
        <v>1.7200000286102299</v>
      </c>
      <c r="AI28" s="7">
        <v>913740.61538461503</v>
      </c>
      <c r="AJ28" s="7">
        <v>111.43442321609901</v>
      </c>
      <c r="AK28" s="7">
        <v>11101.5384990985</v>
      </c>
      <c r="AL28" s="7">
        <v>189500</v>
      </c>
      <c r="AM28" s="7">
        <v>0</v>
      </c>
      <c r="AN28" s="7">
        <v>163384615.38</v>
      </c>
      <c r="AO28" s="7">
        <v>472538461.54000002</v>
      </c>
      <c r="AP28" s="7">
        <v>13.634566818627899</v>
      </c>
      <c r="AQ28" s="7">
        <v>2.30099169005558</v>
      </c>
      <c r="AR28" s="7">
        <v>64.392009348911898</v>
      </c>
      <c r="AS28" s="7">
        <v>0.194372781882659</v>
      </c>
      <c r="AT28" s="7">
        <v>5972945643.5347099</v>
      </c>
      <c r="AU28" s="7">
        <v>39.774977472727301</v>
      </c>
      <c r="AV28" s="7">
        <v>4.5573532276883704</v>
      </c>
      <c r="AW28" s="7">
        <v>3230440494.5220399</v>
      </c>
      <c r="AX28" s="7">
        <v>24559.2693534071</v>
      </c>
      <c r="AY28" s="7">
        <v>0</v>
      </c>
      <c r="AZ28" s="7">
        <v>0</v>
      </c>
      <c r="BA28" s="7">
        <v>0</v>
      </c>
      <c r="BB28" s="7">
        <v>0</v>
      </c>
      <c r="BC28" s="7">
        <v>211087.12</v>
      </c>
      <c r="BD28" s="7">
        <v>54.463183579499997</v>
      </c>
      <c r="BE28" s="7">
        <v>15823.6</v>
      </c>
      <c r="BF28" s="7">
        <v>3.9312637907333299</v>
      </c>
      <c r="BG28" s="7">
        <v>31.897164501454501</v>
      </c>
      <c r="BH28" s="7">
        <v>67.684165211983199</v>
      </c>
      <c r="BI28" s="7">
        <v>285.04667666666597</v>
      </c>
      <c r="BJ28" s="7">
        <v>22</v>
      </c>
      <c r="BK28" s="7">
        <v>40.1</v>
      </c>
      <c r="BL28" s="7">
        <v>0</v>
      </c>
      <c r="BM28" s="7">
        <v>0</v>
      </c>
      <c r="BN28" s="7">
        <v>0</v>
      </c>
      <c r="BO28" s="7">
        <v>72.077346153846094</v>
      </c>
      <c r="BP28" s="7">
        <v>2.6035680374560699</v>
      </c>
      <c r="BQ28" s="7"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10.43557865</v>
      </c>
      <c r="S29" s="7">
        <v>6.3348277570000002</v>
      </c>
      <c r="T29" s="7">
        <v>30.068033239999998</v>
      </c>
      <c r="U29" s="7">
        <v>7868547.1849999996</v>
      </c>
      <c r="V29" s="7">
        <v>13.136960050000001</v>
      </c>
      <c r="W29" s="7">
        <v>10.4355786531614</v>
      </c>
      <c r="X29" s="7">
        <v>2018623784.8106401</v>
      </c>
      <c r="Y29" s="7">
        <v>13322.0914641653</v>
      </c>
      <c r="Z29" s="7">
        <v>30.068033244033</v>
      </c>
      <c r="AA29" s="7">
        <v>7465132087.0226097</v>
      </c>
      <c r="AB29" s="7">
        <v>6.3348277566531204</v>
      </c>
      <c r="AC29" s="7">
        <v>7897036.6200000001</v>
      </c>
      <c r="AD29" s="7">
        <v>-0.81708064988062001</v>
      </c>
      <c r="AE29" s="7">
        <v>51.199542082116103</v>
      </c>
      <c r="AF29" s="7">
        <v>48.800457917883797</v>
      </c>
      <c r="AG29" s="7">
        <v>13.136960048675499</v>
      </c>
      <c r="AH29" s="7">
        <v>12.572692293387099</v>
      </c>
      <c r="AI29" s="7">
        <v>791908.26923076902</v>
      </c>
      <c r="AJ29" s="7">
        <v>9.6489926372846107</v>
      </c>
      <c r="AK29" s="7">
        <v>13069.961538461501</v>
      </c>
      <c r="AL29" s="7">
        <v>4731000</v>
      </c>
      <c r="AM29" s="7">
        <v>3700190.48</v>
      </c>
      <c r="AN29" s="7">
        <v>2723571428.5700002</v>
      </c>
      <c r="AO29" s="7">
        <v>1254238095.24</v>
      </c>
      <c r="AP29" s="7">
        <v>7.3375355722788997</v>
      </c>
      <c r="AQ29" s="7">
        <v>15.506616774145201</v>
      </c>
      <c r="AR29" s="7">
        <v>47.508400516978398</v>
      </c>
      <c r="AS29" s="7">
        <v>0.77245078749253804</v>
      </c>
      <c r="AT29" s="7">
        <v>14945545008.822599</v>
      </c>
      <c r="AU29" s="7">
        <v>51.814881510761801</v>
      </c>
      <c r="AV29" s="7">
        <v>1.5471175409949001</v>
      </c>
      <c r="AW29" s="7">
        <v>16637082395.602301</v>
      </c>
      <c r="AX29" s="7">
        <v>2704.9215205616301</v>
      </c>
      <c r="AY29" s="7">
        <v>99.353846153846106</v>
      </c>
      <c r="AZ29" s="7">
        <v>99.676923076923003</v>
      </c>
      <c r="BA29" s="7">
        <v>85.711538461538396</v>
      </c>
      <c r="BB29" s="7">
        <v>83.323076923076897</v>
      </c>
      <c r="BC29" s="7">
        <v>4600844.08</v>
      </c>
      <c r="BD29" s="7">
        <v>61.950556922922999</v>
      </c>
      <c r="BE29" s="7">
        <v>938141.83</v>
      </c>
      <c r="BF29" s="7">
        <v>12.828892520666599</v>
      </c>
      <c r="BG29" s="7">
        <v>22.323363193458299</v>
      </c>
      <c r="BH29" s="7">
        <v>71.125799282039907</v>
      </c>
      <c r="BI29" s="7">
        <v>1473.5087369999901</v>
      </c>
      <c r="BJ29" s="7">
        <v>284.38</v>
      </c>
      <c r="BK29" s="7">
        <v>286.5</v>
      </c>
      <c r="BL29" s="7">
        <v>4175.0384615384601</v>
      </c>
      <c r="BM29" s="7">
        <v>5657.9615384615299</v>
      </c>
      <c r="BN29" s="7">
        <v>3469.77</v>
      </c>
      <c r="BO29" s="7">
        <v>69.9635769230769</v>
      </c>
      <c r="BP29" s="7">
        <v>-0.38178311885515698</v>
      </c>
      <c r="BQ29" s="7"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v>35.159137129999998</v>
      </c>
      <c r="S30" s="7">
        <v>9.7826916E-2</v>
      </c>
      <c r="T30" s="7">
        <v>20.834270220000001</v>
      </c>
      <c r="U30" s="7">
        <v>13053546.48</v>
      </c>
      <c r="V30" s="7">
        <v>2.919360008</v>
      </c>
      <c r="W30" s="7">
        <v>35.159137125146202</v>
      </c>
      <c r="X30" s="7">
        <v>1797974499.6046801</v>
      </c>
      <c r="Y30" s="7">
        <v>368.22189845337101</v>
      </c>
      <c r="Z30" s="7">
        <v>20.834270221527198</v>
      </c>
      <c r="AA30" s="7">
        <v>1076407822.60168</v>
      </c>
      <c r="AB30" s="7">
        <v>9.782691582927E-2</v>
      </c>
      <c r="AC30" s="7">
        <v>12838435.460000001</v>
      </c>
      <c r="AD30" s="7">
        <v>2.8734055518725801</v>
      </c>
      <c r="AE30" s="7">
        <v>50.727744778259002</v>
      </c>
      <c r="AF30" s="7">
        <v>49.272255221740899</v>
      </c>
      <c r="AG30" s="7">
        <v>2.9193600082397402</v>
      </c>
      <c r="AH30" s="7">
        <v>2.9183332920074401</v>
      </c>
      <c r="AI30" s="7">
        <v>109903.87367753701</v>
      </c>
      <c r="AJ30" s="7">
        <v>7.1734947970782601</v>
      </c>
      <c r="AK30" s="7">
        <v>2590.47195469496</v>
      </c>
      <c r="AL30" s="7">
        <v>196142.86</v>
      </c>
      <c r="AM30" s="7">
        <v>0</v>
      </c>
      <c r="AN30" s="7">
        <v>83333333.329999998</v>
      </c>
      <c r="AO30" s="7">
        <v>97733333.329999998</v>
      </c>
      <c r="AP30" s="7">
        <v>4.7294669920900896</v>
      </c>
      <c r="AQ30" s="7">
        <v>6.8254880898265897</v>
      </c>
      <c r="AR30" s="7">
        <v>13.84168123619</v>
      </c>
      <c r="AS30" s="7">
        <v>9.5600052812184</v>
      </c>
      <c r="AT30" s="7">
        <v>950049532.13640296</v>
      </c>
      <c r="AU30" s="7">
        <v>27.4451788509907</v>
      </c>
      <c r="AV30" s="7">
        <v>7.3690860907153004</v>
      </c>
      <c r="AW30" s="7">
        <v>1700573442.7590699</v>
      </c>
      <c r="AX30" s="7">
        <v>979.252387963199</v>
      </c>
      <c r="AY30" s="7">
        <v>58.630769230769197</v>
      </c>
      <c r="AZ30" s="7">
        <v>64.180769230769201</v>
      </c>
      <c r="BA30" s="7">
        <v>13.265384615384599</v>
      </c>
      <c r="BB30" s="7">
        <v>4.4692307692307702</v>
      </c>
      <c r="BC30" s="7">
        <v>2798479.69</v>
      </c>
      <c r="BD30" s="7">
        <v>16.998575150653799</v>
      </c>
      <c r="BE30" s="7">
        <v>7074.43</v>
      </c>
      <c r="BF30" s="7">
        <v>4.4664422000000002E-2</v>
      </c>
      <c r="BG30" s="7">
        <v>2.1072235527619001</v>
      </c>
      <c r="BH30" s="7">
        <v>0.38197969807353499</v>
      </c>
      <c r="BI30" s="7">
        <v>47.494999999999997</v>
      </c>
      <c r="BJ30" s="7">
        <v>2</v>
      </c>
      <c r="BK30" s="7">
        <v>0</v>
      </c>
      <c r="BL30" s="7">
        <v>622</v>
      </c>
      <c r="BM30" s="7">
        <v>1</v>
      </c>
      <c r="BN30" s="7">
        <v>0</v>
      </c>
      <c r="BO30" s="7">
        <v>20.407576923076899</v>
      </c>
      <c r="BP30" s="7">
        <v>5.9085636379541704</v>
      </c>
      <c r="BQ30" s="7">
        <v>0</v>
      </c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45.960176099999998</v>
      </c>
      <c r="S31" s="7">
        <v>3.3080037999999999E-2</v>
      </c>
      <c r="T31" s="7">
        <v>17.652499209999998</v>
      </c>
      <c r="U31" s="7">
        <v>7398549.6299999999</v>
      </c>
      <c r="V31" s="7">
        <v>1.617559996</v>
      </c>
      <c r="W31" s="7">
        <v>45.960176095595301</v>
      </c>
      <c r="X31" s="7">
        <v>574811719.49735105</v>
      </c>
      <c r="Y31" s="7">
        <v>279.52375387485199</v>
      </c>
      <c r="Z31" s="7">
        <v>17.652499209353198</v>
      </c>
      <c r="AA31" s="7">
        <v>228369881.33478901</v>
      </c>
      <c r="AB31" s="7">
        <v>3.3080037711547099E-2</v>
      </c>
      <c r="AC31" s="7">
        <v>7278335.5</v>
      </c>
      <c r="AD31" s="7">
        <v>2.53225194592012</v>
      </c>
      <c r="AE31" s="7">
        <v>51.001680932328497</v>
      </c>
      <c r="AF31" s="7">
        <v>48.998319067671403</v>
      </c>
      <c r="AG31" s="7">
        <v>1.6175599956512401</v>
      </c>
      <c r="AH31" s="7">
        <v>7.2399999946355802</v>
      </c>
      <c r="AI31" s="7">
        <v>9566.6666666666606</v>
      </c>
      <c r="AJ31" s="7">
        <v>0</v>
      </c>
      <c r="AK31" s="7">
        <v>1033.3333333333301</v>
      </c>
      <c r="AL31" s="7">
        <v>117142.86</v>
      </c>
      <c r="AM31" s="7">
        <v>26714.29</v>
      </c>
      <c r="AN31" s="7">
        <v>2128878.4300000002</v>
      </c>
      <c r="AO31" s="7">
        <v>44095238.100000001</v>
      </c>
      <c r="AP31" s="7">
        <v>10.364687963052299</v>
      </c>
      <c r="AQ31" s="7">
        <v>2.11201554261031</v>
      </c>
      <c r="AR31" s="7">
        <v>7.9747640413954404</v>
      </c>
      <c r="AS31" s="7">
        <v>7.4800225759153403</v>
      </c>
      <c r="AT31" s="7">
        <v>113418135.208671</v>
      </c>
      <c r="AU31" s="7">
        <v>28.319863247013</v>
      </c>
      <c r="AV31" s="7">
        <v>15.1372479525618</v>
      </c>
      <c r="AW31" s="7">
        <v>439987158.89265901</v>
      </c>
      <c r="AX31" s="7">
        <v>1379.7810781911401</v>
      </c>
      <c r="AY31" s="7">
        <v>70.515384615384605</v>
      </c>
      <c r="AZ31" s="7">
        <v>72.492307692307605</v>
      </c>
      <c r="BA31" s="7">
        <v>44.957692307692298</v>
      </c>
      <c r="BB31" s="7">
        <v>45.630769230769197</v>
      </c>
      <c r="BC31" s="7">
        <v>725463.42</v>
      </c>
      <c r="BD31" s="7">
        <v>7.3092795349615303</v>
      </c>
      <c r="BE31" s="7">
        <v>1093</v>
      </c>
      <c r="BF31" s="7">
        <v>1.0595459999999999E-2</v>
      </c>
      <c r="BG31" s="7">
        <v>0.59099307749999996</v>
      </c>
      <c r="BH31" s="7">
        <v>0.27672208550227401</v>
      </c>
      <c r="BI31" s="7">
        <v>0</v>
      </c>
      <c r="BJ31" s="7">
        <v>1</v>
      </c>
      <c r="BK31" s="7">
        <v>2.5</v>
      </c>
      <c r="BL31" s="7">
        <v>0</v>
      </c>
      <c r="BM31" s="7">
        <v>0</v>
      </c>
      <c r="BN31" s="7">
        <v>0</v>
      </c>
      <c r="BO31" s="7">
        <v>8.9278846153846096</v>
      </c>
      <c r="BP31" s="7">
        <v>5.1864184710981904</v>
      </c>
      <c r="BQ31" s="7">
        <v>0</v>
      </c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37.986619580000003</v>
      </c>
      <c r="S32" s="7">
        <v>0.221469637</v>
      </c>
      <c r="T32" s="7">
        <v>22.752719169999999</v>
      </c>
      <c r="U32" s="7">
        <v>12639692.41</v>
      </c>
      <c r="V32" s="7">
        <v>0.98491999500000005</v>
      </c>
      <c r="W32" s="7">
        <v>37.986619581840699</v>
      </c>
      <c r="X32" s="7">
        <v>2521416995.8459301</v>
      </c>
      <c r="Y32" s="7">
        <v>659.04791388239403</v>
      </c>
      <c r="Z32" s="7">
        <v>22.7527191683096</v>
      </c>
      <c r="AA32" s="7">
        <v>1755057640.6497099</v>
      </c>
      <c r="AB32" s="7">
        <v>0.22146963719267901</v>
      </c>
      <c r="AC32" s="7">
        <v>12519589.42</v>
      </c>
      <c r="AD32" s="7">
        <v>2.2303914155243501</v>
      </c>
      <c r="AE32" s="7">
        <v>51.4107755332087</v>
      </c>
      <c r="AF32" s="7">
        <v>48.589224466791201</v>
      </c>
      <c r="AG32" s="7">
        <v>0.98491999477148096</v>
      </c>
      <c r="AH32" s="7">
        <v>1.5546154162058401</v>
      </c>
      <c r="AI32" s="7">
        <v>403971.95783210697</v>
      </c>
      <c r="AJ32" s="7">
        <v>1.55700353568197</v>
      </c>
      <c r="AK32" s="7">
        <v>6492.3403900599496</v>
      </c>
      <c r="AL32" s="7">
        <v>1754952.38</v>
      </c>
      <c r="AM32" s="7">
        <v>434857.14</v>
      </c>
      <c r="AN32" s="7">
        <v>1196238095.24</v>
      </c>
      <c r="AO32" s="7">
        <v>188476190.47999999</v>
      </c>
      <c r="AP32" s="7">
        <v>2.9015529416610999</v>
      </c>
      <c r="AQ32" s="7">
        <v>21.494834344267801</v>
      </c>
      <c r="AR32" s="7">
        <v>49.832787996409003</v>
      </c>
      <c r="AS32" s="7">
        <v>19.0848377561049</v>
      </c>
      <c r="AT32" s="7">
        <v>4251630917.29006</v>
      </c>
      <c r="AU32" s="7">
        <v>58.978522220337602</v>
      </c>
      <c r="AV32" s="7">
        <v>15.056412808756299</v>
      </c>
      <c r="AW32" s="7">
        <v>4783797809.6468601</v>
      </c>
      <c r="AX32" s="7">
        <v>9605.4598022079699</v>
      </c>
      <c r="AY32" s="7">
        <v>43.492307692307598</v>
      </c>
      <c r="AZ32" s="7">
        <v>47.519230769230703</v>
      </c>
      <c r="BA32" s="7">
        <v>20.926923076923</v>
      </c>
      <c r="BB32" s="7">
        <v>13.7846153846153</v>
      </c>
      <c r="BC32" s="7">
        <v>4645463.2300000004</v>
      </c>
      <c r="BD32" s="7">
        <v>31.2129519563846</v>
      </c>
      <c r="BE32" s="7">
        <v>23561.14</v>
      </c>
      <c r="BF32" s="7">
        <v>0.15767222928571401</v>
      </c>
      <c r="BG32" s="7">
        <v>2.6190893376000002</v>
      </c>
      <c r="BH32" s="7">
        <v>1.4940088329211301</v>
      </c>
      <c r="BI32" s="7">
        <v>23.918514999999999</v>
      </c>
      <c r="BJ32" s="7">
        <v>1.5</v>
      </c>
      <c r="BK32" s="7">
        <v>45.11</v>
      </c>
      <c r="BL32" s="7">
        <v>604.07142857142799</v>
      </c>
      <c r="BM32" s="7">
        <v>38.713545454545397</v>
      </c>
      <c r="BN32" s="7">
        <v>49.6</v>
      </c>
      <c r="BO32" s="7">
        <v>18.604961538461499</v>
      </c>
      <c r="BP32" s="7">
        <v>3.4197199995104901</v>
      </c>
      <c r="BQ32" s="7"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v>23.10417125</v>
      </c>
      <c r="S33" s="7">
        <v>0.25901971000000001</v>
      </c>
      <c r="T33" s="7">
        <v>30.618049899999999</v>
      </c>
      <c r="U33" s="7">
        <v>16933691.440000001</v>
      </c>
      <c r="V33" s="7">
        <v>5.1816800980000002</v>
      </c>
      <c r="W33" s="7">
        <v>23.104171251994</v>
      </c>
      <c r="X33" s="7">
        <v>3558218242.3125701</v>
      </c>
      <c r="Y33" s="7">
        <v>1113.22364516174</v>
      </c>
      <c r="Z33" s="7">
        <v>30.618049901427401</v>
      </c>
      <c r="AA33" s="7">
        <v>4699594294.7232399</v>
      </c>
      <c r="AB33" s="7">
        <v>0.25901970959512599</v>
      </c>
      <c r="AC33" s="7">
        <v>16683480</v>
      </c>
      <c r="AD33" s="7">
        <v>2.68117403963354</v>
      </c>
      <c r="AE33" s="7">
        <v>50.126103768435897</v>
      </c>
      <c r="AF33" s="7">
        <v>49.873896231563997</v>
      </c>
      <c r="AG33" s="7">
        <v>5.1816800975799504</v>
      </c>
      <c r="AH33" s="7">
        <v>5.3860001564025799</v>
      </c>
      <c r="AI33" s="7">
        <v>311104.20184615301</v>
      </c>
      <c r="AJ33" s="7">
        <v>24.3553334048583</v>
      </c>
      <c r="AK33" s="7">
        <v>6533.0649230769204</v>
      </c>
      <c r="AL33" s="7">
        <v>612444.43999999994</v>
      </c>
      <c r="AM33" s="7">
        <v>0</v>
      </c>
      <c r="AN33" s="7">
        <v>252523809.52000001</v>
      </c>
      <c r="AO33" s="7">
        <v>410047619.05000001</v>
      </c>
      <c r="AP33" s="7">
        <v>8.2772118385601097</v>
      </c>
      <c r="AQ33" s="7">
        <v>5.2554526793399798</v>
      </c>
      <c r="AR33" s="7">
        <v>20.696164520122199</v>
      </c>
      <c r="AS33" s="7">
        <v>2.69164363731347</v>
      </c>
      <c r="AT33" s="7">
        <v>3408078351.4917798</v>
      </c>
      <c r="AU33" s="7">
        <v>21.462107903033001</v>
      </c>
      <c r="AV33" s="7">
        <v>6.8073273972849</v>
      </c>
      <c r="AW33" s="7">
        <v>3875650995.5785599</v>
      </c>
      <c r="AX33" s="7">
        <v>16385.021179305098</v>
      </c>
      <c r="AY33" s="7">
        <v>43.853846153846099</v>
      </c>
      <c r="AZ33" s="7">
        <v>64.207692307692298</v>
      </c>
      <c r="BA33" s="7">
        <v>42.838461538461502</v>
      </c>
      <c r="BB33" s="7">
        <v>26.719230769230698</v>
      </c>
      <c r="BC33" s="7">
        <v>4227527.38</v>
      </c>
      <c r="BD33" s="7">
        <v>19.8652862828846</v>
      </c>
      <c r="BE33" s="7">
        <v>7516.73</v>
      </c>
      <c r="BF33" s="7">
        <v>3.4040813727272697E-2</v>
      </c>
      <c r="BG33" s="7">
        <v>3.9949606291499902</v>
      </c>
      <c r="BH33" s="7">
        <v>0.81021272405399303</v>
      </c>
      <c r="BI33" s="7">
        <v>0</v>
      </c>
      <c r="BJ33" s="7">
        <v>0</v>
      </c>
      <c r="BK33" s="7">
        <v>0</v>
      </c>
      <c r="BL33" s="7">
        <v>1007.74</v>
      </c>
      <c r="BM33" s="7">
        <v>927.33166666666602</v>
      </c>
      <c r="BN33" s="7">
        <v>378.83</v>
      </c>
      <c r="BO33" s="7">
        <v>47.038692307692301</v>
      </c>
      <c r="BP33" s="7">
        <v>3.9517613312071198</v>
      </c>
      <c r="BQ33" s="7"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1.631591515</v>
      </c>
      <c r="S34" s="7">
        <v>16.200656850000001</v>
      </c>
      <c r="T34" s="7">
        <v>29.32261158</v>
      </c>
      <c r="U34" s="7">
        <v>31838919.300000001</v>
      </c>
      <c r="V34" s="7">
        <v>8.0480000310000008</v>
      </c>
      <c r="W34" s="7">
        <v>1.6315915152425899</v>
      </c>
      <c r="X34" s="7">
        <v>25182335662.9977</v>
      </c>
      <c r="Y34" s="7">
        <v>72164.275885095107</v>
      </c>
      <c r="Z34" s="7">
        <v>29.385282414756698</v>
      </c>
      <c r="AA34" s="7">
        <v>449927919571.82098</v>
      </c>
      <c r="AB34" s="7">
        <v>16.200656851413299</v>
      </c>
      <c r="AC34" s="7">
        <v>31667861.379999999</v>
      </c>
      <c r="AD34" s="7">
        <v>1.0366480671009499</v>
      </c>
      <c r="AE34" s="7">
        <v>50.435102985996998</v>
      </c>
      <c r="AF34" s="7">
        <v>49.564897014003002</v>
      </c>
      <c r="AG34" s="7">
        <v>8.0480000305175796</v>
      </c>
      <c r="AH34" s="7">
        <v>8.0507692190316895</v>
      </c>
      <c r="AI34" s="7">
        <v>40984967.5291299</v>
      </c>
      <c r="AJ34" s="7">
        <v>1666.21019538114</v>
      </c>
      <c r="AK34" s="7">
        <v>785231.644518986</v>
      </c>
      <c r="AL34" s="7">
        <v>17771619.050000001</v>
      </c>
      <c r="AM34" s="7">
        <v>23679952.379999999</v>
      </c>
      <c r="AN34" s="7">
        <v>15226761904.76</v>
      </c>
      <c r="AO34" s="7">
        <v>25062952380.950001</v>
      </c>
      <c r="AP34" s="7">
        <v>6.2687809617522801</v>
      </c>
      <c r="AQ34" s="7">
        <v>3.8831283338040601</v>
      </c>
      <c r="AR34" s="7">
        <v>33.977466736522302</v>
      </c>
      <c r="AS34" s="7">
        <v>4.0136601867241302</v>
      </c>
      <c r="AT34" s="7">
        <v>353632601480.255</v>
      </c>
      <c r="AU34" s="7">
        <v>32.535346856203603</v>
      </c>
      <c r="AV34" s="7">
        <v>4.4781612107558804</v>
      </c>
      <c r="AW34" s="7">
        <v>344639139593.59998</v>
      </c>
      <c r="AX34" s="7">
        <v>89116.369899017896</v>
      </c>
      <c r="AY34" s="7">
        <v>99</v>
      </c>
      <c r="AZ34" s="7">
        <v>99.8</v>
      </c>
      <c r="BA34" s="7">
        <v>99.8</v>
      </c>
      <c r="BB34" s="7">
        <v>99</v>
      </c>
      <c r="BC34" s="7">
        <v>13728094.85</v>
      </c>
      <c r="BD34" s="7">
        <v>41.184953390499999</v>
      </c>
      <c r="BE34" s="7">
        <v>7452811.8899999997</v>
      </c>
      <c r="BF34" s="7">
        <v>22.0300914663333</v>
      </c>
      <c r="BG34" s="7">
        <v>49.141917052384599</v>
      </c>
      <c r="BH34" s="7">
        <v>879.96667547889501</v>
      </c>
      <c r="BI34" s="7">
        <v>4020.5149677777699</v>
      </c>
      <c r="BJ34" s="7">
        <v>4000.92</v>
      </c>
      <c r="BK34" s="7">
        <v>30350.54</v>
      </c>
      <c r="BL34" s="7">
        <v>55423.7</v>
      </c>
      <c r="BM34" s="7">
        <v>240436.137055042</v>
      </c>
      <c r="BN34" s="7">
        <v>2454</v>
      </c>
      <c r="BO34" s="7">
        <v>79.461461538461506</v>
      </c>
      <c r="BP34" s="7">
        <v>1.2924889371644701</v>
      </c>
      <c r="BQ34" s="7"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9.9670683709999999</v>
      </c>
      <c r="S35" s="7">
        <v>0.65849783100000003</v>
      </c>
      <c r="T35" s="7">
        <v>20.063759359999999</v>
      </c>
      <c r="U35" s="7">
        <v>450792.74070000002</v>
      </c>
      <c r="V35" s="7">
        <v>10.89740005</v>
      </c>
      <c r="W35" s="7">
        <v>9.9670683709862899</v>
      </c>
      <c r="X35" s="7">
        <v>94539330.240224302</v>
      </c>
      <c r="Y35" s="7">
        <v>2886.3684076336799</v>
      </c>
      <c r="Z35" s="7">
        <v>20.063759360675299</v>
      </c>
      <c r="AA35" s="7">
        <v>192922145.653965</v>
      </c>
      <c r="AB35" s="7">
        <v>0.65849783088054403</v>
      </c>
      <c r="AC35" s="7">
        <v>447378.62</v>
      </c>
      <c r="AD35" s="7">
        <v>1.7833790348237999</v>
      </c>
      <c r="AE35" s="7">
        <v>51.287623080080103</v>
      </c>
      <c r="AF35" s="7">
        <v>48.712376919919798</v>
      </c>
      <c r="AG35" s="7">
        <v>10.8974000549316</v>
      </c>
      <c r="AH35" s="7">
        <v>16.835000038146902</v>
      </c>
      <c r="AI35" s="7">
        <v>402881.01351892902</v>
      </c>
      <c r="AJ35" s="7">
        <v>1.08084677930174</v>
      </c>
      <c r="AK35" s="7">
        <v>11012.5499978724</v>
      </c>
      <c r="AL35" s="7">
        <v>235857.14</v>
      </c>
      <c r="AM35" s="7">
        <v>0</v>
      </c>
      <c r="AN35" s="7">
        <v>236666666.66999999</v>
      </c>
      <c r="AO35" s="7">
        <v>88333333.329999998</v>
      </c>
      <c r="AP35" s="7">
        <v>12.042814014377001</v>
      </c>
      <c r="AQ35" s="7">
        <v>51.997125342902798</v>
      </c>
      <c r="AR35" s="7">
        <v>28.677661814381199</v>
      </c>
      <c r="AS35" s="7">
        <v>4.0019324248150401</v>
      </c>
      <c r="AT35" s="7">
        <v>317658417.77832502</v>
      </c>
      <c r="AU35" s="7">
        <v>62.083012861148198</v>
      </c>
      <c r="AV35" s="7">
        <v>-1.3062401724628601</v>
      </c>
      <c r="AW35" s="7">
        <v>596416081.242118</v>
      </c>
      <c r="AX35" s="7">
        <v>667.37725836949403</v>
      </c>
      <c r="AY35" s="7">
        <v>82.533333333333303</v>
      </c>
      <c r="AZ35" s="7">
        <v>84.9583333333333</v>
      </c>
      <c r="BA35" s="7">
        <v>51.3125</v>
      </c>
      <c r="BB35" s="7">
        <v>32.816666666666599</v>
      </c>
      <c r="BC35" s="7">
        <v>155489.31</v>
      </c>
      <c r="BD35" s="7">
        <v>31.540854333807602</v>
      </c>
      <c r="BE35" s="7">
        <v>11610.08</v>
      </c>
      <c r="BF35" s="7">
        <v>2.34690545858333</v>
      </c>
      <c r="BG35" s="7">
        <v>14.9085889222499</v>
      </c>
      <c r="BH35" s="7">
        <v>19.631788557653699</v>
      </c>
      <c r="BI35" s="7">
        <v>94.2776966666666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55.303999999999903</v>
      </c>
      <c r="BP35" s="7">
        <v>3.5397511679177001</v>
      </c>
      <c r="BQ35" s="7">
        <v>0</v>
      </c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v>51.311983310000002</v>
      </c>
      <c r="S36" s="7">
        <v>6.4899107999999997E-2</v>
      </c>
      <c r="T36" s="7">
        <v>16.16185505</v>
      </c>
      <c r="U36" s="7">
        <v>3908753.2960000001</v>
      </c>
      <c r="V36" s="7">
        <v>6.7193600269999996</v>
      </c>
      <c r="W36" s="7">
        <v>51.311983309142597</v>
      </c>
      <c r="X36" s="7">
        <v>676254537.69451499</v>
      </c>
      <c r="Y36" s="7">
        <v>666.13462944328603</v>
      </c>
      <c r="Z36" s="7">
        <v>16.1618550502285</v>
      </c>
      <c r="AA36" s="7">
        <v>209566104.02250099</v>
      </c>
      <c r="AB36" s="7">
        <v>6.4899107706851505E-2</v>
      </c>
      <c r="AC36" s="7">
        <v>3882373.77</v>
      </c>
      <c r="AD36" s="7">
        <v>1.7654942610711</v>
      </c>
      <c r="AE36" s="7">
        <v>50.761325973287498</v>
      </c>
      <c r="AF36" s="7">
        <v>49.238674026712403</v>
      </c>
      <c r="AG36" s="7">
        <v>6.7193600273132299</v>
      </c>
      <c r="AH36" s="7">
        <v>0</v>
      </c>
      <c r="AI36" s="7">
        <v>82253.083333333299</v>
      </c>
      <c r="AJ36" s="7">
        <v>17</v>
      </c>
      <c r="AK36" s="7">
        <v>1794.5</v>
      </c>
      <c r="AL36" s="7">
        <v>35000</v>
      </c>
      <c r="AM36" s="7">
        <v>12500</v>
      </c>
      <c r="AN36" s="7">
        <v>8068421.0499999998</v>
      </c>
      <c r="AO36" s="7">
        <v>47726315.789999999</v>
      </c>
      <c r="AP36" s="7">
        <v>0</v>
      </c>
      <c r="AQ36" s="7">
        <v>0</v>
      </c>
      <c r="AR36" s="7">
        <v>16.4788114425738</v>
      </c>
      <c r="AS36" s="7">
        <v>-3.9455639410623</v>
      </c>
      <c r="AT36" s="7">
        <v>215405920.18257999</v>
      </c>
      <c r="AU36" s="7">
        <v>24.906158364606</v>
      </c>
      <c r="AV36" s="7">
        <v>8.8753095722948494</v>
      </c>
      <c r="AW36" s="7">
        <v>347960182.51040399</v>
      </c>
      <c r="AX36" s="7">
        <v>36219.896148481697</v>
      </c>
      <c r="AY36" s="7">
        <v>50.553846153846102</v>
      </c>
      <c r="AZ36" s="7">
        <v>63.642307692307703</v>
      </c>
      <c r="BA36" s="7">
        <v>18.103846153846099</v>
      </c>
      <c r="BB36" s="7">
        <v>9.3230769230769202</v>
      </c>
      <c r="BC36" s="7">
        <v>345911.23</v>
      </c>
      <c r="BD36" s="7">
        <v>7.7309096836922997</v>
      </c>
      <c r="BE36" s="7">
        <v>771.67</v>
      </c>
      <c r="BF36" s="7">
        <v>1.6788772333333299E-2</v>
      </c>
      <c r="BG36" s="7">
        <v>1.0704525269999901</v>
      </c>
      <c r="BH36" s="7">
        <v>0.22629013108880999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38.038769230769198</v>
      </c>
      <c r="BP36" s="7">
        <v>2.0956064584162002</v>
      </c>
      <c r="BQ36" s="7">
        <v>0</v>
      </c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v>43.739866569999997</v>
      </c>
      <c r="S37" s="7">
        <v>3.0433545999999999E-2</v>
      </c>
      <c r="T37" s="7">
        <v>14.769666519999999</v>
      </c>
      <c r="U37" s="7">
        <v>9642126.3699999992</v>
      </c>
      <c r="V37" s="7">
        <v>5.7247199630000001</v>
      </c>
      <c r="W37" s="7">
        <v>43.739866569729998</v>
      </c>
      <c r="X37" s="7">
        <v>2675367394.9109902</v>
      </c>
      <c r="Y37" s="7">
        <v>1827.98299081397</v>
      </c>
      <c r="Z37" s="7">
        <v>14.769666515613199</v>
      </c>
      <c r="AA37" s="7">
        <v>754446935.82839406</v>
      </c>
      <c r="AB37" s="7">
        <v>3.0433545999373101E-2</v>
      </c>
      <c r="AC37" s="7">
        <v>9457110.3499999996</v>
      </c>
      <c r="AD37" s="7">
        <v>3.4130351965707102</v>
      </c>
      <c r="AE37" s="7">
        <v>50.136055821659603</v>
      </c>
      <c r="AF37" s="7">
        <v>49.863944178340297</v>
      </c>
      <c r="AG37" s="7">
        <v>5.7247199630737304</v>
      </c>
      <c r="AH37" s="7">
        <v>0</v>
      </c>
      <c r="AI37" s="7">
        <v>73350.799979880598</v>
      </c>
      <c r="AJ37" s="7">
        <v>5.1510912531338704</v>
      </c>
      <c r="AK37" s="7">
        <v>1319.1489087267901</v>
      </c>
      <c r="AL37" s="7">
        <v>82940</v>
      </c>
      <c r="AM37" s="7">
        <v>62363.64</v>
      </c>
      <c r="AN37" s="7">
        <v>22375000</v>
      </c>
      <c r="AO37" s="7">
        <v>56375000</v>
      </c>
      <c r="AP37" s="7">
        <v>0</v>
      </c>
      <c r="AQ37" s="7">
        <v>0</v>
      </c>
      <c r="AR37" s="7">
        <v>27.319763897298898</v>
      </c>
      <c r="AS37" s="7">
        <v>12.261727731688399</v>
      </c>
      <c r="AT37" s="7">
        <v>1930880971.4182999</v>
      </c>
      <c r="AU37" s="7">
        <v>40.634804033321302</v>
      </c>
      <c r="AV37" s="7">
        <v>5.7780274594412901</v>
      </c>
      <c r="AW37" s="7">
        <v>2286566124.4794202</v>
      </c>
      <c r="AX37" s="7">
        <v>1618.12819401706</v>
      </c>
      <c r="AY37" s="7">
        <v>41.434615384615299</v>
      </c>
      <c r="AZ37" s="7">
        <v>45.884615384615302</v>
      </c>
      <c r="BA37" s="7">
        <v>10.1538461538461</v>
      </c>
      <c r="BB37" s="7">
        <v>5.5384615384615303</v>
      </c>
      <c r="BC37" s="7">
        <v>1228742.73</v>
      </c>
      <c r="BD37" s="7">
        <v>9.9290498153846105</v>
      </c>
      <c r="BE37" s="7">
        <v>10291.14</v>
      </c>
      <c r="BF37" s="7">
        <v>8.1006317571428496E-2</v>
      </c>
      <c r="BG37" s="7">
        <v>1.0031857960999999</v>
      </c>
      <c r="BH37" s="7">
        <v>0.18076588692680401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21.7176153846153</v>
      </c>
      <c r="BP37" s="7">
        <v>3.7470253270104199</v>
      </c>
      <c r="BQ37" s="7"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5.7303929330000001</v>
      </c>
      <c r="S38" s="7">
        <v>3.6799516140000001</v>
      </c>
      <c r="T38" s="7">
        <v>37.895008539999999</v>
      </c>
      <c r="U38" s="7">
        <v>15724397.220000001</v>
      </c>
      <c r="V38" s="7">
        <v>7.1390800289999996</v>
      </c>
      <c r="W38" s="7">
        <v>5.7303929329602896</v>
      </c>
      <c r="X38" s="7">
        <v>5496660979.9806404</v>
      </c>
      <c r="Y38" s="7">
        <v>6192.0269805790604</v>
      </c>
      <c r="Z38" s="7">
        <v>37.895008543141103</v>
      </c>
      <c r="AA38" s="7">
        <v>43204832324.244102</v>
      </c>
      <c r="AB38" s="7">
        <v>3.6799516138869599</v>
      </c>
      <c r="AC38" s="7">
        <v>15640345.039999999</v>
      </c>
      <c r="AD38" s="7">
        <v>1.1929534907374799</v>
      </c>
      <c r="AE38" s="7">
        <v>50.555782598974503</v>
      </c>
      <c r="AF38" s="7">
        <v>49.444217401025398</v>
      </c>
      <c r="AG38" s="7">
        <v>7.1390800285339298</v>
      </c>
      <c r="AH38" s="7">
        <v>6.5307692381051803</v>
      </c>
      <c r="AI38" s="7">
        <v>6518843.6153846104</v>
      </c>
      <c r="AJ38" s="7">
        <v>1087.1271039031701</v>
      </c>
      <c r="AK38" s="7">
        <v>91687.076923076893</v>
      </c>
      <c r="AL38" s="7">
        <v>2370380.9500000002</v>
      </c>
      <c r="AM38" s="7">
        <v>2082825</v>
      </c>
      <c r="AN38" s="7">
        <v>1972523809.52</v>
      </c>
      <c r="AO38" s="7">
        <v>1555714285.71</v>
      </c>
      <c r="AP38" s="7">
        <v>3.85013290465707</v>
      </c>
      <c r="AQ38" s="7">
        <v>4.4467242241168403</v>
      </c>
      <c r="AR38" s="7">
        <v>33.2839536638973</v>
      </c>
      <c r="AS38" s="7">
        <v>5.8371412473558602</v>
      </c>
      <c r="AT38" s="7">
        <v>44525332029.799896</v>
      </c>
      <c r="AU38" s="7">
        <v>30.0446852544511</v>
      </c>
      <c r="AV38" s="7">
        <v>8.6973706729505302</v>
      </c>
      <c r="AW38" s="7">
        <v>40059815388.760101</v>
      </c>
      <c r="AX38" s="7">
        <v>56106.828903192698</v>
      </c>
      <c r="AY38" s="7">
        <v>72.476923076923001</v>
      </c>
      <c r="AZ38" s="7">
        <v>95.453846153846101</v>
      </c>
      <c r="BA38" s="7">
        <v>92.915384615384596</v>
      </c>
      <c r="BB38" s="7">
        <v>73.230769230769198</v>
      </c>
      <c r="BC38" s="7">
        <v>9254707.0399999991</v>
      </c>
      <c r="BD38" s="7">
        <v>54.381961712807602</v>
      </c>
      <c r="BE38" s="7">
        <v>1291850.1299999999</v>
      </c>
      <c r="BF38" s="7">
        <v>7.4995050017500002</v>
      </c>
      <c r="BG38" s="7">
        <v>25.427444051799998</v>
      </c>
      <c r="BH38" s="7">
        <v>54.475567925419099</v>
      </c>
      <c r="BI38" s="7">
        <v>362.85933888888798</v>
      </c>
      <c r="BJ38" s="7">
        <v>290.27</v>
      </c>
      <c r="BK38" s="7">
        <v>2149.15</v>
      </c>
      <c r="BL38" s="7">
        <v>5906.7142857142799</v>
      </c>
      <c r="BM38" s="7">
        <v>3073.8767727272698</v>
      </c>
      <c r="BN38" s="7">
        <v>844.21</v>
      </c>
      <c r="BO38" s="7">
        <v>86.5918846153846</v>
      </c>
      <c r="BP38" s="7">
        <v>1.47761412860463</v>
      </c>
      <c r="BQ38" s="7"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14.467555519999999</v>
      </c>
      <c r="S39" s="7">
        <v>4.1732700920000001</v>
      </c>
      <c r="T39" s="7">
        <v>45.260760849999997</v>
      </c>
      <c r="U39" s="7">
        <v>1276308704</v>
      </c>
      <c r="V39" s="7">
        <v>4.4187600040000001</v>
      </c>
      <c r="W39" s="7">
        <v>14.467555523215999</v>
      </c>
      <c r="X39" s="7">
        <v>351766891153.815</v>
      </c>
      <c r="Y39" s="7">
        <v>906.71749532254</v>
      </c>
      <c r="Z39" s="7">
        <v>45.260760849240498</v>
      </c>
      <c r="AA39" s="7">
        <v>1485929689526.52</v>
      </c>
      <c r="AB39" s="7">
        <v>4.1732700920043904</v>
      </c>
      <c r="AC39" s="7">
        <v>1272371923.0799999</v>
      </c>
      <c r="AD39" s="7">
        <v>0.78299328223981901</v>
      </c>
      <c r="AE39" s="7">
        <v>48.599272102170602</v>
      </c>
      <c r="AF39" s="7">
        <v>51.400727897829299</v>
      </c>
      <c r="AG39" s="7">
        <v>4.4187600040435697</v>
      </c>
      <c r="AH39" s="7">
        <v>3.5259999561309798</v>
      </c>
      <c r="AI39" s="7">
        <v>145089453.84615299</v>
      </c>
      <c r="AJ39" s="7">
        <v>7550.1791294508703</v>
      </c>
      <c r="AK39" s="7">
        <v>1326014.3846153801</v>
      </c>
      <c r="AL39" s="7">
        <v>42340428.57</v>
      </c>
      <c r="AM39" s="7">
        <v>40667428.57</v>
      </c>
      <c r="AN39" s="7">
        <v>36227333333.330002</v>
      </c>
      <c r="AO39" s="7">
        <v>55407047619.050003</v>
      </c>
      <c r="AP39" s="7">
        <v>6.1584848968952501</v>
      </c>
      <c r="AQ39" s="7">
        <v>5.2842465981470701</v>
      </c>
      <c r="AR39" s="7">
        <v>23.5810267072649</v>
      </c>
      <c r="AS39" s="7">
        <v>0</v>
      </c>
      <c r="AT39" s="7">
        <v>849830678147.40601</v>
      </c>
      <c r="AU39" s="7">
        <v>20.006323950118801</v>
      </c>
      <c r="AV39" s="7">
        <v>0</v>
      </c>
      <c r="AW39" s="7">
        <v>727163566715.80798</v>
      </c>
      <c r="AX39" s="7">
        <v>2196.2495510108902</v>
      </c>
      <c r="AY39" s="7">
        <v>74.526923076922998</v>
      </c>
      <c r="AZ39" s="7">
        <v>82.634615384615302</v>
      </c>
      <c r="BA39" s="7">
        <v>61.930769230769201</v>
      </c>
      <c r="BB39" s="7">
        <v>51.969230769230698</v>
      </c>
      <c r="BC39" s="7">
        <v>411115961.76999998</v>
      </c>
      <c r="BD39" s="7">
        <v>30.204300374807602</v>
      </c>
      <c r="BE39" s="7">
        <v>94108441.879999995</v>
      </c>
      <c r="BF39" s="7">
        <v>6.8619976788125001</v>
      </c>
      <c r="BG39" s="7">
        <v>15.370262132416601</v>
      </c>
      <c r="BH39" s="7">
        <v>2.32881517632006</v>
      </c>
      <c r="BI39" s="7">
        <v>804.50162449999902</v>
      </c>
      <c r="BJ39" s="7">
        <v>186115.5</v>
      </c>
      <c r="BK39" s="7">
        <v>57291.12</v>
      </c>
      <c r="BL39" s="7">
        <v>60211.192307692298</v>
      </c>
      <c r="BM39" s="7">
        <v>1743361.07692307</v>
      </c>
      <c r="BN39" s="7">
        <v>536492.38</v>
      </c>
      <c r="BO39" s="7">
        <v>39.952923076923</v>
      </c>
      <c r="BP39" s="7">
        <v>3.7518589168355598</v>
      </c>
      <c r="BQ39" s="7"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10.5476296</v>
      </c>
      <c r="S40" s="7">
        <v>1.578036679</v>
      </c>
      <c r="T40" s="7">
        <v>33.28433862</v>
      </c>
      <c r="U40" s="7">
        <v>41919779.109999999</v>
      </c>
      <c r="V40" s="7">
        <v>12.05804008</v>
      </c>
      <c r="W40" s="7">
        <v>10.5476296010483</v>
      </c>
      <c r="X40" s="7">
        <v>13002031088.2106</v>
      </c>
      <c r="Y40" s="7">
        <v>5153.7600906977104</v>
      </c>
      <c r="Z40" s="7">
        <v>33.284338616442497</v>
      </c>
      <c r="AA40" s="7">
        <v>52052562555.945801</v>
      </c>
      <c r="AB40" s="7">
        <v>1.5780366785384099</v>
      </c>
      <c r="AC40" s="7">
        <v>41660792.960000001</v>
      </c>
      <c r="AD40" s="7">
        <v>1.3873112110260599</v>
      </c>
      <c r="AE40" s="7">
        <v>50.574042584887003</v>
      </c>
      <c r="AF40" s="7">
        <v>49.425957415112897</v>
      </c>
      <c r="AG40" s="7">
        <v>12.058040084838799</v>
      </c>
      <c r="AH40" s="7">
        <v>11.413181868466401</v>
      </c>
      <c r="AI40" s="7">
        <v>12363123.523635801</v>
      </c>
      <c r="AJ40" s="7">
        <v>867.85029598258404</v>
      </c>
      <c r="AK40" s="7">
        <v>205274.91004018</v>
      </c>
      <c r="AL40" s="7">
        <v>1448142.86</v>
      </c>
      <c r="AM40" s="7">
        <v>1943650</v>
      </c>
      <c r="AN40" s="7">
        <v>2473285714.29</v>
      </c>
      <c r="AO40" s="7">
        <v>2464761904.7600002</v>
      </c>
      <c r="AP40" s="7">
        <v>7.6333305450530302</v>
      </c>
      <c r="AQ40" s="7">
        <v>8.1096032630138701</v>
      </c>
      <c r="AR40" s="7">
        <v>16.729685336827099</v>
      </c>
      <c r="AS40" s="7">
        <v>5.1813774543134503</v>
      </c>
      <c r="AT40" s="7">
        <v>27649288071.625198</v>
      </c>
      <c r="AU40" s="7">
        <v>19.159216982445798</v>
      </c>
      <c r="AV40" s="7">
        <v>9.4522165254947303</v>
      </c>
      <c r="AW40" s="7">
        <v>32699657742.968102</v>
      </c>
      <c r="AX40" s="7">
        <v>51066.389404903603</v>
      </c>
      <c r="AY40" s="7">
        <v>71.484615384615296</v>
      </c>
      <c r="AZ40" s="7">
        <v>90.1</v>
      </c>
      <c r="BA40" s="7">
        <v>75.634615384615302</v>
      </c>
      <c r="BB40" s="7">
        <v>54.942307692307601</v>
      </c>
      <c r="BC40" s="7">
        <v>19399873.079999998</v>
      </c>
      <c r="BD40" s="7">
        <v>41.830138222884599</v>
      </c>
      <c r="BE40" s="7">
        <v>1956979.38</v>
      </c>
      <c r="BF40" s="7">
        <v>4.1188694833749997</v>
      </c>
      <c r="BG40" s="7">
        <v>18.2575604016521</v>
      </c>
      <c r="BH40" s="7">
        <v>18.043883660906101</v>
      </c>
      <c r="BI40" s="7">
        <v>129.93482470588199</v>
      </c>
      <c r="BJ40" s="7">
        <v>133.6</v>
      </c>
      <c r="BK40" s="7">
        <v>1398.88</v>
      </c>
      <c r="BL40" s="7">
        <v>1979.42857142857</v>
      </c>
      <c r="BM40" s="7">
        <v>5586.8</v>
      </c>
      <c r="BN40" s="7">
        <v>141</v>
      </c>
      <c r="BO40" s="7">
        <v>72.723115384615397</v>
      </c>
      <c r="BP40" s="7">
        <v>1.8511567004451399</v>
      </c>
      <c r="BQ40" s="7"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v>0</v>
      </c>
      <c r="S41" s="7">
        <v>0.18672329700000001</v>
      </c>
      <c r="T41" s="7">
        <v>0</v>
      </c>
      <c r="U41" s="7">
        <v>590593.59259999997</v>
      </c>
      <c r="V41" s="7">
        <v>20.105560069999999</v>
      </c>
      <c r="W41" s="7">
        <v>0</v>
      </c>
      <c r="X41" s="7">
        <v>143407118.67216301</v>
      </c>
      <c r="Y41" s="7">
        <v>937.93759788678801</v>
      </c>
      <c r="Z41" s="7">
        <v>0</v>
      </c>
      <c r="AA41" s="7">
        <v>41819095.350399897</v>
      </c>
      <c r="AB41" s="7">
        <v>0.18672329713588201</v>
      </c>
      <c r="AC41" s="7">
        <v>582708.68999999994</v>
      </c>
      <c r="AD41" s="7">
        <v>2.5593914093509298</v>
      </c>
      <c r="AE41" s="7">
        <v>49.681819349232697</v>
      </c>
      <c r="AF41" s="7">
        <v>50.318180650767196</v>
      </c>
      <c r="AG41" s="7">
        <v>20.105560073852502</v>
      </c>
      <c r="AH41" s="7">
        <v>19.950000762939499</v>
      </c>
      <c r="AI41" s="7">
        <v>26371.4285714285</v>
      </c>
      <c r="AJ41" s="7">
        <v>0</v>
      </c>
      <c r="AK41" s="7">
        <v>1028.57142857142</v>
      </c>
      <c r="AL41" s="7">
        <v>21480.95</v>
      </c>
      <c r="AM41" s="7">
        <v>0</v>
      </c>
      <c r="AN41" s="7">
        <v>24805555.559999999</v>
      </c>
      <c r="AO41" s="7">
        <v>24663636.359999999</v>
      </c>
      <c r="AP41" s="7">
        <v>12.1502892323468</v>
      </c>
      <c r="AQ41" s="7">
        <v>41.902461724022601</v>
      </c>
      <c r="AR41" s="7">
        <v>16.845897671222499</v>
      </c>
      <c r="AS41" s="7">
        <v>6.8837544813499303</v>
      </c>
      <c r="AT41" s="7">
        <v>60428378.266307399</v>
      </c>
      <c r="AU41" s="7">
        <v>41.984670921663998</v>
      </c>
      <c r="AV41" s="7">
        <v>5.39186888725453</v>
      </c>
      <c r="AW41" s="7">
        <v>163786200.005972</v>
      </c>
      <c r="AX41" s="7">
        <v>2059.2620855847799</v>
      </c>
      <c r="AY41" s="7">
        <v>88.503846153846098</v>
      </c>
      <c r="AZ41" s="7">
        <v>90.099999999999895</v>
      </c>
      <c r="BA41" s="7">
        <v>27.0461538461538</v>
      </c>
      <c r="BB41" s="7">
        <v>21.9153846153846</v>
      </c>
      <c r="BC41" s="7">
        <v>83066.62</v>
      </c>
      <c r="BD41" s="7">
        <v>11.564034269923001</v>
      </c>
      <c r="BE41" s="7">
        <v>646.17999999999995</v>
      </c>
      <c r="BF41" s="7">
        <v>8.7706893090908997E-2</v>
      </c>
      <c r="BG41" s="7">
        <v>2.7172843415499899</v>
      </c>
      <c r="BH41" s="7">
        <v>2.27633731676171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28.086692307692299</v>
      </c>
      <c r="BP41" s="7">
        <v>2.6862507682679801</v>
      </c>
      <c r="BQ41" s="7">
        <v>0</v>
      </c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v>33.311443590000003</v>
      </c>
      <c r="S42" s="7">
        <v>4.2232828E-2</v>
      </c>
      <c r="T42" s="7">
        <v>28.082390530000001</v>
      </c>
      <c r="U42" s="7">
        <v>53641907.740000002</v>
      </c>
      <c r="V42" s="7">
        <v>3.6501999760000001</v>
      </c>
      <c r="W42" s="7">
        <v>33.311443593095298</v>
      </c>
      <c r="X42" s="7">
        <v>3944889855.55689</v>
      </c>
      <c r="Y42" s="7">
        <v>350.81227900254697</v>
      </c>
      <c r="Z42" s="7">
        <v>28.0823905297623</v>
      </c>
      <c r="AA42" s="7">
        <v>4299390963.1071501</v>
      </c>
      <c r="AB42" s="7">
        <v>4.2232827844375098E-2</v>
      </c>
      <c r="AC42" s="7">
        <v>52676744.460000001</v>
      </c>
      <c r="AD42" s="7">
        <v>3.1646299892945899</v>
      </c>
      <c r="AE42" s="7">
        <v>50.369881766406898</v>
      </c>
      <c r="AF42" s="7">
        <v>49.630118233593002</v>
      </c>
      <c r="AG42" s="7">
        <v>3.6501999759674</v>
      </c>
      <c r="AH42" s="7">
        <v>3.6800000667571999</v>
      </c>
      <c r="AI42" s="7">
        <v>262786.53190130502</v>
      </c>
      <c r="AJ42" s="7">
        <v>16.0048998370468</v>
      </c>
      <c r="AK42" s="7">
        <v>5652.14182214022</v>
      </c>
      <c r="AL42" s="7">
        <v>72789.47</v>
      </c>
      <c r="AM42" s="7">
        <v>50000</v>
      </c>
      <c r="AN42" s="7">
        <v>10418181.82</v>
      </c>
      <c r="AO42" s="7">
        <v>143454545.44999999</v>
      </c>
      <c r="AP42" s="7">
        <v>1.5585646547135501</v>
      </c>
      <c r="AQ42" s="7">
        <v>0.13205796976502199</v>
      </c>
      <c r="AR42" s="7">
        <v>26.367909209638</v>
      </c>
      <c r="AS42" s="7">
        <v>8.0823885335217405</v>
      </c>
      <c r="AT42" s="7">
        <v>4278261855.2599702</v>
      </c>
      <c r="AU42" s="7">
        <v>29.126132144280302</v>
      </c>
      <c r="AV42" s="7">
        <v>7.8645200432388096</v>
      </c>
      <c r="AW42" s="7">
        <v>4969514111.4729004</v>
      </c>
      <c r="AX42" s="7">
        <v>17225.620734814602</v>
      </c>
      <c r="AY42" s="7">
        <v>27.576923076922998</v>
      </c>
      <c r="AZ42" s="7">
        <v>48.003846153846098</v>
      </c>
      <c r="BA42" s="7">
        <v>23.676923076923</v>
      </c>
      <c r="BB42" s="7">
        <v>20.730769230769202</v>
      </c>
      <c r="BC42" s="7">
        <v>8165384.04</v>
      </c>
      <c r="BD42" s="7">
        <v>12.489539515869501</v>
      </c>
      <c r="BE42" s="7">
        <v>487.5</v>
      </c>
      <c r="BF42" s="7">
        <v>6.9774699999999997E-4</v>
      </c>
      <c r="BG42" s="7">
        <v>0.71176596676190396</v>
      </c>
      <c r="BH42" s="7">
        <v>0.18823141925230399</v>
      </c>
      <c r="BI42" s="7">
        <v>0</v>
      </c>
      <c r="BJ42" s="7">
        <v>0</v>
      </c>
      <c r="BK42" s="7">
        <v>0</v>
      </c>
      <c r="BL42" s="7">
        <v>4040.4705882352901</v>
      </c>
      <c r="BM42" s="7">
        <v>357.192307692307</v>
      </c>
      <c r="BN42" s="7">
        <v>70.19</v>
      </c>
      <c r="BO42" s="7">
        <v>36.387846153846098</v>
      </c>
      <c r="BP42" s="7">
        <v>4.4779176128316101</v>
      </c>
      <c r="BQ42" s="7"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7.0347217930000001</v>
      </c>
      <c r="S43" s="7">
        <v>0.43411401999999999</v>
      </c>
      <c r="T43" s="7">
        <v>60.534670980000001</v>
      </c>
      <c r="U43" s="7">
        <v>3628201.2220000001</v>
      </c>
      <c r="V43" s="7">
        <v>12.31300003</v>
      </c>
      <c r="W43" s="7">
        <v>7.0347217926711503</v>
      </c>
      <c r="X43" s="7">
        <v>334345996.85818797</v>
      </c>
      <c r="Y43" s="7">
        <v>751.66423965087495</v>
      </c>
      <c r="Z43" s="7">
        <v>60.534670976389002</v>
      </c>
      <c r="AA43" s="7">
        <v>4199768169.7763801</v>
      </c>
      <c r="AB43" s="7">
        <v>0.43411401957085999</v>
      </c>
      <c r="AC43" s="7">
        <v>3570600.46</v>
      </c>
      <c r="AD43" s="7">
        <v>2.8598704904388002</v>
      </c>
      <c r="AE43" s="7">
        <v>50.050267864038197</v>
      </c>
      <c r="AF43" s="7">
        <v>49.949732135961703</v>
      </c>
      <c r="AG43" s="7">
        <v>12.3130000305175</v>
      </c>
      <c r="AH43" s="7">
        <v>13.050000190734799</v>
      </c>
      <c r="AI43" s="7">
        <v>298338.61063259398</v>
      </c>
      <c r="AJ43" s="7">
        <v>9.4600351761680397</v>
      </c>
      <c r="AK43" s="7">
        <v>6596.8438816445696</v>
      </c>
      <c r="AL43" s="7">
        <v>85285.71</v>
      </c>
      <c r="AM43" s="7">
        <v>170500</v>
      </c>
      <c r="AN43" s="7">
        <v>34327040.560000002</v>
      </c>
      <c r="AO43" s="7">
        <v>135388888.88999999</v>
      </c>
      <c r="AP43" s="7">
        <v>5.1279664332934898</v>
      </c>
      <c r="AQ43" s="7">
        <v>0.79229611523409804</v>
      </c>
      <c r="AR43" s="7">
        <v>71.567298737297605</v>
      </c>
      <c r="AS43" s="7">
        <v>2.9224546116472498</v>
      </c>
      <c r="AT43" s="7">
        <v>4718472795.3829203</v>
      </c>
      <c r="AU43" s="7">
        <v>55.335137336201001</v>
      </c>
      <c r="AV43" s="7">
        <v>11.179537804540301</v>
      </c>
      <c r="AW43" s="7">
        <v>3625377933.4342499</v>
      </c>
      <c r="AX43" s="7">
        <v>62593.2220676051</v>
      </c>
      <c r="AY43" s="7">
        <v>35.442105263157799</v>
      </c>
      <c r="AZ43" s="7">
        <v>72.273684210526298</v>
      </c>
      <c r="BA43" s="7">
        <v>13.636842105263099</v>
      </c>
      <c r="BB43" s="7">
        <v>5.5999999999999899</v>
      </c>
      <c r="BC43" s="7">
        <v>1415038.8</v>
      </c>
      <c r="BD43" s="7">
        <v>33.449117544719897</v>
      </c>
      <c r="BE43" s="7">
        <v>669.33</v>
      </c>
      <c r="BF43" s="7">
        <v>1.55246176666666E-2</v>
      </c>
      <c r="BG43" s="7">
        <v>2.61104015428571</v>
      </c>
      <c r="BH43" s="7">
        <v>0.87707308888334001</v>
      </c>
      <c r="BI43" s="7">
        <v>42.037139999999901</v>
      </c>
      <c r="BJ43" s="7">
        <v>0</v>
      </c>
      <c r="BK43" s="7">
        <v>21</v>
      </c>
      <c r="BL43" s="7">
        <v>748.923076923076</v>
      </c>
      <c r="BM43" s="7">
        <v>262.68947368420999</v>
      </c>
      <c r="BN43" s="7">
        <v>233.95</v>
      </c>
      <c r="BO43" s="7">
        <v>59.835923076923002</v>
      </c>
      <c r="BP43" s="7">
        <v>3.6021524727798502</v>
      </c>
      <c r="BQ43" s="7"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9.9997471979999997</v>
      </c>
      <c r="S44" s="7">
        <v>1.497325843</v>
      </c>
      <c r="T44" s="7">
        <v>27.054175990000001</v>
      </c>
      <c r="U44" s="7">
        <v>4065688.5189999999</v>
      </c>
      <c r="V44" s="7">
        <v>6.5250799749999997</v>
      </c>
      <c r="W44" s="7">
        <v>9.9997471976728001</v>
      </c>
      <c r="X44" s="7">
        <v>1751600989.7758999</v>
      </c>
      <c r="Y44" s="7">
        <v>6350.5468898172503</v>
      </c>
      <c r="Z44" s="7">
        <v>27.054175986066198</v>
      </c>
      <c r="AA44" s="7">
        <v>5391763713.6181097</v>
      </c>
      <c r="AB44" s="7">
        <v>1.49732584349902</v>
      </c>
      <c r="AC44" s="7">
        <v>4035242.92</v>
      </c>
      <c r="AD44" s="7">
        <v>1.7897679604363299</v>
      </c>
      <c r="AE44" s="7">
        <v>49.810600843229402</v>
      </c>
      <c r="AF44" s="7">
        <v>50.189399156770499</v>
      </c>
      <c r="AG44" s="7">
        <v>6.5250799751281701</v>
      </c>
      <c r="AH44" s="7">
        <v>6.21730765929588</v>
      </c>
      <c r="AI44" s="7">
        <v>1024122.0566329201</v>
      </c>
      <c r="AJ44" s="7">
        <v>29.941430443813498</v>
      </c>
      <c r="AK44" s="7">
        <v>31158.758268250502</v>
      </c>
      <c r="AL44" s="7">
        <v>1620095.24</v>
      </c>
      <c r="AM44" s="7">
        <v>511714.29</v>
      </c>
      <c r="AN44" s="7">
        <v>1881523809.52</v>
      </c>
      <c r="AO44" s="7">
        <v>541571428.57000005</v>
      </c>
      <c r="AP44" s="7">
        <v>6.1266790233005199</v>
      </c>
      <c r="AQ44" s="7">
        <v>19.808463158343301</v>
      </c>
      <c r="AR44" s="7">
        <v>37.6502230088904</v>
      </c>
      <c r="AS44" s="7">
        <v>6.0986511872586</v>
      </c>
      <c r="AT44" s="7">
        <v>8356465863.3248501</v>
      </c>
      <c r="AU44" s="7">
        <v>41.133096306097201</v>
      </c>
      <c r="AV44" s="7">
        <v>6.1982837322332802</v>
      </c>
      <c r="AW44" s="7">
        <v>9090268640.9125996</v>
      </c>
      <c r="AX44" s="7">
        <v>27846.053600674</v>
      </c>
      <c r="AY44" s="7">
        <v>89.396153846153794</v>
      </c>
      <c r="AZ44" s="7">
        <v>95.565384615384602</v>
      </c>
      <c r="BA44" s="7">
        <v>91.938461538461496</v>
      </c>
      <c r="BB44" s="7">
        <v>87.830769230769207</v>
      </c>
      <c r="BC44" s="7">
        <v>1744277.04</v>
      </c>
      <c r="BD44" s="7">
        <v>36.857048171922997</v>
      </c>
      <c r="BE44" s="7">
        <v>242262</v>
      </c>
      <c r="BF44" s="7">
        <v>5.0674776179285699</v>
      </c>
      <c r="BG44" s="7">
        <v>20.4134799598</v>
      </c>
      <c r="BH44" s="7">
        <v>80.913261918655706</v>
      </c>
      <c r="BI44" s="7">
        <v>303.56142699999998</v>
      </c>
      <c r="BJ44" s="7">
        <v>17.5</v>
      </c>
      <c r="BK44" s="7">
        <v>536.5</v>
      </c>
      <c r="BL44" s="7">
        <v>418</v>
      </c>
      <c r="BM44" s="7">
        <v>0</v>
      </c>
      <c r="BN44" s="7">
        <v>0</v>
      </c>
      <c r="BO44" s="7">
        <v>62.945346153846103</v>
      </c>
      <c r="BP44" s="7">
        <v>3.51231868817684</v>
      </c>
      <c r="BQ44" s="7"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v>23.1217939</v>
      </c>
      <c r="S45" s="7">
        <v>0.39979239700000002</v>
      </c>
      <c r="T45" s="7">
        <v>30.4207809</v>
      </c>
      <c r="U45" s="7">
        <v>17753985.739999998</v>
      </c>
      <c r="V45" s="7">
        <v>9.2320400239999998</v>
      </c>
      <c r="W45" s="7">
        <v>23.121793896567901</v>
      </c>
      <c r="X45" s="7">
        <v>4238427143.53613</v>
      </c>
      <c r="Y45" s="7">
        <v>2414.7582458714</v>
      </c>
      <c r="Z45" s="7">
        <v>30.420780902226099</v>
      </c>
      <c r="AA45" s="7">
        <v>4206569273.1615901</v>
      </c>
      <c r="AB45" s="7">
        <v>0.39979239669148597</v>
      </c>
      <c r="AC45" s="7">
        <v>17525449.850000001</v>
      </c>
      <c r="AD45" s="7">
        <v>2.57222927667654</v>
      </c>
      <c r="AE45" s="7">
        <v>48.603282238796403</v>
      </c>
      <c r="AF45" s="7">
        <v>51.396717761203497</v>
      </c>
      <c r="AG45" s="7">
        <v>9.2320400238037106</v>
      </c>
      <c r="AH45" s="7">
        <v>16.0050001144409</v>
      </c>
      <c r="AI45" s="7">
        <v>193343.43622045999</v>
      </c>
      <c r="AJ45" s="7">
        <v>11.335764315332399</v>
      </c>
      <c r="AK45" s="7">
        <v>3918.7157222222199</v>
      </c>
      <c r="AL45" s="7">
        <v>413444.44</v>
      </c>
      <c r="AM45" s="7">
        <v>0</v>
      </c>
      <c r="AN45" s="7">
        <v>120825000</v>
      </c>
      <c r="AO45" s="7">
        <v>473450000</v>
      </c>
      <c r="AP45" s="7">
        <v>6.1639857547701196</v>
      </c>
      <c r="AQ45" s="7">
        <v>1.30076826266153</v>
      </c>
      <c r="AR45" s="7">
        <v>42.679786659040502</v>
      </c>
      <c r="AS45" s="7">
        <v>3.3266678124721198</v>
      </c>
      <c r="AT45" s="7">
        <v>7718391758.4460096</v>
      </c>
      <c r="AU45" s="7">
        <v>35.422630873561197</v>
      </c>
      <c r="AV45" s="7">
        <v>7.2406206141940004</v>
      </c>
      <c r="AW45" s="7">
        <v>6477018990.5843296</v>
      </c>
      <c r="AX45" s="7">
        <v>4376.8038510577398</v>
      </c>
      <c r="AY45" s="7">
        <v>67.761538461538393</v>
      </c>
      <c r="AZ45" s="7">
        <v>78.742307692307705</v>
      </c>
      <c r="BA45" s="7">
        <v>18.5346153846153</v>
      </c>
      <c r="BB45" s="7">
        <v>8.4807692307692299</v>
      </c>
      <c r="BC45" s="7">
        <v>6193972.8799999999</v>
      </c>
      <c r="BD45" s="7">
        <v>31.674367894384599</v>
      </c>
      <c r="BE45" s="7">
        <v>34680.910000000003</v>
      </c>
      <c r="BF45" s="7">
        <v>0.16998946936363599</v>
      </c>
      <c r="BG45" s="7">
        <v>3.40744394304545</v>
      </c>
      <c r="BH45" s="7">
        <v>1.0987573631396601</v>
      </c>
      <c r="BI45" s="7">
        <v>69.984049999999996</v>
      </c>
      <c r="BJ45" s="7">
        <v>26</v>
      </c>
      <c r="BK45" s="7">
        <v>1</v>
      </c>
      <c r="BL45" s="7">
        <v>644.57142857142799</v>
      </c>
      <c r="BM45" s="7">
        <v>460.9375</v>
      </c>
      <c r="BN45" s="7">
        <v>150.29</v>
      </c>
      <c r="BO45" s="7">
        <v>45.787499999999902</v>
      </c>
      <c r="BP45" s="7">
        <v>3.8390209321794901</v>
      </c>
      <c r="BQ45" s="7"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5.5177892079999999</v>
      </c>
      <c r="S46" s="7">
        <v>4.4431038940000001</v>
      </c>
      <c r="T46" s="7">
        <v>28.66955214</v>
      </c>
      <c r="U46" s="7">
        <v>4445956.63</v>
      </c>
      <c r="V46" s="7">
        <v>12.583400040000001</v>
      </c>
      <c r="W46" s="7">
        <v>5.51778920817911</v>
      </c>
      <c r="X46" s="7">
        <v>1874178446.24385</v>
      </c>
      <c r="Y46" s="7">
        <v>21051.781353943701</v>
      </c>
      <c r="Z46" s="7">
        <v>28.669552140932801</v>
      </c>
      <c r="AA46" s="7">
        <v>10206077906.1024</v>
      </c>
      <c r="AB46" s="7">
        <v>4.4431038940654197</v>
      </c>
      <c r="AC46" s="7">
        <v>4456547.2699999996</v>
      </c>
      <c r="AD46" s="7">
        <v>-0.37694286383166098</v>
      </c>
      <c r="AE46" s="7">
        <v>51.7623318168175</v>
      </c>
      <c r="AF46" s="7">
        <v>48.2376681831824</v>
      </c>
      <c r="AG46" s="7">
        <v>12.583400039672799</v>
      </c>
      <c r="AH46" s="7">
        <v>13.892692382519</v>
      </c>
      <c r="AI46" s="7">
        <v>1258633.764</v>
      </c>
      <c r="AJ46" s="7">
        <v>2.48578624900416</v>
      </c>
      <c r="AK46" s="7">
        <v>18708.16</v>
      </c>
      <c r="AL46" s="7">
        <v>7515761.9000000004</v>
      </c>
      <c r="AM46" s="7">
        <v>2569375</v>
      </c>
      <c r="AN46" s="7">
        <v>6525357142.8599997</v>
      </c>
      <c r="AO46" s="7">
        <v>795714285.71000004</v>
      </c>
      <c r="AP46" s="7">
        <v>4.7290676190426399</v>
      </c>
      <c r="AQ46" s="7">
        <v>37.355239348865602</v>
      </c>
      <c r="AR46" s="7">
        <v>37.661680099106299</v>
      </c>
      <c r="AS46" s="7">
        <v>5.2114493411764498</v>
      </c>
      <c r="AT46" s="7">
        <v>16637768584.930201</v>
      </c>
      <c r="AU46" s="7">
        <v>42.211943434352897</v>
      </c>
      <c r="AV46" s="7">
        <v>4.8199966984231404</v>
      </c>
      <c r="AW46" s="7">
        <v>18274468562.411701</v>
      </c>
      <c r="AX46" s="7">
        <v>8566.4113733424001</v>
      </c>
      <c r="AY46" s="7">
        <v>97.346153846153797</v>
      </c>
      <c r="AZ46" s="7">
        <v>98.673076923076906</v>
      </c>
      <c r="BA46" s="7">
        <v>97.219230769230705</v>
      </c>
      <c r="BB46" s="7">
        <v>96.080769230769207</v>
      </c>
      <c r="BC46" s="7">
        <v>2389758.54</v>
      </c>
      <c r="BD46" s="7">
        <v>54.968965145346097</v>
      </c>
      <c r="BE46" s="7">
        <v>585025.54</v>
      </c>
      <c r="BF46" s="7">
        <v>13.5623418741538</v>
      </c>
      <c r="BG46" s="7">
        <v>28.731284996583302</v>
      </c>
      <c r="BH46" s="7">
        <v>126.167439496291</v>
      </c>
      <c r="BI46" s="7">
        <v>1482.7856772222201</v>
      </c>
      <c r="BJ46" s="7">
        <v>301.88</v>
      </c>
      <c r="BK46" s="7">
        <v>353.67</v>
      </c>
      <c r="BL46" s="7">
        <v>2680.6941666666598</v>
      </c>
      <c r="BM46" s="7">
        <v>2462.9230769230699</v>
      </c>
      <c r="BN46" s="7">
        <v>1305.69</v>
      </c>
      <c r="BO46" s="7">
        <v>56.195076923076897</v>
      </c>
      <c r="BP46" s="7">
        <v>-0.123363492011564</v>
      </c>
      <c r="BQ46" s="7"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6.5059896840000002</v>
      </c>
      <c r="S47" s="7">
        <v>2.631460535</v>
      </c>
      <c r="T47" s="7">
        <v>22.781205409999998</v>
      </c>
      <c r="U47" s="7">
        <v>11152507.960000001</v>
      </c>
      <c r="V47" s="7">
        <v>3.7969999840000002</v>
      </c>
      <c r="W47" s="7">
        <v>6.5059896835803004</v>
      </c>
      <c r="X47" s="7">
        <v>2348495690.1782999</v>
      </c>
      <c r="Y47" s="7">
        <v>3608.8910510051801</v>
      </c>
      <c r="Z47" s="7">
        <v>22.781205414380601</v>
      </c>
      <c r="AA47" s="7">
        <v>9944241483.11236</v>
      </c>
      <c r="AB47" s="7">
        <v>2.6314605346034399</v>
      </c>
      <c r="AC47" s="7">
        <v>11140066.65</v>
      </c>
      <c r="AD47" s="7">
        <v>0.341915715254686</v>
      </c>
      <c r="AE47" s="7">
        <v>49.801781042083803</v>
      </c>
      <c r="AF47" s="7">
        <v>50.198218957916097</v>
      </c>
      <c r="AG47" s="7">
        <v>3.7969999837875301</v>
      </c>
      <c r="AH47" s="7">
        <v>3.92210526215402</v>
      </c>
      <c r="AI47" s="7">
        <v>979751.71836289205</v>
      </c>
      <c r="AJ47" s="7">
        <v>32.2954425245035</v>
      </c>
      <c r="AK47" s="7">
        <v>14018.8566483303</v>
      </c>
      <c r="AL47" s="7">
        <v>2066333.33</v>
      </c>
      <c r="AM47" s="7">
        <v>187000</v>
      </c>
      <c r="AN47" s="7">
        <v>2141285714.29</v>
      </c>
      <c r="AO47" s="7">
        <v>0</v>
      </c>
      <c r="AP47" s="7">
        <v>0</v>
      </c>
      <c r="AQ47" s="7">
        <v>0</v>
      </c>
      <c r="AR47" s="7">
        <v>18.093423129626</v>
      </c>
      <c r="AS47" s="7">
        <v>5.4266099702101904</v>
      </c>
      <c r="AT47" s="7">
        <v>8578052766.1153603</v>
      </c>
      <c r="AU47" s="7">
        <v>18.704267787477601</v>
      </c>
      <c r="AV47" s="7">
        <v>2.4695967627441102</v>
      </c>
      <c r="AW47" s="7">
        <v>8267170033.9117002</v>
      </c>
      <c r="AX47" s="7">
        <v>3410.7333639183698</v>
      </c>
      <c r="AY47" s="7">
        <v>81.422727272727201</v>
      </c>
      <c r="AZ47" s="7">
        <v>91.963636363636297</v>
      </c>
      <c r="BA47" s="7">
        <v>87.857692307692304</v>
      </c>
      <c r="BB47" s="7">
        <v>79.549999999999898</v>
      </c>
      <c r="BC47" s="7">
        <v>517828.73</v>
      </c>
      <c r="BD47" s="7">
        <v>4.5965948341538398</v>
      </c>
      <c r="BE47" s="7">
        <v>4613.8900000000003</v>
      </c>
      <c r="BF47" s="7">
        <v>4.0942710777777697E-2</v>
      </c>
      <c r="BG47" s="7">
        <v>10.316484540227201</v>
      </c>
      <c r="BH47" s="7">
        <v>0.18315637279244601</v>
      </c>
      <c r="BI47" s="7">
        <v>0</v>
      </c>
      <c r="BJ47" s="7">
        <v>67.56</v>
      </c>
      <c r="BK47" s="7">
        <v>102.83</v>
      </c>
      <c r="BL47" s="7">
        <v>4871.5</v>
      </c>
      <c r="BM47" s="7">
        <v>950.76942374568205</v>
      </c>
      <c r="BN47" s="7">
        <v>1377.5</v>
      </c>
      <c r="BO47" s="7">
        <v>75.518038461538396</v>
      </c>
      <c r="BP47" s="7">
        <v>0.55669236810204603</v>
      </c>
      <c r="BQ47" s="7"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3.809403831</v>
      </c>
      <c r="S48" s="7">
        <v>6.7898506830000001</v>
      </c>
      <c r="T48" s="7">
        <v>19.565454920000001</v>
      </c>
      <c r="U48" s="7">
        <v>987474.44440000004</v>
      </c>
      <c r="V48" s="7">
        <v>7.6649600319999998</v>
      </c>
      <c r="W48" s="7">
        <v>3.8094038305972999</v>
      </c>
      <c r="X48" s="7">
        <v>453348032.53070098</v>
      </c>
      <c r="Y48" s="7">
        <v>17130.734956624801</v>
      </c>
      <c r="Z48" s="7">
        <v>19.565454919901502</v>
      </c>
      <c r="AA48" s="7">
        <v>2554363167.56955</v>
      </c>
      <c r="AB48" s="7">
        <v>6.7898506831569998</v>
      </c>
      <c r="AC48" s="7">
        <v>980449.42</v>
      </c>
      <c r="AD48" s="7">
        <v>1.67523008892805</v>
      </c>
      <c r="AE48" s="7">
        <v>49.632091884968702</v>
      </c>
      <c r="AF48" s="7">
        <v>50.367908115031199</v>
      </c>
      <c r="AG48" s="7">
        <v>7.6649600315093904</v>
      </c>
      <c r="AH48" s="7">
        <v>5.5492307773003198</v>
      </c>
      <c r="AI48" s="7">
        <v>1375652.8658461501</v>
      </c>
      <c r="AJ48" s="7">
        <v>34.003095854203799</v>
      </c>
      <c r="AK48" s="7">
        <v>12935.2307692307</v>
      </c>
      <c r="AL48" s="7">
        <v>2362619.0499999998</v>
      </c>
      <c r="AM48" s="7">
        <v>865904.76</v>
      </c>
      <c r="AN48" s="7">
        <v>2447238095.2399998</v>
      </c>
      <c r="AO48" s="7">
        <v>1094095238.0999999</v>
      </c>
      <c r="AP48" s="7">
        <v>11.328390372318101</v>
      </c>
      <c r="AQ48" s="7">
        <v>31.3482435740112</v>
      </c>
      <c r="AR48" s="7">
        <v>57.700778640894299</v>
      </c>
      <c r="AS48" s="7">
        <v>3.1514942603727301</v>
      </c>
      <c r="AT48" s="7">
        <v>8924050480.2297592</v>
      </c>
      <c r="AU48" s="7">
        <v>59.601931224417001</v>
      </c>
      <c r="AV48" s="7">
        <v>2.8671805344407399</v>
      </c>
      <c r="AW48" s="7">
        <v>9278418023.9420891</v>
      </c>
      <c r="AX48" s="7">
        <v>790.87513767487405</v>
      </c>
      <c r="AY48" s="7">
        <v>100</v>
      </c>
      <c r="AZ48" s="7">
        <v>100</v>
      </c>
      <c r="BA48" s="7">
        <v>100</v>
      </c>
      <c r="BB48" s="7">
        <v>100</v>
      </c>
      <c r="BC48" s="7">
        <v>533941.77</v>
      </c>
      <c r="BD48" s="7">
        <v>59.689574289884597</v>
      </c>
      <c r="BE48" s="7">
        <v>127464.33</v>
      </c>
      <c r="BF48" s="7">
        <v>14.830518373066599</v>
      </c>
      <c r="BG48" s="7">
        <v>29.23187003332</v>
      </c>
      <c r="BH48" s="7">
        <v>451.54797815975002</v>
      </c>
      <c r="BI48" s="7">
        <v>832.67004999999995</v>
      </c>
      <c r="BJ48" s="7">
        <v>7.36</v>
      </c>
      <c r="BK48" s="7">
        <v>30.07</v>
      </c>
      <c r="BL48" s="7">
        <v>0</v>
      </c>
      <c r="BM48" s="7">
        <v>0</v>
      </c>
      <c r="BN48" s="7">
        <v>0</v>
      </c>
      <c r="BO48" s="7">
        <v>67.882961538461501</v>
      </c>
      <c r="BP48" s="7">
        <v>1.7075539274236</v>
      </c>
      <c r="BQ48" s="7"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2.9837219890000002</v>
      </c>
      <c r="S49" s="7">
        <v>11.446099269999999</v>
      </c>
      <c r="T49" s="7">
        <v>37.785548720000001</v>
      </c>
      <c r="U49" s="7">
        <v>10348708.189999999</v>
      </c>
      <c r="V49" s="7">
        <v>6.0328000450000001</v>
      </c>
      <c r="W49" s="7">
        <v>2.9837219888892501</v>
      </c>
      <c r="X49" s="7">
        <v>3093962529.5241799</v>
      </c>
      <c r="Y49" s="7">
        <v>9170.0598117807294</v>
      </c>
      <c r="Z49" s="7">
        <v>37.785548718301499</v>
      </c>
      <c r="AA49" s="7">
        <v>44360880758.923798</v>
      </c>
      <c r="AB49" s="7">
        <v>11.4460992708718</v>
      </c>
      <c r="AC49" s="7">
        <v>10340518.77</v>
      </c>
      <c r="AD49" s="7">
        <v>6.80650588834706E-2</v>
      </c>
      <c r="AE49" s="7">
        <v>51.223400155153598</v>
      </c>
      <c r="AF49" s="7">
        <v>48.776599844846302</v>
      </c>
      <c r="AG49" s="7">
        <v>6.0328000450134196</v>
      </c>
      <c r="AH49" s="7">
        <v>5.80038462923123</v>
      </c>
      <c r="AI49" s="7">
        <v>3120361.2318076901</v>
      </c>
      <c r="AJ49" s="7">
        <v>26.033622395723</v>
      </c>
      <c r="AK49" s="7">
        <v>47273.829923076897</v>
      </c>
      <c r="AL49" s="7">
        <v>6073714.29</v>
      </c>
      <c r="AM49" s="7">
        <v>7037538.46</v>
      </c>
      <c r="AN49" s="7">
        <v>5764571428.5699997</v>
      </c>
      <c r="AO49" s="7">
        <v>3180238095.2399998</v>
      </c>
      <c r="AP49" s="7">
        <v>4.4735134458296697</v>
      </c>
      <c r="AQ49" s="7">
        <v>8.3489806168270793</v>
      </c>
      <c r="AR49" s="7">
        <v>54.397047101220103</v>
      </c>
      <c r="AS49" s="7">
        <v>8.5382413738784493</v>
      </c>
      <c r="AT49" s="7">
        <v>74756532464.352005</v>
      </c>
      <c r="AU49" s="7">
        <v>53.046702634820299</v>
      </c>
      <c r="AV49" s="7">
        <v>8.9467639199458304</v>
      </c>
      <c r="AW49" s="7">
        <v>71738321368.584396</v>
      </c>
      <c r="AX49" s="7">
        <v>1268.6195987557801</v>
      </c>
      <c r="AY49" s="7">
        <v>99.730769230769198</v>
      </c>
      <c r="AZ49" s="7">
        <v>99.865384615384599</v>
      </c>
      <c r="BA49" s="7">
        <v>99.099999999999895</v>
      </c>
      <c r="BB49" s="7">
        <v>99.257692307692196</v>
      </c>
      <c r="BC49" s="7">
        <v>7234411.54</v>
      </c>
      <c r="BD49" s="7">
        <v>69.200492319653804</v>
      </c>
      <c r="BE49" s="7">
        <v>1477096</v>
      </c>
      <c r="BF49" s="7">
        <v>13.959277855</v>
      </c>
      <c r="BG49" s="7">
        <v>34.848648181083298</v>
      </c>
      <c r="BH49" s="7">
        <v>284.13803536724299</v>
      </c>
      <c r="BI49" s="7">
        <v>2239.5048084999999</v>
      </c>
      <c r="BJ49" s="7">
        <v>709.61</v>
      </c>
      <c r="BK49" s="7">
        <v>1784.7</v>
      </c>
      <c r="BL49" s="7">
        <v>9463.2404347826105</v>
      </c>
      <c r="BM49" s="7">
        <v>16507.5652173913</v>
      </c>
      <c r="BN49" s="7">
        <v>7114.91</v>
      </c>
      <c r="BO49" s="7">
        <v>73.923730769230701</v>
      </c>
      <c r="BP49" s="7">
        <v>-4.9061136672365301E-2</v>
      </c>
      <c r="BQ49" s="7"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2.2008627860000001</v>
      </c>
      <c r="S50" s="7">
        <v>9.6442289270000003</v>
      </c>
      <c r="T50" s="7">
        <v>25.26109683</v>
      </c>
      <c r="U50" s="7">
        <v>5402073.7410000004</v>
      </c>
      <c r="V50" s="7">
        <v>6.1639600469999998</v>
      </c>
      <c r="W50" s="7">
        <v>2.2008627859101502</v>
      </c>
      <c r="X50" s="7">
        <v>3982771618.6647902</v>
      </c>
      <c r="Y50" s="7">
        <v>38134.046689109797</v>
      </c>
      <c r="Z50" s="7">
        <v>25.2610968270318</v>
      </c>
      <c r="AA50" s="7">
        <v>50756271601.917603</v>
      </c>
      <c r="AB50" s="7">
        <v>9.6442289265215209</v>
      </c>
      <c r="AC50" s="7">
        <v>5389418.1900000004</v>
      </c>
      <c r="AD50" s="7">
        <v>0.39212717161851501</v>
      </c>
      <c r="AE50" s="7">
        <v>50.487757778652799</v>
      </c>
      <c r="AF50" s="7">
        <v>49.512242221347101</v>
      </c>
      <c r="AG50" s="7">
        <v>6.1639600467681799</v>
      </c>
      <c r="AH50" s="7">
        <v>6.2476923465728698</v>
      </c>
      <c r="AI50" s="7">
        <v>5077367.1176470499</v>
      </c>
      <c r="AJ50" s="7">
        <v>143.19294153549399</v>
      </c>
      <c r="AK50" s="7">
        <v>91291.117647058796</v>
      </c>
      <c r="AL50" s="7">
        <v>6310380.9500000002</v>
      </c>
      <c r="AM50" s="7">
        <v>6190150</v>
      </c>
      <c r="AN50" s="7">
        <v>5157952380.9499998</v>
      </c>
      <c r="AO50" s="7">
        <v>7199571428.5699997</v>
      </c>
      <c r="AP50" s="7">
        <v>6.80376241791868</v>
      </c>
      <c r="AQ50" s="7">
        <v>4.4832395419512698</v>
      </c>
      <c r="AR50" s="7">
        <v>45.049536682406703</v>
      </c>
      <c r="AS50" s="7">
        <v>4.1019599475367299</v>
      </c>
      <c r="AT50" s="7">
        <v>111337386086.634</v>
      </c>
      <c r="AU50" s="7">
        <v>39.283117414294999</v>
      </c>
      <c r="AV50" s="7">
        <v>4.50334876702237</v>
      </c>
      <c r="AW50" s="7">
        <v>97881401546.972504</v>
      </c>
      <c r="AX50" s="7">
        <v>1107.74006036836</v>
      </c>
      <c r="AY50" s="7">
        <v>100</v>
      </c>
      <c r="AZ50" s="7">
        <v>100</v>
      </c>
      <c r="BA50" s="7">
        <v>99.599999999999895</v>
      </c>
      <c r="BB50" s="7">
        <v>99.599999999999895</v>
      </c>
      <c r="BC50" s="7">
        <v>4015682.81</v>
      </c>
      <c r="BD50" s="7">
        <v>73.206239547384598</v>
      </c>
      <c r="BE50" s="7">
        <v>1559850.81</v>
      </c>
      <c r="BF50" s="7">
        <v>28.1743852869999</v>
      </c>
      <c r="BG50" s="7">
        <v>52.475942390423</v>
      </c>
      <c r="BH50" s="7">
        <v>1216.84975913675</v>
      </c>
      <c r="BI50" s="7">
        <v>5551.6118200000001</v>
      </c>
      <c r="BJ50" s="7">
        <v>1487.96</v>
      </c>
      <c r="BK50" s="7">
        <v>264.08</v>
      </c>
      <c r="BL50" s="7">
        <v>2211.96</v>
      </c>
      <c r="BM50" s="7">
        <v>1860.6</v>
      </c>
      <c r="BN50" s="7">
        <v>5734.15</v>
      </c>
      <c r="BO50" s="7">
        <v>85.802423076923006</v>
      </c>
      <c r="BP50" s="7">
        <v>0.52145048281798401</v>
      </c>
      <c r="BQ50" s="7"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v>3.4873408129999999</v>
      </c>
      <c r="S51" s="7">
        <v>0.54060565000000005</v>
      </c>
      <c r="T51" s="7">
        <v>16.438837960000001</v>
      </c>
      <c r="U51" s="7">
        <v>756306.62959999999</v>
      </c>
      <c r="V51" s="7">
        <v>6.854039974</v>
      </c>
      <c r="W51" s="7">
        <v>3.4873408125807401</v>
      </c>
      <c r="X51" s="7">
        <v>17501933.742589001</v>
      </c>
      <c r="Y51" s="7">
        <v>0</v>
      </c>
      <c r="Z51" s="7">
        <v>16.438837960983701</v>
      </c>
      <c r="AA51" s="7">
        <v>81725552.660880998</v>
      </c>
      <c r="AB51" s="7">
        <v>0.54060565028968899</v>
      </c>
      <c r="AC51" s="7">
        <v>749151.77</v>
      </c>
      <c r="AD51" s="7">
        <v>1.9137960774692699</v>
      </c>
      <c r="AE51" s="7">
        <v>49.735295736893796</v>
      </c>
      <c r="AF51" s="7">
        <v>50.264704263106097</v>
      </c>
      <c r="AG51" s="7">
        <v>6.8540399742126397</v>
      </c>
      <c r="AH51" s="7">
        <v>59</v>
      </c>
      <c r="AI51" s="7">
        <v>130500</v>
      </c>
      <c r="AJ51" s="7">
        <v>0.1000000015</v>
      </c>
      <c r="AK51" s="7">
        <v>3900</v>
      </c>
      <c r="AL51" s="7">
        <v>35178.949999999997</v>
      </c>
      <c r="AM51" s="7">
        <v>0</v>
      </c>
      <c r="AN51" s="7">
        <v>12038095.24</v>
      </c>
      <c r="AO51" s="7">
        <v>17785714.289999999</v>
      </c>
      <c r="AP51" s="7">
        <v>4.1278247313125496</v>
      </c>
      <c r="AQ51" s="7">
        <v>3.5744368220627698</v>
      </c>
      <c r="AR51" s="7">
        <v>42.099585391719103</v>
      </c>
      <c r="AS51" s="7">
        <v>-1.4779456627918901</v>
      </c>
      <c r="AT51" s="7">
        <v>239599459.577402</v>
      </c>
      <c r="AU51" s="7">
        <v>57.547721684432098</v>
      </c>
      <c r="AV51" s="7">
        <v>-1.29382567902978</v>
      </c>
      <c r="AW51" s="7">
        <v>326058103.55682302</v>
      </c>
      <c r="AX51" s="7">
        <v>397.27677734085302</v>
      </c>
      <c r="AY51" s="7">
        <v>62.711538461538403</v>
      </c>
      <c r="AZ51" s="7">
        <v>84.034615384615293</v>
      </c>
      <c r="BA51" s="7">
        <v>56.734615384615303</v>
      </c>
      <c r="BB51" s="7">
        <v>24.576923076922998</v>
      </c>
      <c r="BC51" s="7">
        <v>72815.77</v>
      </c>
      <c r="BD51" s="7">
        <v>8.5560696069999995</v>
      </c>
      <c r="BE51" s="7">
        <v>7519.71</v>
      </c>
      <c r="BF51" s="7">
        <v>0.86617873478571406</v>
      </c>
      <c r="BG51" s="7">
        <v>3.03482587781818</v>
      </c>
      <c r="BH51" s="7">
        <v>4.7669475536043002</v>
      </c>
      <c r="BI51" s="7">
        <v>0</v>
      </c>
      <c r="BJ51" s="7">
        <v>1</v>
      </c>
      <c r="BK51" s="7">
        <v>3</v>
      </c>
      <c r="BL51" s="7">
        <v>781</v>
      </c>
      <c r="BM51" s="7">
        <v>97</v>
      </c>
      <c r="BN51" s="7">
        <v>82</v>
      </c>
      <c r="BO51" s="7">
        <v>76.6537692307692</v>
      </c>
      <c r="BP51" s="7">
        <v>1.99368857290698</v>
      </c>
      <c r="BQ51" s="7">
        <v>0</v>
      </c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16.618199140000002</v>
      </c>
      <c r="S52" s="7">
        <v>1.444215558</v>
      </c>
      <c r="T52" s="7">
        <v>17.49566128</v>
      </c>
      <c r="U52" s="7">
        <v>71118.296300000002</v>
      </c>
      <c r="V52" s="7">
        <v>21.5</v>
      </c>
      <c r="W52" s="7">
        <v>16.6181991370342</v>
      </c>
      <c r="X52" s="7">
        <v>46120639.601139501</v>
      </c>
      <c r="Y52" s="7">
        <v>9676.5477945178809</v>
      </c>
      <c r="Z52" s="7">
        <v>17.4956612811783</v>
      </c>
      <c r="AA52" s="7">
        <v>49061427.3504273</v>
      </c>
      <c r="AB52" s="7">
        <v>1.44421555804304</v>
      </c>
      <c r="AC52" s="7">
        <v>71025.039999999994</v>
      </c>
      <c r="AD52" s="7">
        <v>0.10228318595677301</v>
      </c>
      <c r="AE52" s="7">
        <v>0</v>
      </c>
      <c r="AF52" s="7">
        <v>0</v>
      </c>
      <c r="AG52" s="7">
        <v>0</v>
      </c>
      <c r="AH52" s="7">
        <v>14.9525001049041</v>
      </c>
      <c r="AI52" s="7">
        <v>0</v>
      </c>
      <c r="AJ52" s="7">
        <v>0</v>
      </c>
      <c r="AK52" s="7">
        <v>0</v>
      </c>
      <c r="AL52" s="7">
        <v>73928.570000000007</v>
      </c>
      <c r="AM52" s="7">
        <v>0</v>
      </c>
      <c r="AN52" s="7">
        <v>70238095.239999995</v>
      </c>
      <c r="AO52" s="7">
        <v>10047619.050000001</v>
      </c>
      <c r="AP52" s="7">
        <v>4.8275723860117301</v>
      </c>
      <c r="AQ52" s="7">
        <v>43.949308804915603</v>
      </c>
      <c r="AR52" s="7">
        <v>42.702472219680502</v>
      </c>
      <c r="AS52" s="7">
        <v>1.9264110326384001</v>
      </c>
      <c r="AT52" s="7">
        <v>141269574.074074</v>
      </c>
      <c r="AU52" s="7">
        <v>57.570653127359499</v>
      </c>
      <c r="AV52" s="7">
        <v>-0.28302474863333299</v>
      </c>
      <c r="AW52" s="7">
        <v>194003945.868945</v>
      </c>
      <c r="AX52" s="7">
        <v>2808.7038478509398</v>
      </c>
      <c r="AY52" s="7">
        <v>91.799999999999898</v>
      </c>
      <c r="AZ52" s="7">
        <v>94.453846153846101</v>
      </c>
      <c r="BA52" s="7">
        <v>81.099999999999994</v>
      </c>
      <c r="BB52" s="7">
        <v>84.299999999999898</v>
      </c>
      <c r="BC52" s="7">
        <v>40756.92</v>
      </c>
      <c r="BD52" s="7">
        <v>57.177904567038397</v>
      </c>
      <c r="BE52" s="7">
        <v>6070.38</v>
      </c>
      <c r="BF52" s="7">
        <v>8.4909533324999895</v>
      </c>
      <c r="BG52" s="7">
        <v>29.654431855666601</v>
      </c>
      <c r="BH52" s="7">
        <v>297.879007000478</v>
      </c>
      <c r="BI52" s="7">
        <v>0</v>
      </c>
      <c r="BJ52" s="7">
        <v>0</v>
      </c>
      <c r="BK52" s="7">
        <v>2</v>
      </c>
      <c r="BL52" s="7">
        <v>0</v>
      </c>
      <c r="BM52" s="7">
        <v>0</v>
      </c>
      <c r="BN52" s="7">
        <v>0</v>
      </c>
      <c r="BO52" s="7">
        <v>66.312346153846093</v>
      </c>
      <c r="BP52" s="7">
        <v>0.577922659608752</v>
      </c>
      <c r="BQ52" s="7">
        <v>0</v>
      </c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8.1593877330000009</v>
      </c>
      <c r="S53" s="7">
        <v>2.0254262430000001</v>
      </c>
      <c r="T53" s="7">
        <v>31.38365434</v>
      </c>
      <c r="U53" s="7">
        <v>8954722.7039999999</v>
      </c>
      <c r="V53" s="7">
        <v>15.96228004</v>
      </c>
      <c r="W53" s="7">
        <v>8.1593877332015499</v>
      </c>
      <c r="X53" s="7">
        <v>2124756453.7673299</v>
      </c>
      <c r="Y53" s="7">
        <v>5156.9274697507799</v>
      </c>
      <c r="Z53" s="7">
        <v>31.383654338242099</v>
      </c>
      <c r="AA53" s="7">
        <v>9056578807.8812408</v>
      </c>
      <c r="AB53" s="7">
        <v>2.02542624326786</v>
      </c>
      <c r="AC53" s="7">
        <v>8889566.2300000004</v>
      </c>
      <c r="AD53" s="7">
        <v>1.5463481816285201</v>
      </c>
      <c r="AE53" s="7">
        <v>49.932432021527099</v>
      </c>
      <c r="AF53" s="7">
        <v>50.067567978472802</v>
      </c>
      <c r="AG53" s="7">
        <v>15.9622800445556</v>
      </c>
      <c r="AH53" s="7">
        <v>15.2560000038147</v>
      </c>
      <c r="AI53" s="7">
        <v>139627.26162500001</v>
      </c>
      <c r="AJ53" s="7">
        <v>8.5777779420222195</v>
      </c>
      <c r="AK53" s="7">
        <v>2722.1350000000002</v>
      </c>
      <c r="AL53" s="7">
        <v>3538447.62</v>
      </c>
      <c r="AM53" s="7">
        <v>378285.71</v>
      </c>
      <c r="AN53" s="7">
        <v>3548666666.6700001</v>
      </c>
      <c r="AO53" s="7">
        <v>510238095.24000001</v>
      </c>
      <c r="AP53" s="7">
        <v>5.0470888866709096</v>
      </c>
      <c r="AQ53" s="7">
        <v>42.571306636544897</v>
      </c>
      <c r="AR53" s="7">
        <v>31.981991744057598</v>
      </c>
      <c r="AS53" s="7">
        <v>6.2701889785748</v>
      </c>
      <c r="AT53" s="7">
        <v>9411874343.7362499</v>
      </c>
      <c r="AU53" s="7">
        <v>38.466062903976201</v>
      </c>
      <c r="AV53" s="7">
        <v>4.8648791536461298</v>
      </c>
      <c r="AW53" s="7">
        <v>11753222391.165199</v>
      </c>
      <c r="AX53" s="7">
        <v>2621.8229307532101</v>
      </c>
      <c r="AY53" s="7">
        <v>78.826923076923094</v>
      </c>
      <c r="AZ53" s="7">
        <v>86.438461538461496</v>
      </c>
      <c r="BA53" s="7">
        <v>78.623076923076894</v>
      </c>
      <c r="BB53" s="7">
        <v>68.615384615384599</v>
      </c>
      <c r="BC53" s="7">
        <v>3528631.04</v>
      </c>
      <c r="BD53" s="7">
        <v>35.450359833423001</v>
      </c>
      <c r="BE53" s="7">
        <v>311933.15000000002</v>
      </c>
      <c r="BF53" s="7">
        <v>3.05703201384615</v>
      </c>
      <c r="BG53" s="7">
        <v>17.6017824525454</v>
      </c>
      <c r="BH53" s="7">
        <v>13.9675284083921</v>
      </c>
      <c r="BI53" s="7">
        <v>0</v>
      </c>
      <c r="BJ53" s="7">
        <v>15.75</v>
      </c>
      <c r="BK53" s="7">
        <v>249</v>
      </c>
      <c r="BL53" s="7">
        <v>0</v>
      </c>
      <c r="BM53" s="7">
        <v>0</v>
      </c>
      <c r="BN53" s="7">
        <v>0</v>
      </c>
      <c r="BO53" s="7">
        <v>65.485807692307702</v>
      </c>
      <c r="BP53" s="7">
        <v>2.9412714317331798</v>
      </c>
      <c r="BQ53" s="7"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14.753575619999999</v>
      </c>
      <c r="S54" s="7">
        <v>2.0640294789999998</v>
      </c>
      <c r="T54" s="7">
        <v>32.215697849999998</v>
      </c>
      <c r="U54" s="7">
        <v>13302575.109999999</v>
      </c>
      <c r="V54" s="7">
        <v>7.703199949</v>
      </c>
      <c r="W54" s="7">
        <v>14.7535756162693</v>
      </c>
      <c r="X54" s="7">
        <v>5158375505.2332401</v>
      </c>
      <c r="Y54" s="7">
        <v>4602.1971474923503</v>
      </c>
      <c r="Z54" s="7">
        <v>32.215697851514797</v>
      </c>
      <c r="AA54" s="7">
        <v>14586791467.3358</v>
      </c>
      <c r="AB54" s="7">
        <v>2.06402947878808</v>
      </c>
      <c r="AC54" s="7">
        <v>13184017.689999999</v>
      </c>
      <c r="AD54" s="7">
        <v>1.85096549257877</v>
      </c>
      <c r="AE54" s="7">
        <v>49.885851818648298</v>
      </c>
      <c r="AF54" s="7">
        <v>50.114148181351602</v>
      </c>
      <c r="AG54" s="7">
        <v>7.70319994926452</v>
      </c>
      <c r="AH54" s="7">
        <v>7.6396153248273402</v>
      </c>
      <c r="AI54" s="7">
        <v>2555226.0117989099</v>
      </c>
      <c r="AJ54" s="7">
        <v>47.785989569850202</v>
      </c>
      <c r="AK54" s="7">
        <v>35880.1508699568</v>
      </c>
      <c r="AL54" s="7">
        <v>883714.29</v>
      </c>
      <c r="AM54" s="7">
        <v>718666.67</v>
      </c>
      <c r="AN54" s="7">
        <v>661476190.48000002</v>
      </c>
      <c r="AO54" s="7">
        <v>645476190.48000002</v>
      </c>
      <c r="AP54" s="7">
        <v>5.2834298243297004</v>
      </c>
      <c r="AQ54" s="7">
        <v>5.3470120672921801</v>
      </c>
      <c r="AR54" s="7">
        <v>25.385709258192399</v>
      </c>
      <c r="AS54" s="7">
        <v>4.5094520030272296</v>
      </c>
      <c r="AT54" s="7">
        <v>11821849493.1789</v>
      </c>
      <c r="AU54" s="7">
        <v>26.6648004831777</v>
      </c>
      <c r="AV54" s="7">
        <v>5.6288804048353303</v>
      </c>
      <c r="AW54" s="7">
        <v>12558178329.126101</v>
      </c>
      <c r="AX54" s="7">
        <v>33319.615943406199</v>
      </c>
      <c r="AY54" s="7">
        <v>68.703846153846101</v>
      </c>
      <c r="AZ54" s="7">
        <v>80.830769230769207</v>
      </c>
      <c r="BA54" s="7">
        <v>72.0692307692307</v>
      </c>
      <c r="BB54" s="7">
        <v>59.469230769230698</v>
      </c>
      <c r="BC54" s="7">
        <v>5848986.54</v>
      </c>
      <c r="BD54" s="7">
        <v>39.022193021884597</v>
      </c>
      <c r="BE54" s="7">
        <v>418677.47</v>
      </c>
      <c r="BF54" s="7">
        <v>2.6738104247333299</v>
      </c>
      <c r="BG54" s="7">
        <v>12.666778645280001</v>
      </c>
      <c r="BH54" s="7">
        <v>14.117757786825701</v>
      </c>
      <c r="BI54" s="7">
        <v>139.304881999999</v>
      </c>
      <c r="BJ54" s="7">
        <v>9.74</v>
      </c>
      <c r="BK54" s="7">
        <v>427.74</v>
      </c>
      <c r="BL54" s="7">
        <v>0</v>
      </c>
      <c r="BM54" s="7">
        <v>0</v>
      </c>
      <c r="BN54" s="7">
        <v>0</v>
      </c>
      <c r="BO54" s="7">
        <v>60.373692307692302</v>
      </c>
      <c r="BP54" s="7">
        <v>2.4663037644879799</v>
      </c>
      <c r="BQ54" s="7"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15.24736764</v>
      </c>
      <c r="S55" s="7">
        <v>1.9430104070000001</v>
      </c>
      <c r="T55" s="7">
        <v>34.868028389999999</v>
      </c>
      <c r="U55" s="7">
        <v>74839284.519999996</v>
      </c>
      <c r="V55" s="7">
        <v>10.24759998</v>
      </c>
      <c r="W55" s="7">
        <v>15.2473676368556</v>
      </c>
      <c r="X55" s="7">
        <v>17397261882.201199</v>
      </c>
      <c r="Y55" s="7">
        <v>3629.7153234594998</v>
      </c>
      <c r="Z55" s="7">
        <v>34.868028387777599</v>
      </c>
      <c r="AA55" s="7">
        <v>46001266410.047699</v>
      </c>
      <c r="AB55" s="7">
        <v>1.9430104070026399</v>
      </c>
      <c r="AC55" s="7">
        <v>74037384.650000006</v>
      </c>
      <c r="AD55" s="7">
        <v>1.98255023921203</v>
      </c>
      <c r="AE55" s="7">
        <v>49.619369928685998</v>
      </c>
      <c r="AF55" s="7">
        <v>50.380630071313902</v>
      </c>
      <c r="AG55" s="7">
        <v>10.2475999832153</v>
      </c>
      <c r="AH55" s="7">
        <v>10.272105216979901</v>
      </c>
      <c r="AI55" s="7">
        <v>5620495.1248897798</v>
      </c>
      <c r="AJ55" s="7">
        <v>250.01372018879701</v>
      </c>
      <c r="AK55" s="7">
        <v>54343.1235532754</v>
      </c>
      <c r="AL55" s="7">
        <v>7622538.0999999996</v>
      </c>
      <c r="AM55" s="7">
        <v>4103000</v>
      </c>
      <c r="AN55" s="7">
        <v>6988857142.8599997</v>
      </c>
      <c r="AO55" s="7">
        <v>2163809523.8099999</v>
      </c>
      <c r="AP55" s="7">
        <v>5.7245304828902599</v>
      </c>
      <c r="AQ55" s="7">
        <v>23.401255754992899</v>
      </c>
      <c r="AR55" s="7">
        <v>21.976989929674399</v>
      </c>
      <c r="AS55" s="7">
        <v>6.2360410093182503</v>
      </c>
      <c r="AT55" s="7">
        <v>26593302583.478802</v>
      </c>
      <c r="AU55" s="7">
        <v>27.680721557744299</v>
      </c>
      <c r="AV55" s="7">
        <v>5.7339239787939604</v>
      </c>
      <c r="AW55" s="7">
        <v>34544389159.218697</v>
      </c>
      <c r="AX55" s="7">
        <v>24.120589879618901</v>
      </c>
      <c r="AY55" s="7">
        <v>94.95</v>
      </c>
      <c r="AZ55" s="7">
        <v>96.473076923076803</v>
      </c>
      <c r="BA55" s="7">
        <v>86.334615384615304</v>
      </c>
      <c r="BB55" s="7">
        <v>79.830769230769207</v>
      </c>
      <c r="BC55" s="7">
        <v>27732842.879999999</v>
      </c>
      <c r="BD55" s="7">
        <v>34.858066397076897</v>
      </c>
      <c r="BE55" s="7">
        <v>1290385.3600000001</v>
      </c>
      <c r="BF55" s="7">
        <v>1.5971012278571399</v>
      </c>
      <c r="BG55" s="7">
        <v>11.497964221208299</v>
      </c>
      <c r="BH55" s="7">
        <v>1.9178553494889501</v>
      </c>
      <c r="BI55" s="7">
        <v>548.36660444444396</v>
      </c>
      <c r="BJ55" s="7">
        <v>486.04</v>
      </c>
      <c r="BK55" s="7">
        <v>1008.43</v>
      </c>
      <c r="BL55" s="7">
        <v>5046.8636363636297</v>
      </c>
      <c r="BM55" s="7">
        <v>3525.2670768799999</v>
      </c>
      <c r="BN55" s="7">
        <v>38436.120000000003</v>
      </c>
      <c r="BO55" s="7">
        <v>42.986038461538399</v>
      </c>
      <c r="BP55" s="7">
        <v>1.94033981562335</v>
      </c>
      <c r="BQ55" s="7"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12.43103213</v>
      </c>
      <c r="S56" s="7">
        <v>0.94682453700000002</v>
      </c>
      <c r="T56" s="7">
        <v>29.168194710000002</v>
      </c>
      <c r="U56" s="7">
        <v>5906885</v>
      </c>
      <c r="V56" s="7">
        <v>7.010319977</v>
      </c>
      <c r="W56" s="7">
        <v>12.431032133296601</v>
      </c>
      <c r="X56" s="7">
        <v>1690171538.46153</v>
      </c>
      <c r="Y56" s="7">
        <v>3362.2075981100202</v>
      </c>
      <c r="Z56" s="7">
        <v>29.168194707804101</v>
      </c>
      <c r="AA56" s="7">
        <v>4104002692.3076901</v>
      </c>
      <c r="AB56" s="7">
        <v>0.94682453738819905</v>
      </c>
      <c r="AC56" s="7">
        <v>5890045.1200000001</v>
      </c>
      <c r="AD56" s="7">
        <v>0.75606389815686703</v>
      </c>
      <c r="AE56" s="7">
        <v>52.048543571236102</v>
      </c>
      <c r="AF56" s="7">
        <v>47.951456428763798</v>
      </c>
      <c r="AG56" s="7">
        <v>7.01031997680664</v>
      </c>
      <c r="AH56" s="7">
        <v>7.1299999952316204</v>
      </c>
      <c r="AI56" s="7">
        <v>1905366.8116859</v>
      </c>
      <c r="AJ56" s="7">
        <v>18.568847356235999</v>
      </c>
      <c r="AK56" s="7">
        <v>22504.587580286901</v>
      </c>
      <c r="AL56" s="7">
        <v>949714.29</v>
      </c>
      <c r="AM56" s="7">
        <v>1091800</v>
      </c>
      <c r="AN56" s="7">
        <v>624000000</v>
      </c>
      <c r="AO56" s="7">
        <v>256238095.24000001</v>
      </c>
      <c r="AP56" s="7">
        <v>4.0887095274904501</v>
      </c>
      <c r="AQ56" s="7">
        <v>16.157185245911499</v>
      </c>
      <c r="AR56" s="7">
        <v>24.156598885905201</v>
      </c>
      <c r="AS56" s="7">
        <v>7.3144898301859298</v>
      </c>
      <c r="AT56" s="7">
        <v>3879493461.5384598</v>
      </c>
      <c r="AU56" s="7">
        <v>40.428744878108098</v>
      </c>
      <c r="AV56" s="7">
        <v>7.5017210648646904</v>
      </c>
      <c r="AW56" s="7">
        <v>6506297307.6922998</v>
      </c>
      <c r="AX56" s="7">
        <v>2637.3766424227501</v>
      </c>
      <c r="AY56" s="7">
        <v>68.580769230769207</v>
      </c>
      <c r="AZ56" s="7">
        <v>83.165384615384596</v>
      </c>
      <c r="BA56" s="7">
        <v>64</v>
      </c>
      <c r="BB56" s="7">
        <v>45.334615384615297</v>
      </c>
      <c r="BC56" s="7">
        <v>3281039.85</v>
      </c>
      <c r="BD56" s="7">
        <v>52.577493872346103</v>
      </c>
      <c r="BE56" s="7">
        <v>161159.54</v>
      </c>
      <c r="BF56" s="7">
        <v>2.5642384804615301</v>
      </c>
      <c r="BG56" s="7">
        <v>8.5564968939047592</v>
      </c>
      <c r="BH56" s="7">
        <v>12.336879083260801</v>
      </c>
      <c r="BI56" s="7">
        <v>65.289249999999996</v>
      </c>
      <c r="BJ56" s="7">
        <v>8.7100000000000009</v>
      </c>
      <c r="BK56" s="7">
        <v>116.5</v>
      </c>
      <c r="BL56" s="7">
        <v>0</v>
      </c>
      <c r="BM56" s="7">
        <v>0</v>
      </c>
      <c r="BN56" s="7">
        <v>0</v>
      </c>
      <c r="BO56" s="7">
        <v>59.307269230769201</v>
      </c>
      <c r="BP56" s="7">
        <v>1.9662519526942199</v>
      </c>
      <c r="BQ56" s="7"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v>1.2623849410000001</v>
      </c>
      <c r="S57" s="7">
        <v>3.435317575</v>
      </c>
      <c r="T57" s="7">
        <v>75.985035510000003</v>
      </c>
      <c r="U57" s="7">
        <v>744475.22219999996</v>
      </c>
      <c r="V57" s="7">
        <v>6.8707199860000001</v>
      </c>
      <c r="W57" s="7">
        <v>1.26238494090868</v>
      </c>
      <c r="X57" s="7">
        <v>209385108.89355099</v>
      </c>
      <c r="Y57" s="7">
        <v>1110.2262828794201</v>
      </c>
      <c r="Z57" s="7">
        <v>75.985035508700506</v>
      </c>
      <c r="AA57" s="7">
        <v>13160201304.1422</v>
      </c>
      <c r="AB57" s="7">
        <v>3.43531757487307</v>
      </c>
      <c r="AC57" s="7">
        <v>726128.5</v>
      </c>
      <c r="AD57" s="7">
        <v>4.0121353230887404</v>
      </c>
      <c r="AE57" s="7">
        <v>47.610050148613198</v>
      </c>
      <c r="AF57" s="7">
        <v>52.389949851386703</v>
      </c>
      <c r="AG57" s="7">
        <v>6.8707199859619097</v>
      </c>
      <c r="AH57" s="7">
        <v>0</v>
      </c>
      <c r="AI57" s="7">
        <v>114625.523143877</v>
      </c>
      <c r="AJ57" s="7">
        <v>0.21798599611221001</v>
      </c>
      <c r="AK57" s="7">
        <v>4775.2233630897199</v>
      </c>
      <c r="AL57" s="7">
        <v>0</v>
      </c>
      <c r="AM57" s="7">
        <v>0</v>
      </c>
      <c r="AN57" s="7">
        <v>5628571.4299999997</v>
      </c>
      <c r="AO57" s="7">
        <v>13000000</v>
      </c>
      <c r="AP57" s="7">
        <v>3.1484887616372301</v>
      </c>
      <c r="AQ57" s="7">
        <v>1.6412259167501499</v>
      </c>
      <c r="AR57" s="7">
        <v>84.451348055976496</v>
      </c>
      <c r="AS57" s="7">
        <v>27.480437528095901</v>
      </c>
      <c r="AT57" s="7">
        <v>5917195235.42729</v>
      </c>
      <c r="AU57" s="7">
        <v>147.61249276976901</v>
      </c>
      <c r="AV57" s="7">
        <v>24.846024328851598</v>
      </c>
      <c r="AW57" s="7">
        <v>4001194262.9236398</v>
      </c>
      <c r="AX57" s="7">
        <v>37213.825339674302</v>
      </c>
      <c r="AY57" s="7">
        <v>36.840909090909001</v>
      </c>
      <c r="AZ57" s="7">
        <v>47.431818181818102</v>
      </c>
      <c r="BA57" s="7">
        <v>78.0772727272727</v>
      </c>
      <c r="BB57" s="7">
        <v>76.563636363636306</v>
      </c>
      <c r="BC57" s="7">
        <v>147824.76999999999</v>
      </c>
      <c r="BD57" s="7">
        <v>20.6261348183846</v>
      </c>
      <c r="BE57" s="7">
        <v>1464.55</v>
      </c>
      <c r="BF57" s="7">
        <v>0.194454580363636</v>
      </c>
      <c r="BG57" s="7">
        <v>4.9087929079499997</v>
      </c>
      <c r="BH57" s="7">
        <v>1.68249177086636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38.6233461538461</v>
      </c>
      <c r="BP57" s="7">
        <v>4.6576238575723501</v>
      </c>
      <c r="BQ57" s="7"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v>20.0191233</v>
      </c>
      <c r="S58" s="7">
        <v>0.18947625600000001</v>
      </c>
      <c r="T58" s="7">
        <v>20.105016020000001</v>
      </c>
      <c r="U58" s="7">
        <v>3597136.0449999999</v>
      </c>
      <c r="V58" s="7">
        <v>7.4077600099999996</v>
      </c>
      <c r="W58" s="7">
        <v>20.0191233002713</v>
      </c>
      <c r="X58" s="7">
        <v>159818130.12183699</v>
      </c>
      <c r="Y58" s="7">
        <v>0</v>
      </c>
      <c r="Z58" s="7">
        <v>20.105016017307701</v>
      </c>
      <c r="AA58" s="7">
        <v>172050573.58239901</v>
      </c>
      <c r="AB58" s="7">
        <v>0.18947625648865399</v>
      </c>
      <c r="AC58" s="7">
        <v>3597136.05</v>
      </c>
      <c r="AD58" s="7">
        <v>1.70992185158288</v>
      </c>
      <c r="AE58" s="7">
        <v>49.993823497780397</v>
      </c>
      <c r="AF58" s="7">
        <v>50.006176502219503</v>
      </c>
      <c r="AG58" s="7">
        <v>7.40776000976562</v>
      </c>
      <c r="AH58" s="7">
        <v>0</v>
      </c>
      <c r="AI58" s="7">
        <v>53074.43</v>
      </c>
      <c r="AJ58" s="7">
        <v>0</v>
      </c>
      <c r="AK58" s="7">
        <v>539</v>
      </c>
      <c r="AL58" s="7">
        <v>142352.94</v>
      </c>
      <c r="AM58" s="7">
        <v>0</v>
      </c>
      <c r="AN58" s="7">
        <v>57866666.670000002</v>
      </c>
      <c r="AO58" s="7">
        <v>0</v>
      </c>
      <c r="AP58" s="7">
        <v>0</v>
      </c>
      <c r="AQ58" s="7">
        <v>38.076992072467</v>
      </c>
      <c r="AR58" s="7">
        <v>13.3520922907682</v>
      </c>
      <c r="AS58" s="7">
        <v>16.310124681507698</v>
      </c>
      <c r="AT58" s="7">
        <v>113134604.15557</v>
      </c>
      <c r="AU58" s="7">
        <v>57.602779217516499</v>
      </c>
      <c r="AV58" s="7">
        <v>0.36823064056337201</v>
      </c>
      <c r="AW58" s="7">
        <v>489796594.99515897</v>
      </c>
      <c r="AX58" s="7">
        <v>778.16097514809599</v>
      </c>
      <c r="AY58" s="7">
        <v>48.603846153846099</v>
      </c>
      <c r="AZ58" s="7">
        <v>52.403846153846096</v>
      </c>
      <c r="BA58" s="7">
        <v>12.276923076923</v>
      </c>
      <c r="BB58" s="7">
        <v>3.49615384615384</v>
      </c>
      <c r="BC58" s="7">
        <v>93703.23</v>
      </c>
      <c r="BD58" s="7">
        <v>1.53819590365384</v>
      </c>
      <c r="BE58" s="7">
        <v>175.5</v>
      </c>
      <c r="BF58" s="7">
        <v>2.7890798749999998E-3</v>
      </c>
      <c r="BG58" s="7">
        <v>0.35343187329999998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17.930227272727201</v>
      </c>
      <c r="BP58" s="7">
        <v>3.0266857452074398</v>
      </c>
      <c r="BQ58" s="7"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4.0396226329999996</v>
      </c>
      <c r="S59" s="7">
        <v>12.758949790000001</v>
      </c>
      <c r="T59" s="7">
        <v>29.013314749999999</v>
      </c>
      <c r="U59" s="7">
        <v>1389111.63</v>
      </c>
      <c r="V59" s="7">
        <v>9.0842400689999998</v>
      </c>
      <c r="W59" s="7">
        <v>4.0396226326771396</v>
      </c>
      <c r="X59" s="7">
        <v>459424794.48443198</v>
      </c>
      <c r="Y59" s="7">
        <v>7589.1492641960804</v>
      </c>
      <c r="Z59" s="7">
        <v>29.013314745465799</v>
      </c>
      <c r="AA59" s="7">
        <v>3669687254.3600898</v>
      </c>
      <c r="AB59" s="7">
        <v>12.7589497858739</v>
      </c>
      <c r="AC59" s="7">
        <v>1391905.12</v>
      </c>
      <c r="AD59" s="7">
        <v>-0.67591669581029801</v>
      </c>
      <c r="AE59" s="7">
        <v>53.450490542787101</v>
      </c>
      <c r="AF59" s="7">
        <v>46.5495094572128</v>
      </c>
      <c r="AG59" s="7">
        <v>9.0842400693893399</v>
      </c>
      <c r="AH59" s="7">
        <v>8.7592307099929201</v>
      </c>
      <c r="AI59" s="7">
        <v>421114.00678138097</v>
      </c>
      <c r="AJ59" s="7">
        <v>1.2688064219666599</v>
      </c>
      <c r="AK59" s="7">
        <v>10017.5587729694</v>
      </c>
      <c r="AL59" s="7">
        <v>1774761.9</v>
      </c>
      <c r="AM59" s="7">
        <v>1331842.1100000001</v>
      </c>
      <c r="AN59" s="7">
        <v>1116666666.6700001</v>
      </c>
      <c r="AO59" s="7">
        <v>575952380.95000005</v>
      </c>
      <c r="AP59" s="7">
        <v>5.4791755073239496</v>
      </c>
      <c r="AQ59" s="7">
        <v>13.685506310502101</v>
      </c>
      <c r="AR59" s="7">
        <v>69.556565616830397</v>
      </c>
      <c r="AS59" s="7">
        <v>7.3028357371185004</v>
      </c>
      <c r="AT59" s="7">
        <v>9793441209.7454891</v>
      </c>
      <c r="AU59" s="7">
        <v>73.052799444260501</v>
      </c>
      <c r="AV59" s="7">
        <v>8.5578533126028393</v>
      </c>
      <c r="AW59" s="7">
        <v>9993546543.64007</v>
      </c>
      <c r="AX59" s="7">
        <v>9224.1139867653601</v>
      </c>
      <c r="AY59" s="7">
        <v>97.784615384615293</v>
      </c>
      <c r="AZ59" s="7">
        <v>99.173076923076906</v>
      </c>
      <c r="BA59" s="7">
        <v>97.030769230769195</v>
      </c>
      <c r="BB59" s="7">
        <v>96.038461538461505</v>
      </c>
      <c r="BC59" s="7">
        <v>940976.73</v>
      </c>
      <c r="BD59" s="7">
        <v>71.823357679884595</v>
      </c>
      <c r="BE59" s="7">
        <v>250307.13</v>
      </c>
      <c r="BF59" s="7">
        <v>19.2449300014</v>
      </c>
      <c r="BG59" s="7">
        <v>42.194209774720001</v>
      </c>
      <c r="BH59" s="7">
        <v>410.41893742377601</v>
      </c>
      <c r="BI59" s="7">
        <v>2705.6947822222201</v>
      </c>
      <c r="BJ59" s="7">
        <v>31.5</v>
      </c>
      <c r="BK59" s="7">
        <v>233</v>
      </c>
      <c r="BL59" s="7">
        <v>944.44</v>
      </c>
      <c r="BM59" s="7">
        <v>6416.72</v>
      </c>
      <c r="BN59" s="7">
        <v>409.83</v>
      </c>
      <c r="BO59" s="7">
        <v>69.179038461538397</v>
      </c>
      <c r="BP59" s="7">
        <v>-0.89059852547667995</v>
      </c>
      <c r="BQ59" s="7"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v>49.216328420000004</v>
      </c>
      <c r="S60" s="7">
        <v>6.7730791999999998E-2</v>
      </c>
      <c r="T60" s="7">
        <v>11.51905826</v>
      </c>
      <c r="U60" s="7">
        <v>73555374.810000002</v>
      </c>
      <c r="V60" s="7">
        <v>5.6747999760000001</v>
      </c>
      <c r="W60" s="7">
        <v>49.216328419849901</v>
      </c>
      <c r="X60" s="7">
        <v>8591822053.2971592</v>
      </c>
      <c r="Y60" s="7">
        <v>338.58575292835502</v>
      </c>
      <c r="Z60" s="7">
        <v>11.5190582607812</v>
      </c>
      <c r="AA60" s="7">
        <v>2245681764.7653799</v>
      </c>
      <c r="AB60" s="7">
        <v>6.7730792126587197E-2</v>
      </c>
      <c r="AC60" s="7">
        <v>72445843.230000004</v>
      </c>
      <c r="AD60" s="7">
        <v>2.9435822256759301</v>
      </c>
      <c r="AE60" s="7">
        <v>50.117598238184897</v>
      </c>
      <c r="AF60" s="7">
        <v>49.882401761814997</v>
      </c>
      <c r="AG60" s="7">
        <v>5.6747999763488703</v>
      </c>
      <c r="AH60" s="7">
        <v>15.2459999561309</v>
      </c>
      <c r="AI60" s="7">
        <v>2158074.1184894</v>
      </c>
      <c r="AJ60" s="7">
        <v>275.78634618633401</v>
      </c>
      <c r="AK60" s="7">
        <v>37089.858461538402</v>
      </c>
      <c r="AL60" s="7">
        <v>333809.52</v>
      </c>
      <c r="AM60" s="7">
        <v>126500</v>
      </c>
      <c r="AN60" s="7">
        <v>665944444.44000006</v>
      </c>
      <c r="AO60" s="7">
        <v>88500000</v>
      </c>
      <c r="AP60" s="7">
        <v>2.2163522452437499</v>
      </c>
      <c r="AQ60" s="7">
        <v>25.993202010961401</v>
      </c>
      <c r="AR60" s="7">
        <v>12.788631692933199</v>
      </c>
      <c r="AS60" s="7">
        <v>-4.6207795116159298</v>
      </c>
      <c r="AT60" s="7">
        <v>5950646989.63729</v>
      </c>
      <c r="AU60" s="7">
        <v>30.311335301221199</v>
      </c>
      <c r="AV60" s="7">
        <v>17.114025632077599</v>
      </c>
      <c r="AW60" s="7">
        <v>14660472339.326401</v>
      </c>
      <c r="AX60" s="7">
        <v>1562.0424969212499</v>
      </c>
      <c r="AY60" s="7">
        <v>24.0692307692307</v>
      </c>
      <c r="AZ60" s="7">
        <v>33.792307692307602</v>
      </c>
      <c r="BA60" s="7">
        <v>12.765384615384599</v>
      </c>
      <c r="BB60" s="7">
        <v>10.9346153846153</v>
      </c>
      <c r="BC60" s="7">
        <v>5721320.1500000004</v>
      </c>
      <c r="BD60" s="7">
        <v>6.0915625600384598</v>
      </c>
      <c r="BE60" s="7">
        <v>93291.62</v>
      </c>
      <c r="BF60" s="7">
        <v>9.6410674538461499E-2</v>
      </c>
      <c r="BG60" s="7">
        <v>1.40705090227272</v>
      </c>
      <c r="BH60" s="7">
        <v>0.10199924477342399</v>
      </c>
      <c r="BI60" s="7">
        <v>32.086169999999903</v>
      </c>
      <c r="BJ60" s="7">
        <v>3.63</v>
      </c>
      <c r="BK60" s="7">
        <v>10.8</v>
      </c>
      <c r="BL60" s="7">
        <v>781</v>
      </c>
      <c r="BM60" s="7">
        <v>50</v>
      </c>
      <c r="BN60" s="7">
        <v>157</v>
      </c>
      <c r="BO60" s="7">
        <v>15.522307692307599</v>
      </c>
      <c r="BP60" s="7">
        <v>4.6854873963615997</v>
      </c>
      <c r="BQ60" s="7"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15.655194829999999</v>
      </c>
      <c r="S61" s="7">
        <v>1.1616680399999999</v>
      </c>
      <c r="T61" s="7">
        <v>21.927275770000001</v>
      </c>
      <c r="U61" s="7">
        <v>818573.74069999997</v>
      </c>
      <c r="V61" s="7">
        <v>7.342960014</v>
      </c>
      <c r="W61" s="7">
        <v>15.6551948304466</v>
      </c>
      <c r="X61" s="7">
        <v>321661797.68402702</v>
      </c>
      <c r="Y61" s="7">
        <v>2645.8354780505601</v>
      </c>
      <c r="Z61" s="7">
        <v>21.927275773763899</v>
      </c>
      <c r="AA61" s="7">
        <v>465973646.61644202</v>
      </c>
      <c r="AB61" s="7">
        <v>1.1616680397521799</v>
      </c>
      <c r="AC61" s="7">
        <v>815489.65</v>
      </c>
      <c r="AD61" s="7">
        <v>0.79992407443950997</v>
      </c>
      <c r="AE61" s="7">
        <v>49.105758987612901</v>
      </c>
      <c r="AF61" s="7">
        <v>50.894241012386999</v>
      </c>
      <c r="AG61" s="7">
        <v>7.3429600143432596</v>
      </c>
      <c r="AH61" s="7">
        <v>6.9462499916553497</v>
      </c>
      <c r="AI61" s="7">
        <v>800032.61699560401</v>
      </c>
      <c r="AJ61" s="7">
        <v>67.418326461953299</v>
      </c>
      <c r="AK61" s="7">
        <v>38534.972531247498</v>
      </c>
      <c r="AL61" s="7">
        <v>505142.86</v>
      </c>
      <c r="AM61" s="7">
        <v>102055.56</v>
      </c>
      <c r="AN61" s="7">
        <v>640571428.57000005</v>
      </c>
      <c r="AO61" s="7">
        <v>99380952.379999995</v>
      </c>
      <c r="AP61" s="7">
        <v>6.04625933804064</v>
      </c>
      <c r="AQ61" s="7">
        <v>39.764341690664502</v>
      </c>
      <c r="AR61" s="7">
        <v>57.207535445730201</v>
      </c>
      <c r="AS61" s="7">
        <v>0.534462227215598</v>
      </c>
      <c r="AT61" s="7">
        <v>1470883289.54053</v>
      </c>
      <c r="AU61" s="7">
        <v>63.5084210586963</v>
      </c>
      <c r="AV61" s="7">
        <v>6.4554045475116597</v>
      </c>
      <c r="AW61" s="7">
        <v>1662374095.3240299</v>
      </c>
      <c r="AX61" s="7">
        <v>34744.504486997699</v>
      </c>
      <c r="AY61" s="7">
        <v>86.353846153846106</v>
      </c>
      <c r="AZ61" s="7">
        <v>91.557692307692193</v>
      </c>
      <c r="BA61" s="7">
        <v>77.384615384615302</v>
      </c>
      <c r="BB61" s="7">
        <v>66.507692307692295</v>
      </c>
      <c r="BC61" s="7">
        <v>301442.77</v>
      </c>
      <c r="BD61" s="7">
        <v>34.9438455117307</v>
      </c>
      <c r="BE61" s="7">
        <v>13542.27</v>
      </c>
      <c r="BF61" s="7">
        <v>1.5724280010909</v>
      </c>
      <c r="BG61" s="7">
        <v>11.72195613275</v>
      </c>
      <c r="BH61" s="7">
        <v>23.959219415024901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48.553269230769203</v>
      </c>
      <c r="BP61" s="7">
        <v>1.8543438710965601</v>
      </c>
      <c r="BQ61" s="7">
        <v>0</v>
      </c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3.444286645</v>
      </c>
      <c r="S62" s="7">
        <v>10.828799829999999</v>
      </c>
      <c r="T62" s="7">
        <v>32.068791019999999</v>
      </c>
      <c r="U62" s="7">
        <v>5236599.0369999995</v>
      </c>
      <c r="V62" s="7">
        <v>10.540960009999999</v>
      </c>
      <c r="W62" s="7">
        <v>3.4442866451912701</v>
      </c>
      <c r="X62" s="7">
        <v>5088005519.3349705</v>
      </c>
      <c r="Y62" s="7">
        <v>44635.925540842101</v>
      </c>
      <c r="Z62" s="7">
        <v>32.068791016547202</v>
      </c>
      <c r="AA62" s="7">
        <v>50409482873.033401</v>
      </c>
      <c r="AB62" s="7">
        <v>10.828799831471899</v>
      </c>
      <c r="AC62" s="7">
        <v>5226656.8499999996</v>
      </c>
      <c r="AD62" s="7">
        <v>0.37974196419912598</v>
      </c>
      <c r="AE62" s="7">
        <v>51.119905986297098</v>
      </c>
      <c r="AF62" s="7">
        <v>48.880094013702802</v>
      </c>
      <c r="AG62" s="7">
        <v>10.540960006713799</v>
      </c>
      <c r="AH62" s="7">
        <v>10.2523077176167</v>
      </c>
      <c r="AI62" s="7">
        <v>7134930.4754198799</v>
      </c>
      <c r="AJ62" s="7">
        <v>373.96378579420798</v>
      </c>
      <c r="AK62" s="7">
        <v>116199.939110812</v>
      </c>
      <c r="AL62" s="7">
        <v>2220428.5699999998</v>
      </c>
      <c r="AM62" s="7">
        <v>6313571.4299999997</v>
      </c>
      <c r="AN62" s="7">
        <v>3304428571.4299998</v>
      </c>
      <c r="AO62" s="7">
        <v>3931285714.29</v>
      </c>
      <c r="AP62" s="7">
        <v>5.8623237876366598</v>
      </c>
      <c r="AQ62" s="7">
        <v>4.2940657784130201</v>
      </c>
      <c r="AR62" s="7">
        <v>36.7298470661107</v>
      </c>
      <c r="AS62" s="7">
        <v>5.13582111056642</v>
      </c>
      <c r="AT62" s="7">
        <v>69125104626.067596</v>
      </c>
      <c r="AU62" s="7">
        <v>32.789116000211699</v>
      </c>
      <c r="AV62" s="7">
        <v>4.1080767067167896</v>
      </c>
      <c r="AW62" s="7">
        <v>63208347202.301201</v>
      </c>
      <c r="AX62" s="7">
        <v>20366.863577970998</v>
      </c>
      <c r="AY62" s="7">
        <v>100</v>
      </c>
      <c r="AZ62" s="7">
        <v>100</v>
      </c>
      <c r="BA62" s="7">
        <v>97.434615384615299</v>
      </c>
      <c r="BB62" s="7">
        <v>88.107692307692204</v>
      </c>
      <c r="BC62" s="7">
        <v>4450653.8499999996</v>
      </c>
      <c r="BD62" s="7">
        <v>83.845950358384599</v>
      </c>
      <c r="BE62" s="7">
        <v>1197437.31</v>
      </c>
      <c r="BF62" s="7">
        <v>22.376452876875</v>
      </c>
      <c r="BG62" s="7">
        <v>51.326014995961501</v>
      </c>
      <c r="BH62" s="7">
        <v>907.39627951698196</v>
      </c>
      <c r="BI62" s="7">
        <v>7158.4965773684198</v>
      </c>
      <c r="BJ62" s="7">
        <v>1993.54</v>
      </c>
      <c r="BK62" s="7">
        <v>801.5</v>
      </c>
      <c r="BL62" s="7">
        <v>5877.8846153846098</v>
      </c>
      <c r="BM62" s="7">
        <v>9519.2307692307695</v>
      </c>
      <c r="BN62" s="7">
        <v>3525.73</v>
      </c>
      <c r="BO62" s="7">
        <v>82.283307692307602</v>
      </c>
      <c r="BP62" s="7">
        <v>0.64095579244702305</v>
      </c>
      <c r="BQ62" s="7"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2.2240171489999998</v>
      </c>
      <c r="S63" s="7">
        <v>5.8398885309999997</v>
      </c>
      <c r="T63" s="7">
        <v>22.454457099999999</v>
      </c>
      <c r="U63" s="7">
        <v>62411292.560000002</v>
      </c>
      <c r="V63" s="7">
        <v>10.219640010000001</v>
      </c>
      <c r="W63" s="7">
        <v>2.2240171487702498</v>
      </c>
      <c r="X63" s="7">
        <v>37284269348.497002</v>
      </c>
      <c r="Y63" s="7">
        <v>53258.5509480045</v>
      </c>
      <c r="Z63" s="7">
        <v>22.4544571026968</v>
      </c>
      <c r="AA63" s="7">
        <v>389683119963.84198</v>
      </c>
      <c r="AB63" s="7">
        <v>5.8398885309567401</v>
      </c>
      <c r="AC63" s="7">
        <v>62238799.619999997</v>
      </c>
      <c r="AD63" s="7">
        <v>0.521068459923963</v>
      </c>
      <c r="AE63" s="7">
        <v>50.942079587742498</v>
      </c>
      <c r="AF63" s="7">
        <v>49.057920412257403</v>
      </c>
      <c r="AG63" s="7">
        <v>10.219640007019001</v>
      </c>
      <c r="AH63" s="7">
        <v>9.8553845148820098</v>
      </c>
      <c r="AI63" s="7">
        <v>50488143.595344797</v>
      </c>
      <c r="AJ63" s="7">
        <v>4933.4662927620602</v>
      </c>
      <c r="AK63" s="7">
        <v>657446.23177689896</v>
      </c>
      <c r="AL63" s="7">
        <v>75801095.239999995</v>
      </c>
      <c r="AM63" s="7">
        <v>22215333.329999998</v>
      </c>
      <c r="AN63" s="7">
        <v>49724571428.57</v>
      </c>
      <c r="AO63" s="7">
        <v>37288571428.57</v>
      </c>
      <c r="AP63" s="7">
        <v>6.34335844366547</v>
      </c>
      <c r="AQ63" s="7">
        <v>8.55984636528121</v>
      </c>
      <c r="AR63" s="7">
        <v>25.519790982552401</v>
      </c>
      <c r="AS63" s="7">
        <v>4.4813830409544897</v>
      </c>
      <c r="AT63" s="7">
        <v>517960265871.47498</v>
      </c>
      <c r="AU63" s="7">
        <v>25.452978735191</v>
      </c>
      <c r="AV63" s="7">
        <v>4.5249825815121998</v>
      </c>
      <c r="AW63" s="7">
        <v>524942840054.27197</v>
      </c>
      <c r="AX63" s="7">
        <v>3192.5013552986102</v>
      </c>
      <c r="AY63" s="7">
        <v>100</v>
      </c>
      <c r="AZ63" s="7">
        <v>100</v>
      </c>
      <c r="BA63" s="7">
        <v>98.699999999999903</v>
      </c>
      <c r="BB63" s="7">
        <v>98.9</v>
      </c>
      <c r="BC63" s="7">
        <v>33921006</v>
      </c>
      <c r="BD63" s="7">
        <v>54.400573041076903</v>
      </c>
      <c r="BE63" s="7">
        <v>13005998.939999999</v>
      </c>
      <c r="BF63" s="7">
        <v>20.531192978666599</v>
      </c>
      <c r="BG63" s="7">
        <v>36.807024469807601</v>
      </c>
      <c r="BH63" s="7">
        <v>274.79507647285601</v>
      </c>
      <c r="BI63" s="7">
        <v>3371.14222473684</v>
      </c>
      <c r="BJ63" s="7">
        <v>13711.73</v>
      </c>
      <c r="BK63" s="7">
        <v>2945.85</v>
      </c>
      <c r="BL63" s="7">
        <v>31349.56</v>
      </c>
      <c r="BM63" s="7">
        <v>42479.346153846098</v>
      </c>
      <c r="BN63" s="7">
        <v>73201.539999999994</v>
      </c>
      <c r="BO63" s="7">
        <v>76.610769230769193</v>
      </c>
      <c r="BP63" s="7">
        <v>0.800373762137499</v>
      </c>
      <c r="BQ63" s="7"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4.9808199030000004</v>
      </c>
      <c r="S64" s="7">
        <v>3.6522683960000002</v>
      </c>
      <c r="T64" s="7">
        <v>58.203832120000001</v>
      </c>
      <c r="U64" s="7">
        <v>1384343.4069999999</v>
      </c>
      <c r="V64" s="7">
        <v>18.331159899999999</v>
      </c>
      <c r="W64" s="7">
        <v>4.9808199031395599</v>
      </c>
      <c r="X64" s="7">
        <v>465076533.34920299</v>
      </c>
      <c r="Y64" s="7">
        <v>2853.7622293412501</v>
      </c>
      <c r="Z64" s="7">
        <v>58.203832123235202</v>
      </c>
      <c r="AA64" s="7">
        <v>4943541198.9978704</v>
      </c>
      <c r="AB64" s="7">
        <v>3.6522683956821198</v>
      </c>
      <c r="AC64" s="7">
        <v>1361441.77</v>
      </c>
      <c r="AD64" s="7">
        <v>2.8223855228748498</v>
      </c>
      <c r="AE64" s="7">
        <v>49.970776414598497</v>
      </c>
      <c r="AF64" s="7">
        <v>50.029223585401397</v>
      </c>
      <c r="AG64" s="7">
        <v>18.331159896850501</v>
      </c>
      <c r="AH64" s="7">
        <v>18.359999974568598</v>
      </c>
      <c r="AI64" s="7">
        <v>381533.70160477399</v>
      </c>
      <c r="AJ64" s="7">
        <v>39.677208333329098</v>
      </c>
      <c r="AK64" s="7">
        <v>7705.6863940520398</v>
      </c>
      <c r="AL64" s="7">
        <v>188818.18</v>
      </c>
      <c r="AM64" s="7">
        <v>200333.33</v>
      </c>
      <c r="AN64" s="7">
        <v>84909090.909999996</v>
      </c>
      <c r="AO64" s="7">
        <v>217454545.44999999</v>
      </c>
      <c r="AP64" s="7">
        <v>11.5609157073199</v>
      </c>
      <c r="AQ64" s="7">
        <v>2.8305790360861098</v>
      </c>
      <c r="AR64" s="7">
        <v>55.641575776836198</v>
      </c>
      <c r="AS64" s="7">
        <v>1.3377894191553199</v>
      </c>
      <c r="AT64" s="7">
        <v>5149641327.9953299</v>
      </c>
      <c r="AU64" s="7">
        <v>31.992785211945101</v>
      </c>
      <c r="AV64" s="7">
        <v>3.3149996568049702</v>
      </c>
      <c r="AW64" s="7">
        <v>2833181271.5078602</v>
      </c>
      <c r="AX64" s="7">
        <v>120735.541819723</v>
      </c>
      <c r="AY64" s="7">
        <v>49.818181818181799</v>
      </c>
      <c r="AZ64" s="7">
        <v>86.986363636363606</v>
      </c>
      <c r="BA64" s="7">
        <v>39.8272727272727</v>
      </c>
      <c r="BB64" s="7">
        <v>33.681818181818102</v>
      </c>
      <c r="BC64" s="7">
        <v>845105.73</v>
      </c>
      <c r="BD64" s="7">
        <v>53.567475175576902</v>
      </c>
      <c r="BE64" s="7">
        <v>4335.1499999999996</v>
      </c>
      <c r="BF64" s="7">
        <v>0.26713636800000001</v>
      </c>
      <c r="BG64" s="7">
        <v>10.1501109610476</v>
      </c>
      <c r="BH64" s="7">
        <v>5.9993406133073499</v>
      </c>
      <c r="BI64" s="7">
        <v>0</v>
      </c>
      <c r="BJ64" s="7">
        <v>0</v>
      </c>
      <c r="BK64" s="7">
        <v>0</v>
      </c>
      <c r="BL64" s="7">
        <v>767.26086956521704</v>
      </c>
      <c r="BM64" s="7">
        <v>1773.6</v>
      </c>
      <c r="BN64" s="7">
        <v>90.62</v>
      </c>
      <c r="BO64" s="7">
        <v>80.533692307692206</v>
      </c>
      <c r="BP64" s="7">
        <v>3.7887492607804298</v>
      </c>
      <c r="BQ64" s="7"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25.793995859999999</v>
      </c>
      <c r="S65" s="7">
        <v>0.21033654600000001</v>
      </c>
      <c r="T65" s="7">
        <v>15.054009690000001</v>
      </c>
      <c r="U65" s="7">
        <v>1401537.111</v>
      </c>
      <c r="V65" s="7">
        <v>29.670720060000001</v>
      </c>
      <c r="W65" s="7">
        <v>25.793995860353402</v>
      </c>
      <c r="X65" s="7">
        <v>169711732.560442</v>
      </c>
      <c r="Y65" s="7">
        <v>360.62034894271</v>
      </c>
      <c r="Z65" s="7">
        <v>15.0540096927406</v>
      </c>
      <c r="AA65" s="7">
        <v>111522176.737876</v>
      </c>
      <c r="AB65" s="7">
        <v>0.21033654609696001</v>
      </c>
      <c r="AC65" s="7">
        <v>1377038.5</v>
      </c>
      <c r="AD65" s="7">
        <v>3.10930752602032</v>
      </c>
      <c r="AE65" s="7">
        <v>50.244051724994101</v>
      </c>
      <c r="AF65" s="7">
        <v>49.755948275005899</v>
      </c>
      <c r="AG65" s="7">
        <v>29.6707200622558</v>
      </c>
      <c r="AH65" s="7">
        <v>29.7600002288818</v>
      </c>
      <c r="AI65" s="7">
        <v>52146.586666666597</v>
      </c>
      <c r="AJ65" s="7">
        <v>0.77454488999999904</v>
      </c>
      <c r="AK65" s="7">
        <v>635.18533333333301</v>
      </c>
      <c r="AL65" s="7">
        <v>108142.86</v>
      </c>
      <c r="AM65" s="7">
        <v>347000</v>
      </c>
      <c r="AN65" s="7">
        <v>82700000</v>
      </c>
      <c r="AO65" s="7">
        <v>16281250</v>
      </c>
      <c r="AP65" s="7">
        <v>3.5855764779036599</v>
      </c>
      <c r="AQ65" s="7">
        <v>30.979364699545201</v>
      </c>
      <c r="AR65" s="7">
        <v>25.418305553124402</v>
      </c>
      <c r="AS65" s="7">
        <v>3.1759298161988601</v>
      </c>
      <c r="AT65" s="7">
        <v>187262501.538508</v>
      </c>
      <c r="AU65" s="7">
        <v>38.048989697022002</v>
      </c>
      <c r="AV65" s="7">
        <v>3.2262248584405602</v>
      </c>
      <c r="AW65" s="7">
        <v>283727322.12791598</v>
      </c>
      <c r="AX65" s="7">
        <v>2197.8540697910398</v>
      </c>
      <c r="AY65" s="7">
        <v>77.823076923076897</v>
      </c>
      <c r="AZ65" s="7">
        <v>83.988461538461493</v>
      </c>
      <c r="BA65" s="7">
        <v>59.462499999999999</v>
      </c>
      <c r="BB65" s="7">
        <v>58.225000000000001</v>
      </c>
      <c r="BC65" s="7">
        <v>603507.96</v>
      </c>
      <c r="BD65" s="7">
        <v>34.642630435307602</v>
      </c>
      <c r="BE65" s="7">
        <v>819.73</v>
      </c>
      <c r="BF65" s="7">
        <v>4.4110807090908997E-2</v>
      </c>
      <c r="BG65" s="7">
        <v>5.4158803090454501</v>
      </c>
      <c r="BH65" s="7">
        <v>3.22109829902909</v>
      </c>
      <c r="BI65" s="7">
        <v>80.135546666666599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49.784307692307699</v>
      </c>
      <c r="BP65" s="7">
        <v>4.9215606798167597</v>
      </c>
      <c r="BQ65" s="7">
        <v>0</v>
      </c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23.96381255</v>
      </c>
      <c r="S66" s="7">
        <v>1.430341412</v>
      </c>
      <c r="T66" s="7">
        <v>23.794370740000002</v>
      </c>
      <c r="U66" s="7">
        <v>4288692.5930000003</v>
      </c>
      <c r="V66" s="7">
        <v>13.24652</v>
      </c>
      <c r="W66" s="7">
        <v>23.963812546173099</v>
      </c>
      <c r="X66" s="7">
        <v>1124889927.41434</v>
      </c>
      <c r="Y66" s="7">
        <v>2695.7426944010999</v>
      </c>
      <c r="Z66" s="7">
        <v>23.794370744491999</v>
      </c>
      <c r="AA66" s="7">
        <v>1615505628.0608599</v>
      </c>
      <c r="AB66" s="7">
        <v>1.4303414124121201</v>
      </c>
      <c r="AC66" s="7">
        <v>4310592.3099999996</v>
      </c>
      <c r="AD66" s="7">
        <v>-0.98599764355393305</v>
      </c>
      <c r="AE66" s="7">
        <v>52.536188213081601</v>
      </c>
      <c r="AF66" s="7">
        <v>47.463811786918299</v>
      </c>
      <c r="AG66" s="7">
        <v>13.2465200042724</v>
      </c>
      <c r="AH66" s="7">
        <v>12.6850000143051</v>
      </c>
      <c r="AI66" s="7">
        <v>204474.75454545399</v>
      </c>
      <c r="AJ66" s="7">
        <v>2.3190810822409</v>
      </c>
      <c r="AK66" s="7">
        <v>3414.1272727272699</v>
      </c>
      <c r="AL66" s="7">
        <v>1636190.48</v>
      </c>
      <c r="AM66" s="7">
        <v>1352900</v>
      </c>
      <c r="AN66" s="7">
        <v>668894736.84000003</v>
      </c>
      <c r="AO66" s="7">
        <v>298789473.68000001</v>
      </c>
      <c r="AP66" s="7">
        <v>8.14337444339405</v>
      </c>
      <c r="AQ66" s="7">
        <v>19.312323177744499</v>
      </c>
      <c r="AR66" s="7">
        <v>32.147957349354797</v>
      </c>
      <c r="AS66" s="7">
        <v>10.8951664774969</v>
      </c>
      <c r="AT66" s="7">
        <v>2603590129.4292598</v>
      </c>
      <c r="AU66" s="7">
        <v>51.958699048805798</v>
      </c>
      <c r="AV66" s="7">
        <v>9.8035904879587594</v>
      </c>
      <c r="AW66" s="7">
        <v>4017321046.7610798</v>
      </c>
      <c r="AX66" s="7">
        <v>13855.361542607599</v>
      </c>
      <c r="AY66" s="7">
        <v>84.403846153846104</v>
      </c>
      <c r="AZ66" s="7">
        <v>91.549999999999898</v>
      </c>
      <c r="BA66" s="7">
        <v>93.457692307692298</v>
      </c>
      <c r="BB66" s="7">
        <v>90.453846153846101</v>
      </c>
      <c r="BC66" s="7">
        <v>1649962.65</v>
      </c>
      <c r="BD66" s="7">
        <v>37.6597045388461</v>
      </c>
      <c r="BE66" s="7">
        <v>199282.2</v>
      </c>
      <c r="BF66" s="7">
        <v>4.5853338181333303</v>
      </c>
      <c r="BG66" s="7">
        <v>13.2871866124999</v>
      </c>
      <c r="BH66" s="7">
        <v>17.671559894468999</v>
      </c>
      <c r="BI66" s="7">
        <v>969.838566666666</v>
      </c>
      <c r="BJ66" s="7">
        <v>238.63</v>
      </c>
      <c r="BK66" s="7">
        <v>222</v>
      </c>
      <c r="BL66" s="7">
        <v>1551.8</v>
      </c>
      <c r="BM66" s="7">
        <v>5066.1019999999999</v>
      </c>
      <c r="BN66" s="7">
        <v>640.65</v>
      </c>
      <c r="BO66" s="7">
        <v>53.2334999999999</v>
      </c>
      <c r="BP66" s="7">
        <v>-1.10154748804285</v>
      </c>
      <c r="BQ66" s="7"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0.92913287</v>
      </c>
      <c r="S67" s="7">
        <v>10.00773665</v>
      </c>
      <c r="T67" s="7">
        <v>31.130390899999998</v>
      </c>
      <c r="U67" s="7">
        <v>81634313.890000001</v>
      </c>
      <c r="V67" s="7">
        <v>7.862279987</v>
      </c>
      <c r="W67" s="7">
        <v>0.92913286966961295</v>
      </c>
      <c r="X67" s="7">
        <v>22636953445.683601</v>
      </c>
      <c r="Y67" s="7">
        <v>26961.242296894499</v>
      </c>
      <c r="Z67" s="7">
        <v>31.130390904972</v>
      </c>
      <c r="AA67" s="7">
        <v>775096615266.14099</v>
      </c>
      <c r="AB67" s="7">
        <v>10.007736653137201</v>
      </c>
      <c r="AC67" s="7">
        <v>81594568.849999994</v>
      </c>
      <c r="AD67" s="7">
        <v>0.14075207211797999</v>
      </c>
      <c r="AE67" s="7">
        <v>51.242948047459102</v>
      </c>
      <c r="AF67" s="7">
        <v>48.757051952540799</v>
      </c>
      <c r="AG67" s="7">
        <v>7.8622799873352003</v>
      </c>
      <c r="AH67" s="7">
        <v>7.7480768057016203</v>
      </c>
      <c r="AI67" s="7">
        <v>71142463.278838605</v>
      </c>
      <c r="AJ67" s="7">
        <v>6803.3995789222699</v>
      </c>
      <c r="AK67" s="7">
        <v>796770.42843417998</v>
      </c>
      <c r="AL67" s="7">
        <v>22696809.52</v>
      </c>
      <c r="AM67" s="7">
        <v>81343263.159999996</v>
      </c>
      <c r="AN67" s="7">
        <v>38813666666.669998</v>
      </c>
      <c r="AO67" s="7">
        <v>80571952380.949997</v>
      </c>
      <c r="AP67" s="7">
        <v>8.8905997829624592</v>
      </c>
      <c r="AQ67" s="7">
        <v>3.6867610285287502</v>
      </c>
      <c r="AR67" s="7">
        <v>33.524693901149099</v>
      </c>
      <c r="AS67" s="7">
        <v>5.8254599302252901</v>
      </c>
      <c r="AT67" s="7">
        <v>974785102156.65198</v>
      </c>
      <c r="AU67" s="7">
        <v>30.341017575002301</v>
      </c>
      <c r="AV67" s="7">
        <v>5.2294506313034201</v>
      </c>
      <c r="AW67" s="7">
        <v>871555580743.69104</v>
      </c>
      <c r="AX67" s="7">
        <v>1313.4930824422599</v>
      </c>
      <c r="AY67" s="7">
        <v>100</v>
      </c>
      <c r="AZ67" s="7">
        <v>100</v>
      </c>
      <c r="BA67" s="7">
        <v>99.199999999999903</v>
      </c>
      <c r="BB67" s="7">
        <v>98.965384615384593</v>
      </c>
      <c r="BC67" s="7">
        <v>53838254.539999999</v>
      </c>
      <c r="BD67" s="7">
        <v>64.676009978269207</v>
      </c>
      <c r="BE67" s="7">
        <v>17533005.629999999</v>
      </c>
      <c r="BF67" s="7">
        <v>21.108196735187502</v>
      </c>
      <c r="BG67" s="7">
        <v>44.324699129538402</v>
      </c>
      <c r="BH67" s="7">
        <v>705.46659906172601</v>
      </c>
      <c r="BI67" s="7">
        <v>3594.8722579999999</v>
      </c>
      <c r="BJ67" s="7">
        <v>44624.81</v>
      </c>
      <c r="BK67" s="7">
        <v>11352.27</v>
      </c>
      <c r="BL67" s="7">
        <v>35819.136363636302</v>
      </c>
      <c r="BM67" s="7">
        <v>82098.045454545398</v>
      </c>
      <c r="BN67" s="7">
        <v>74194.86</v>
      </c>
      <c r="BO67" s="7">
        <v>73.672576923076903</v>
      </c>
      <c r="BP67" s="7">
        <v>0.2613782286429</v>
      </c>
      <c r="BQ67" s="7"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36.110438039999998</v>
      </c>
      <c r="S68" s="7">
        <v>0.36447790800000002</v>
      </c>
      <c r="T68" s="7">
        <v>25.17179453</v>
      </c>
      <c r="U68" s="7">
        <v>20858106.039999999</v>
      </c>
      <c r="V68" s="7">
        <v>6.5441199780000003</v>
      </c>
      <c r="W68" s="7">
        <v>36.110438035785101</v>
      </c>
      <c r="X68" s="7">
        <v>4767981489.3601904</v>
      </c>
      <c r="Y68" s="7">
        <v>1450.1275128608399</v>
      </c>
      <c r="Z68" s="7">
        <v>25.171794531482899</v>
      </c>
      <c r="AA68" s="7">
        <v>3984065417.5202799</v>
      </c>
      <c r="AB68" s="7">
        <v>0.36447790756336701</v>
      </c>
      <c r="AC68" s="7">
        <v>20575466.73</v>
      </c>
      <c r="AD68" s="7">
        <v>2.5444943638651401</v>
      </c>
      <c r="AE68" s="7">
        <v>49.838133855546602</v>
      </c>
      <c r="AF68" s="7">
        <v>50.161866144453299</v>
      </c>
      <c r="AG68" s="7">
        <v>6.5441199779510404</v>
      </c>
      <c r="AH68" s="7">
        <v>7.2699998617172099</v>
      </c>
      <c r="AI68" s="7">
        <v>275391.17721331801</v>
      </c>
      <c r="AJ68" s="7">
        <v>18.033871302717198</v>
      </c>
      <c r="AK68" s="7">
        <v>8500.3402651015695</v>
      </c>
      <c r="AL68" s="7">
        <v>593238.1</v>
      </c>
      <c r="AM68" s="7">
        <v>0</v>
      </c>
      <c r="AN68" s="7">
        <v>617476190.48000002</v>
      </c>
      <c r="AO68" s="7">
        <v>542190476.19000006</v>
      </c>
      <c r="AP68" s="7">
        <v>5.2919684213728297</v>
      </c>
      <c r="AQ68" s="7">
        <v>10.6724905665639</v>
      </c>
      <c r="AR68" s="7">
        <v>32.038703663965997</v>
      </c>
      <c r="AS68" s="7">
        <v>14.6752440630683</v>
      </c>
      <c r="AT68" s="7">
        <v>5764793498.1779699</v>
      </c>
      <c r="AU68" s="7">
        <v>46.520020604606998</v>
      </c>
      <c r="AV68" s="7">
        <v>11.9439441426775</v>
      </c>
      <c r="AW68" s="7">
        <v>8174129359.8311796</v>
      </c>
      <c r="AX68" s="7">
        <v>1472.8200650471899</v>
      </c>
      <c r="AY68" s="7">
        <v>61.580769230769199</v>
      </c>
      <c r="AZ68" s="7">
        <v>73.180769230769201</v>
      </c>
      <c r="BA68" s="7">
        <v>11.1230769230769</v>
      </c>
      <c r="BB68" s="7">
        <v>6.3846153846153797</v>
      </c>
      <c r="BC68" s="7">
        <v>7822742.1200000001</v>
      </c>
      <c r="BD68" s="7">
        <v>31.249726299422999</v>
      </c>
      <c r="BE68" s="7">
        <v>40049.5</v>
      </c>
      <c r="BF68" s="7">
        <v>0.1591856955</v>
      </c>
      <c r="BG68" s="7">
        <v>5.5338362005909003</v>
      </c>
      <c r="BH68" s="7">
        <v>1.47677673525485</v>
      </c>
      <c r="BI68" s="7">
        <v>28.046720000000001</v>
      </c>
      <c r="BJ68" s="7">
        <v>0</v>
      </c>
      <c r="BK68" s="7">
        <v>20.5</v>
      </c>
      <c r="BL68" s="7">
        <v>962.6</v>
      </c>
      <c r="BM68" s="7">
        <v>202.4</v>
      </c>
      <c r="BN68" s="7">
        <v>102.29</v>
      </c>
      <c r="BO68" s="7">
        <v>45.458461538461499</v>
      </c>
      <c r="BP68" s="7">
        <v>4.13710529797447</v>
      </c>
      <c r="BQ68" s="7"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4.9072727839999999</v>
      </c>
      <c r="S69" s="7">
        <v>7.87807046</v>
      </c>
      <c r="T69" s="7">
        <v>19.375085540000001</v>
      </c>
      <c r="U69" s="7">
        <v>10799785.699999999</v>
      </c>
      <c r="V69" s="7">
        <v>12.56031992</v>
      </c>
      <c r="W69" s="7">
        <v>4.9072727838327097</v>
      </c>
      <c r="X69" s="7">
        <v>8740852712.7509804</v>
      </c>
      <c r="Y69" s="7">
        <v>13061.726758946699</v>
      </c>
      <c r="Z69" s="7">
        <v>19.375085537417899</v>
      </c>
      <c r="AA69" s="7">
        <v>37050312426.740196</v>
      </c>
      <c r="AB69" s="7">
        <v>7.8780704601927898</v>
      </c>
      <c r="AC69" s="7">
        <v>10801825.92</v>
      </c>
      <c r="AD69" s="7">
        <v>0.26916460509136803</v>
      </c>
      <c r="AE69" s="7">
        <v>50.475618905231201</v>
      </c>
      <c r="AF69" s="7">
        <v>49.5243810947687</v>
      </c>
      <c r="AG69" s="7">
        <v>12.5603199195861</v>
      </c>
      <c r="AH69" s="7">
        <v>12.3473077003772</v>
      </c>
      <c r="AI69" s="7">
        <v>8010117.7018279303</v>
      </c>
      <c r="AJ69" s="7">
        <v>76.1222225379273</v>
      </c>
      <c r="AK69" s="7">
        <v>109191.491298557</v>
      </c>
      <c r="AL69" s="7">
        <v>14735952.380000001</v>
      </c>
      <c r="AM69" s="7">
        <v>4713500</v>
      </c>
      <c r="AN69" s="7">
        <v>12147904761.9</v>
      </c>
      <c r="AO69" s="7">
        <v>3132761904.7600002</v>
      </c>
      <c r="AP69" s="7">
        <v>5.7005467313494904</v>
      </c>
      <c r="AQ69" s="7">
        <v>26.875652353825298</v>
      </c>
      <c r="AR69" s="7">
        <v>20.659784830779699</v>
      </c>
      <c r="AS69" s="7">
        <v>5.0081196636598602</v>
      </c>
      <c r="AT69" s="7">
        <v>43208350383.430702</v>
      </c>
      <c r="AU69" s="7">
        <v>29.060942798655301</v>
      </c>
      <c r="AV69" s="7">
        <v>3.8867757573939401</v>
      </c>
      <c r="AW69" s="7">
        <v>59822010543.4282</v>
      </c>
      <c r="AX69" s="7">
        <v>5360.5733134319898</v>
      </c>
      <c r="AY69" s="7">
        <v>97</v>
      </c>
      <c r="AZ69" s="7">
        <v>99.042307692307602</v>
      </c>
      <c r="BA69" s="7">
        <v>96.192307692307693</v>
      </c>
      <c r="BB69" s="7">
        <v>91.561538461538404</v>
      </c>
      <c r="BC69" s="7">
        <v>7115618.54</v>
      </c>
      <c r="BD69" s="7">
        <v>64.263750110846104</v>
      </c>
      <c r="BE69" s="7">
        <v>1697383.69</v>
      </c>
      <c r="BF69" s="7">
        <v>15.273389263</v>
      </c>
      <c r="BG69" s="7">
        <v>23.1725074831153</v>
      </c>
      <c r="BH69" s="7">
        <v>89.773454468167103</v>
      </c>
      <c r="BI69" s="7">
        <v>1962.4457208333299</v>
      </c>
      <c r="BJ69" s="7">
        <v>432.35</v>
      </c>
      <c r="BK69" s="7">
        <v>69.5</v>
      </c>
      <c r="BL69" s="7">
        <v>2455.36</v>
      </c>
      <c r="BM69" s="7">
        <v>499.44684000000001</v>
      </c>
      <c r="BN69" s="7">
        <v>1683.17</v>
      </c>
      <c r="BO69" s="7">
        <v>74.083346153846094</v>
      </c>
      <c r="BP69" s="7">
        <v>0.61607547937659102</v>
      </c>
      <c r="BQ69" s="7"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13.333423010000001</v>
      </c>
      <c r="S70" s="7">
        <v>9.9668306999999992</v>
      </c>
      <c r="T70" s="7">
        <v>16.18728711</v>
      </c>
      <c r="U70" s="7">
        <v>56238.259259999999</v>
      </c>
      <c r="V70" s="7">
        <v>7.7625000000000002</v>
      </c>
      <c r="W70" s="7">
        <v>13.3334230076869</v>
      </c>
      <c r="X70" s="7">
        <v>273585193.40774202</v>
      </c>
      <c r="Y70" s="7">
        <v>255421.60819805201</v>
      </c>
      <c r="Z70" s="7">
        <v>16.187287109469601</v>
      </c>
      <c r="AA70" s="7">
        <v>334617839.777152</v>
      </c>
      <c r="AB70" s="7">
        <v>9.9668306998050902</v>
      </c>
      <c r="AC70" s="7">
        <v>56240.27</v>
      </c>
      <c r="AD70" s="7">
        <v>5.6201643207890402E-2</v>
      </c>
      <c r="AE70" s="7">
        <v>0</v>
      </c>
      <c r="AF70" s="7">
        <v>0</v>
      </c>
      <c r="AG70" s="7">
        <v>0</v>
      </c>
      <c r="AH70" s="7">
        <v>9.96538459337674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33.311846783855401</v>
      </c>
      <c r="AS70" s="7">
        <v>4.89529585754956E-2</v>
      </c>
      <c r="AT70" s="7">
        <v>704329179.46684003</v>
      </c>
      <c r="AU70" s="7">
        <v>65.511438697109796</v>
      </c>
      <c r="AV70" s="7">
        <v>1.88222739801104</v>
      </c>
      <c r="AW70" s="7">
        <v>1411575255.6483901</v>
      </c>
      <c r="AX70" s="7">
        <v>10657101.857580701</v>
      </c>
      <c r="AY70" s="7">
        <v>100</v>
      </c>
      <c r="AZ70" s="7">
        <v>100</v>
      </c>
      <c r="BA70" s="7">
        <v>100</v>
      </c>
      <c r="BB70" s="7">
        <v>100</v>
      </c>
      <c r="BC70" s="7">
        <v>30390.77</v>
      </c>
      <c r="BD70" s="7">
        <v>53.529978795307699</v>
      </c>
      <c r="BE70" s="7">
        <v>9364.92</v>
      </c>
      <c r="BF70" s="7">
        <v>16.479520308769199</v>
      </c>
      <c r="BG70" s="7">
        <v>41.909064952434697</v>
      </c>
      <c r="BH70" s="7">
        <v>728.99052523828402</v>
      </c>
      <c r="BI70" s="7">
        <v>605.98095249999994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82.599730769230703</v>
      </c>
      <c r="BP70" s="7">
        <v>0.38473188110338602</v>
      </c>
      <c r="BQ70" s="7">
        <v>0</v>
      </c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6.629462083</v>
      </c>
      <c r="S71" s="7">
        <v>1.9399307960000001</v>
      </c>
      <c r="T71" s="7">
        <v>18.440062990000001</v>
      </c>
      <c r="U71" s="7">
        <v>102327.037</v>
      </c>
      <c r="V71" s="7">
        <v>0</v>
      </c>
      <c r="W71" s="7">
        <v>6.6294620833950599</v>
      </c>
      <c r="X71" s="7">
        <v>31303797.165242098</v>
      </c>
      <c r="Y71" s="7">
        <v>4236.0858127253696</v>
      </c>
      <c r="Z71" s="7">
        <v>18.440062985046801</v>
      </c>
      <c r="AA71" s="7">
        <v>92086891.652421594</v>
      </c>
      <c r="AB71" s="7">
        <v>1.9399307964114201</v>
      </c>
      <c r="AC71" s="7">
        <v>102135.12</v>
      </c>
      <c r="AD71" s="7">
        <v>0.37620657259248602</v>
      </c>
      <c r="AE71" s="7">
        <v>50.328063421194599</v>
      </c>
      <c r="AF71" s="7">
        <v>49.671936578805301</v>
      </c>
      <c r="AG71" s="7">
        <v>0</v>
      </c>
      <c r="AH71" s="7">
        <v>18.242499828338602</v>
      </c>
      <c r="AI71" s="7">
        <v>0</v>
      </c>
      <c r="AJ71" s="7">
        <v>0</v>
      </c>
      <c r="AK71" s="7">
        <v>0</v>
      </c>
      <c r="AL71" s="7">
        <v>121509.52</v>
      </c>
      <c r="AM71" s="7">
        <v>0</v>
      </c>
      <c r="AN71" s="7">
        <v>102476190.48</v>
      </c>
      <c r="AO71" s="7">
        <v>9210526.3200000003</v>
      </c>
      <c r="AP71" s="7">
        <v>2.7910235591438801</v>
      </c>
      <c r="AQ71" s="7">
        <v>54.1670269295903</v>
      </c>
      <c r="AR71" s="7">
        <v>31.2593273279466</v>
      </c>
      <c r="AS71" s="7">
        <v>0</v>
      </c>
      <c r="AT71" s="7">
        <v>172126823.91737801</v>
      </c>
      <c r="AU71" s="7">
        <v>51.688751382832599</v>
      </c>
      <c r="AV71" s="7">
        <v>0</v>
      </c>
      <c r="AW71" s="7">
        <v>299982423.51851797</v>
      </c>
      <c r="AX71" s="7">
        <v>1950.26223869819</v>
      </c>
      <c r="AY71" s="7">
        <v>95.3</v>
      </c>
      <c r="AZ71" s="7">
        <v>96.588461538461402</v>
      </c>
      <c r="BA71" s="7">
        <v>98</v>
      </c>
      <c r="BB71" s="7">
        <v>98.3</v>
      </c>
      <c r="BC71" s="7">
        <v>45071.54</v>
      </c>
      <c r="BD71" s="7">
        <v>42.996644524653803</v>
      </c>
      <c r="BE71" s="7">
        <v>10810.92</v>
      </c>
      <c r="BF71" s="7">
        <v>10.276405579153799</v>
      </c>
      <c r="BG71" s="7">
        <v>15.701053415923001</v>
      </c>
      <c r="BH71" s="7">
        <v>54.866961576682399</v>
      </c>
      <c r="BI71" s="7">
        <v>0</v>
      </c>
      <c r="BJ71" s="7">
        <v>0</v>
      </c>
      <c r="BK71" s="7">
        <v>21.25</v>
      </c>
      <c r="BL71" s="7">
        <v>0</v>
      </c>
      <c r="BM71" s="7">
        <v>0</v>
      </c>
      <c r="BN71" s="7">
        <v>0</v>
      </c>
      <c r="BO71" s="7">
        <v>35.275923076923</v>
      </c>
      <c r="BP71" s="7">
        <v>0.62294894841777904</v>
      </c>
      <c r="BQ71" s="7">
        <v>0</v>
      </c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12.29314561</v>
      </c>
      <c r="S72" s="7">
        <v>0.79271387400000004</v>
      </c>
      <c r="T72" s="7">
        <v>28.44433407</v>
      </c>
      <c r="U72" s="7">
        <v>12660482.07</v>
      </c>
      <c r="V72" s="7">
        <v>2.7688800140000001</v>
      </c>
      <c r="W72" s="7">
        <v>12.2931456087278</v>
      </c>
      <c r="X72" s="7">
        <v>3944427478.0039902</v>
      </c>
      <c r="Y72" s="7">
        <v>2190.6615666739799</v>
      </c>
      <c r="Z72" s="7">
        <v>28.444334072543999</v>
      </c>
      <c r="AA72" s="7">
        <v>7167526215.34832</v>
      </c>
      <c r="AB72" s="7">
        <v>0.79271387425661199</v>
      </c>
      <c r="AC72" s="7">
        <v>12509636.42</v>
      </c>
      <c r="AD72" s="7">
        <v>2.2516393727727899</v>
      </c>
      <c r="AE72" s="7">
        <v>50.7948344645784</v>
      </c>
      <c r="AF72" s="7">
        <v>49.2051655354215</v>
      </c>
      <c r="AG72" s="7">
        <v>2.7688800144195498</v>
      </c>
      <c r="AH72" s="7">
        <v>2.8193333705266301</v>
      </c>
      <c r="AI72" s="7">
        <v>255134.207131712</v>
      </c>
      <c r="AJ72" s="7">
        <v>11.9835399251449</v>
      </c>
      <c r="AK72" s="7">
        <v>5166.3999999999996</v>
      </c>
      <c r="AL72" s="7">
        <v>1176571.43</v>
      </c>
      <c r="AM72" s="7">
        <v>729333.33</v>
      </c>
      <c r="AN72" s="7">
        <v>888000000</v>
      </c>
      <c r="AO72" s="7">
        <v>567952380.95000005</v>
      </c>
      <c r="AP72" s="7">
        <v>4.8693312223699099</v>
      </c>
      <c r="AQ72" s="7">
        <v>11.774259367308099</v>
      </c>
      <c r="AR72" s="7">
        <v>22.365575589551</v>
      </c>
      <c r="AS72" s="7">
        <v>4.1195268575847503</v>
      </c>
      <c r="AT72" s="7">
        <v>6522664842.3202496</v>
      </c>
      <c r="AU72" s="7">
        <v>32.624068062089599</v>
      </c>
      <c r="AV72" s="7">
        <v>6.1152019844743997</v>
      </c>
      <c r="AW72" s="7">
        <v>9611275658.8903809</v>
      </c>
      <c r="AX72" s="7">
        <v>8700.1778583279702</v>
      </c>
      <c r="AY72" s="7">
        <v>77.884615384615302</v>
      </c>
      <c r="AZ72" s="7">
        <v>85.426923076923003</v>
      </c>
      <c r="BA72" s="7">
        <v>56.188461538461503</v>
      </c>
      <c r="BB72" s="7">
        <v>40.880769230769197</v>
      </c>
      <c r="BC72" s="7">
        <v>6935136.2300000004</v>
      </c>
      <c r="BD72" s="7">
        <v>47.974273617076904</v>
      </c>
      <c r="BE72" s="7">
        <v>215931.5</v>
      </c>
      <c r="BF72" s="7">
        <v>1.4258534402</v>
      </c>
      <c r="BG72" s="7">
        <v>7.4761058959545403</v>
      </c>
      <c r="BH72" s="7">
        <v>9.36656226351848</v>
      </c>
      <c r="BI72" s="7">
        <v>30.005128750000001</v>
      </c>
      <c r="BJ72" s="7">
        <v>19.309999999999999</v>
      </c>
      <c r="BK72" s="7">
        <v>243.96</v>
      </c>
      <c r="BL72" s="7">
        <v>0</v>
      </c>
      <c r="BM72" s="7">
        <v>0</v>
      </c>
      <c r="BN72" s="7">
        <v>0</v>
      </c>
      <c r="BO72" s="7">
        <v>46.215307692307597</v>
      </c>
      <c r="BP72" s="7">
        <v>3.16016056536477</v>
      </c>
      <c r="BQ72" s="7"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v>21.813195390000001</v>
      </c>
      <c r="S73" s="7">
        <v>0.19104568599999999</v>
      </c>
      <c r="T73" s="7">
        <v>34.967275059999999</v>
      </c>
      <c r="U73" s="7">
        <v>9354652.9629999995</v>
      </c>
      <c r="V73" s="7">
        <v>6.8369199939999996</v>
      </c>
      <c r="W73" s="7">
        <v>21.813195394617999</v>
      </c>
      <c r="X73" s="7">
        <v>809794307.58240497</v>
      </c>
      <c r="Y73" s="7">
        <v>219.62650410123101</v>
      </c>
      <c r="Z73" s="7">
        <v>34.967275063133201</v>
      </c>
      <c r="AA73" s="7">
        <v>1330845662.1345</v>
      </c>
      <c r="AB73" s="7">
        <v>0.19104568621708601</v>
      </c>
      <c r="AC73" s="7">
        <v>9237681</v>
      </c>
      <c r="AD73" s="7">
        <v>2.8450783968951798</v>
      </c>
      <c r="AE73" s="7">
        <v>50.162802561319801</v>
      </c>
      <c r="AF73" s="7">
        <v>49.8371974386801</v>
      </c>
      <c r="AG73" s="7">
        <v>6.8369199943542398</v>
      </c>
      <c r="AH73" s="7">
        <v>0</v>
      </c>
      <c r="AI73" s="7">
        <v>37820</v>
      </c>
      <c r="AJ73" s="7">
        <v>0.97777775594444405</v>
      </c>
      <c r="AK73" s="7">
        <v>840</v>
      </c>
      <c r="AL73" s="7">
        <v>41605.26</v>
      </c>
      <c r="AM73" s="7">
        <v>0</v>
      </c>
      <c r="AN73" s="7">
        <v>4257769.2300000004</v>
      </c>
      <c r="AO73" s="7">
        <v>37421052.630000003</v>
      </c>
      <c r="AP73" s="7">
        <v>2.9801339500572399</v>
      </c>
      <c r="AQ73" s="7">
        <v>0.49470460208177403</v>
      </c>
      <c r="AR73" s="7">
        <v>27.128781645841102</v>
      </c>
      <c r="AS73" s="7">
        <v>1.1122426040012501</v>
      </c>
      <c r="AT73" s="7">
        <v>1086900591.8993399</v>
      </c>
      <c r="AU73" s="7">
        <v>34.546236268901602</v>
      </c>
      <c r="AV73" s="7">
        <v>3.0680671183183801</v>
      </c>
      <c r="AW73" s="7">
        <v>1479927484.29389</v>
      </c>
      <c r="AX73" s="7">
        <v>24472.695100358302</v>
      </c>
      <c r="AY73" s="7">
        <v>53.8</v>
      </c>
      <c r="AZ73" s="7">
        <v>65.149999999999906</v>
      </c>
      <c r="BA73" s="7">
        <v>14.1884615384615</v>
      </c>
      <c r="BB73" s="7">
        <v>8.4076923076922991</v>
      </c>
      <c r="BC73" s="7">
        <v>2010583.44</v>
      </c>
      <c r="BD73" s="7">
        <v>17.55003919456</v>
      </c>
      <c r="BE73" s="7">
        <v>750</v>
      </c>
      <c r="BF73" s="7">
        <v>6.4113871666666598E-3</v>
      </c>
      <c r="BG73" s="7">
        <v>1.33591791621739</v>
      </c>
      <c r="BH73" s="7">
        <v>0.30936478964922398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32.151153846153797</v>
      </c>
      <c r="BP73" s="7">
        <v>3.9694945010473401</v>
      </c>
      <c r="BQ73" s="7">
        <v>0</v>
      </c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v>49.410882030000003</v>
      </c>
      <c r="S74" s="7">
        <v>0.15336335000000001</v>
      </c>
      <c r="T74" s="7">
        <v>13.70862135</v>
      </c>
      <c r="U74" s="7">
        <v>1359561.63</v>
      </c>
      <c r="V74" s="7">
        <v>6.6554800219999999</v>
      </c>
      <c r="W74" s="7">
        <v>49.410882028712898</v>
      </c>
      <c r="X74" s="7">
        <v>228310882.268857</v>
      </c>
      <c r="Y74" s="7">
        <v>823.26876794889699</v>
      </c>
      <c r="Z74" s="7">
        <v>13.7086213492233</v>
      </c>
      <c r="AA74" s="7">
        <v>67277427.9251111</v>
      </c>
      <c r="AB74" s="7">
        <v>0.15336335027219899</v>
      </c>
      <c r="AC74" s="7">
        <v>1342017.92</v>
      </c>
      <c r="AD74" s="7">
        <v>2.24162723645986</v>
      </c>
      <c r="AE74" s="7">
        <v>51.071387823856199</v>
      </c>
      <c r="AF74" s="7">
        <v>48.928612176143702</v>
      </c>
      <c r="AG74" s="7">
        <v>6.65548002243042</v>
      </c>
      <c r="AH74" s="7">
        <v>0</v>
      </c>
      <c r="AI74" s="7">
        <v>20488.8888888888</v>
      </c>
      <c r="AJ74" s="7">
        <v>0.1000000015</v>
      </c>
      <c r="AK74" s="7">
        <v>1200</v>
      </c>
      <c r="AL74" s="7">
        <v>23650</v>
      </c>
      <c r="AM74" s="7">
        <v>0</v>
      </c>
      <c r="AN74" s="7">
        <v>10571428.57</v>
      </c>
      <c r="AO74" s="7">
        <v>21412500</v>
      </c>
      <c r="AP74" s="7">
        <v>11.1960100451552</v>
      </c>
      <c r="AQ74" s="7">
        <v>7.2436554233152304</v>
      </c>
      <c r="AR74" s="7">
        <v>17.429236000065099</v>
      </c>
      <c r="AS74" s="7">
        <v>6.51842116240356</v>
      </c>
      <c r="AT74" s="7">
        <v>105279832.55055299</v>
      </c>
      <c r="AU74" s="7">
        <v>32.998053195568801</v>
      </c>
      <c r="AV74" s="7">
        <v>6.34208222446882</v>
      </c>
      <c r="AW74" s="7">
        <v>174364592.32348299</v>
      </c>
      <c r="AX74" s="7">
        <v>11848.370910977001</v>
      </c>
      <c r="AY74" s="7">
        <v>46.007692307692302</v>
      </c>
      <c r="AZ74" s="7">
        <v>56.815384615384602</v>
      </c>
      <c r="BA74" s="7">
        <v>15.4363636363636</v>
      </c>
      <c r="BB74" s="7">
        <v>5.3961538461538403</v>
      </c>
      <c r="BC74" s="7">
        <v>284596</v>
      </c>
      <c r="BD74" s="7">
        <v>17.251880098730702</v>
      </c>
      <c r="BE74" s="7">
        <v>1150.17</v>
      </c>
      <c r="BF74" s="7">
        <v>6.8032725666666599E-2</v>
      </c>
      <c r="BG74" s="7">
        <v>1.6836444130999999</v>
      </c>
      <c r="BH74" s="7">
        <v>1.0888127631553399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38.861153846153798</v>
      </c>
      <c r="BP74" s="7">
        <v>4.5708312682384502</v>
      </c>
      <c r="BQ74" s="7">
        <v>0</v>
      </c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v>30.606709219999999</v>
      </c>
      <c r="S75" s="7">
        <v>2.0436333200000001</v>
      </c>
      <c r="T75" s="7">
        <v>26.85867562</v>
      </c>
      <c r="U75" s="7">
        <v>753995.11109999998</v>
      </c>
      <c r="V75" s="7">
        <v>11.33044003</v>
      </c>
      <c r="W75" s="7">
        <v>30.606709216881502</v>
      </c>
      <c r="X75" s="7">
        <v>298369350.96727401</v>
      </c>
      <c r="Y75" s="7">
        <v>7579.3893135423796</v>
      </c>
      <c r="Z75" s="7">
        <v>26.858675619378701</v>
      </c>
      <c r="AA75" s="7">
        <v>278104921.63147902</v>
      </c>
      <c r="AB75" s="7">
        <v>2.04363331976504</v>
      </c>
      <c r="AC75" s="7">
        <v>753252.5</v>
      </c>
      <c r="AD75" s="7">
        <v>0.116085932446076</v>
      </c>
      <c r="AE75" s="7">
        <v>50.227499605730699</v>
      </c>
      <c r="AF75" s="7">
        <v>49.772500394269201</v>
      </c>
      <c r="AG75" s="7">
        <v>11.3304400253295</v>
      </c>
      <c r="AH75" s="7">
        <v>11.810000419616699</v>
      </c>
      <c r="AI75" s="7">
        <v>119709.109494346</v>
      </c>
      <c r="AJ75" s="7">
        <v>2.0458289043886602</v>
      </c>
      <c r="AK75" s="7">
        <v>3483.38888888888</v>
      </c>
      <c r="AL75" s="7">
        <v>125619.05</v>
      </c>
      <c r="AM75" s="7">
        <v>0</v>
      </c>
      <c r="AN75" s="7">
        <v>67095238.100000001</v>
      </c>
      <c r="AO75" s="7">
        <v>61190476.189999998</v>
      </c>
      <c r="AP75" s="7">
        <v>5.65584531806459</v>
      </c>
      <c r="AQ75" s="7">
        <v>7.8789039883554404</v>
      </c>
      <c r="AR75" s="7">
        <v>80.028226121901398</v>
      </c>
      <c r="AS75" s="7">
        <v>0</v>
      </c>
      <c r="AT75" s="7">
        <v>848094393.48840404</v>
      </c>
      <c r="AU75" s="7">
        <v>99.804064226928105</v>
      </c>
      <c r="AV75" s="7">
        <v>0</v>
      </c>
      <c r="AW75" s="7">
        <v>1153413844.1575401</v>
      </c>
      <c r="AX75" s="7">
        <v>319585.80455673899</v>
      </c>
      <c r="AY75" s="7">
        <v>85.457692307692298</v>
      </c>
      <c r="AZ75" s="7">
        <v>88.299999999999898</v>
      </c>
      <c r="BA75" s="7">
        <v>80.103846153846106</v>
      </c>
      <c r="BB75" s="7">
        <v>77.576923076922995</v>
      </c>
      <c r="BC75" s="7">
        <v>229714.5</v>
      </c>
      <c r="BD75" s="7">
        <v>29.308657361576898</v>
      </c>
      <c r="BE75" s="7">
        <v>21379.5</v>
      </c>
      <c r="BF75" s="7">
        <v>2.6778385294999998</v>
      </c>
      <c r="BG75" s="7">
        <v>16.7216626911875</v>
      </c>
      <c r="BH75" s="7">
        <v>7.45524855274848</v>
      </c>
      <c r="BI75" s="7">
        <v>0</v>
      </c>
      <c r="BJ75" s="7">
        <v>0</v>
      </c>
      <c r="BK75" s="7">
        <v>14</v>
      </c>
      <c r="BL75" s="7">
        <v>0</v>
      </c>
      <c r="BM75" s="7">
        <v>0</v>
      </c>
      <c r="BN75" s="7">
        <v>0</v>
      </c>
      <c r="BO75" s="7">
        <v>28.6875769230769</v>
      </c>
      <c r="BP75" s="7">
        <v>-3.1890370141036503E-2</v>
      </c>
      <c r="BQ75" s="7">
        <v>0</v>
      </c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v>0</v>
      </c>
      <c r="S76" s="7">
        <v>0.18165917600000001</v>
      </c>
      <c r="T76" s="7">
        <v>0</v>
      </c>
      <c r="U76" s="7">
        <v>8979714.8890000004</v>
      </c>
      <c r="V76" s="7">
        <v>12.877479900000001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0.18165917637609699</v>
      </c>
      <c r="AC76" s="7">
        <v>8907883.3800000008</v>
      </c>
      <c r="AD76" s="7">
        <v>1.66011239249785</v>
      </c>
      <c r="AE76" s="7">
        <v>50.613305952356797</v>
      </c>
      <c r="AF76" s="7">
        <v>49.386694047643097</v>
      </c>
      <c r="AG76" s="7">
        <v>12.877479896545401</v>
      </c>
      <c r="AH76" s="7">
        <v>17.387499809265101</v>
      </c>
      <c r="AI76" s="7">
        <v>0</v>
      </c>
      <c r="AJ76" s="7">
        <v>3.9000000953999998</v>
      </c>
      <c r="AK76" s="7">
        <v>800</v>
      </c>
      <c r="AL76" s="7">
        <v>237771.43</v>
      </c>
      <c r="AM76" s="7">
        <v>0</v>
      </c>
      <c r="AN76" s="7">
        <v>251428571.43000001</v>
      </c>
      <c r="AO76" s="7">
        <v>278105263.16000003</v>
      </c>
      <c r="AP76" s="7">
        <v>10.731365355608499</v>
      </c>
      <c r="AQ76" s="7">
        <v>30.347800914987701</v>
      </c>
      <c r="AR76" s="7">
        <v>13.3024171526105</v>
      </c>
      <c r="AS76" s="7">
        <v>7.5067144131369901</v>
      </c>
      <c r="AT76" s="7">
        <v>702392750.17867005</v>
      </c>
      <c r="AU76" s="7">
        <v>40.067023946986801</v>
      </c>
      <c r="AV76" s="7">
        <v>9.5027511635182105</v>
      </c>
      <c r="AW76" s="7">
        <v>2113335148.7515399</v>
      </c>
      <c r="AX76" s="7">
        <v>1448.98656850066</v>
      </c>
      <c r="AY76" s="7">
        <v>48.969230769230698</v>
      </c>
      <c r="AZ76" s="7">
        <v>60.573076923076897</v>
      </c>
      <c r="BA76" s="7">
        <v>22.515384615384601</v>
      </c>
      <c r="BB76" s="7">
        <v>15.1307692307692</v>
      </c>
      <c r="BC76" s="7">
        <v>1831313.81</v>
      </c>
      <c r="BD76" s="7">
        <v>18.145554703961501</v>
      </c>
      <c r="BE76" s="7">
        <v>674</v>
      </c>
      <c r="BF76" s="7">
        <v>6.3562534999999998E-3</v>
      </c>
      <c r="BG76" s="7">
        <v>5.3028100303499999</v>
      </c>
      <c r="BH76" s="7">
        <v>0.92729490776934398</v>
      </c>
      <c r="BI76" s="7">
        <v>0</v>
      </c>
      <c r="BJ76" s="7">
        <v>2</v>
      </c>
      <c r="BK76" s="7">
        <v>10.57</v>
      </c>
      <c r="BL76" s="7">
        <v>0</v>
      </c>
      <c r="BM76" s="7">
        <v>0</v>
      </c>
      <c r="BN76" s="7">
        <v>0</v>
      </c>
      <c r="BO76" s="7">
        <v>41.746076923076899</v>
      </c>
      <c r="BP76" s="7">
        <v>4.5861773669971697</v>
      </c>
      <c r="BQ76" s="7"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16.526386179999999</v>
      </c>
      <c r="S77" s="7">
        <v>0.84814596900000006</v>
      </c>
      <c r="T77" s="7">
        <v>29.119406519999998</v>
      </c>
      <c r="U77" s="7">
        <v>7031528.0369999995</v>
      </c>
      <c r="V77" s="7">
        <v>4.1035999969999999</v>
      </c>
      <c r="W77" s="7">
        <v>16.5263861751869</v>
      </c>
      <c r="X77" s="7">
        <v>1289234453.5438299</v>
      </c>
      <c r="Y77" s="7">
        <v>2320.9898907025799</v>
      </c>
      <c r="Z77" s="7">
        <v>29.119406516590502</v>
      </c>
      <c r="AA77" s="7">
        <v>2515275921.8130002</v>
      </c>
      <c r="AB77" s="7">
        <v>0.84814596888512706</v>
      </c>
      <c r="AC77" s="7">
        <v>6951476.54</v>
      </c>
      <c r="AD77" s="7">
        <v>2.38963825926986</v>
      </c>
      <c r="AE77" s="7">
        <v>50.247037895871699</v>
      </c>
      <c r="AF77" s="7">
        <v>49.752962104128201</v>
      </c>
      <c r="AG77" s="7">
        <v>4.1035999965667704</v>
      </c>
      <c r="AH77" s="7">
        <v>4.0819047292073503</v>
      </c>
      <c r="AI77" s="7">
        <v>430713.79972320702</v>
      </c>
      <c r="AJ77" s="7">
        <v>3.6152195152363</v>
      </c>
      <c r="AK77" s="7">
        <v>18876.2628</v>
      </c>
      <c r="AL77" s="7">
        <v>642142.86</v>
      </c>
      <c r="AM77" s="7">
        <v>335809.52</v>
      </c>
      <c r="AN77" s="7">
        <v>428242857.13999999</v>
      </c>
      <c r="AO77" s="7">
        <v>312095238.10000002</v>
      </c>
      <c r="AP77" s="7">
        <v>5.3711441880073796</v>
      </c>
      <c r="AQ77" s="7">
        <v>10.560442396295601</v>
      </c>
      <c r="AR77" s="7">
        <v>47.001675247362598</v>
      </c>
      <c r="AS77" s="7">
        <v>3.2964932745974602</v>
      </c>
      <c r="AT77" s="7">
        <v>4707608409.6101904</v>
      </c>
      <c r="AU77" s="7">
        <v>61.170929077853202</v>
      </c>
      <c r="AV77" s="7">
        <v>4.2288774163747798</v>
      </c>
      <c r="AW77" s="7">
        <v>6396720547.0483999</v>
      </c>
      <c r="AX77" s="7">
        <v>13039.1860516446</v>
      </c>
      <c r="AY77" s="7">
        <v>71.838461538461502</v>
      </c>
      <c r="AZ77" s="7">
        <v>82.496153846153803</v>
      </c>
      <c r="BA77" s="7">
        <v>66.557692307692307</v>
      </c>
      <c r="BB77" s="7">
        <v>56.403846153846096</v>
      </c>
      <c r="BC77" s="7">
        <v>2797029.23</v>
      </c>
      <c r="BD77" s="7">
        <v>36.218686274500001</v>
      </c>
      <c r="BE77" s="7">
        <v>90631.5</v>
      </c>
      <c r="BF77" s="7">
        <v>1.10464951266666</v>
      </c>
      <c r="BG77" s="7">
        <v>7.7023936360454499</v>
      </c>
      <c r="BH77" s="7">
        <v>6.1952718285895196</v>
      </c>
      <c r="BI77" s="7">
        <v>0</v>
      </c>
      <c r="BJ77" s="7">
        <v>6.67</v>
      </c>
      <c r="BK77" s="7">
        <v>144.41999999999999</v>
      </c>
      <c r="BL77" s="7">
        <v>0</v>
      </c>
      <c r="BM77" s="7">
        <v>0</v>
      </c>
      <c r="BN77" s="7">
        <v>0</v>
      </c>
      <c r="BO77" s="7">
        <v>47.247</v>
      </c>
      <c r="BP77" s="7">
        <v>3.59851567191751</v>
      </c>
      <c r="BQ77" s="7"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6.9126143000000001E-2</v>
      </c>
      <c r="S78" s="7">
        <v>5.8216266790000004</v>
      </c>
      <c r="T78" s="7">
        <v>8.4866803429999997</v>
      </c>
      <c r="U78" s="7">
        <v>6663385.1849999996</v>
      </c>
      <c r="V78" s="7">
        <v>4.1100000239999996</v>
      </c>
      <c r="W78" s="7">
        <v>6.9126143403005505E-2</v>
      </c>
      <c r="X78" s="7">
        <v>142191662.05832401</v>
      </c>
      <c r="Y78" s="7">
        <v>0</v>
      </c>
      <c r="Z78" s="7">
        <v>8.4866803427651902</v>
      </c>
      <c r="AA78" s="7">
        <v>17277718591.7444</v>
      </c>
      <c r="AB78" s="7">
        <v>5.8216266793012901</v>
      </c>
      <c r="AC78" s="7">
        <v>6637103.8499999996</v>
      </c>
      <c r="AD78" s="7">
        <v>0.96389491795094095</v>
      </c>
      <c r="AE78" s="7">
        <v>51.472297781271202</v>
      </c>
      <c r="AF78" s="7">
        <v>48.527702218728699</v>
      </c>
      <c r="AG78" s="7">
        <v>4.1100000238418497</v>
      </c>
      <c r="AH78" s="7">
        <v>3.9988461687014598</v>
      </c>
      <c r="AI78" s="7">
        <v>22456191.372509599</v>
      </c>
      <c r="AJ78" s="7">
        <v>7865.1133368621304</v>
      </c>
      <c r="AK78" s="7">
        <v>153727.29512902701</v>
      </c>
      <c r="AL78" s="7">
        <v>16387055.560000001</v>
      </c>
      <c r="AM78" s="7">
        <v>73351444.439999998</v>
      </c>
      <c r="AN78" s="7">
        <v>19503761904.759998</v>
      </c>
      <c r="AO78" s="7">
        <v>15236761904.76</v>
      </c>
      <c r="AP78" s="7">
        <v>4.7522024963787404</v>
      </c>
      <c r="AQ78" s="7">
        <v>5.0604358262690496</v>
      </c>
      <c r="AR78" s="7">
        <v>156.540247053179</v>
      </c>
      <c r="AS78" s="7">
        <v>7.37488009227049</v>
      </c>
      <c r="AT78" s="7">
        <v>309272267704.23602</v>
      </c>
      <c r="AU78" s="7">
        <v>151.69283941303499</v>
      </c>
      <c r="AV78" s="7">
        <v>7.62076604493845</v>
      </c>
      <c r="AW78" s="7">
        <v>300732677249.40503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7515508.6500000004</v>
      </c>
      <c r="BD78" s="7">
        <v>107.109259274576</v>
      </c>
      <c r="BE78" s="7">
        <v>1556237.17</v>
      </c>
      <c r="BF78" s="7">
        <v>22.083687082222198</v>
      </c>
      <c r="BG78" s="7">
        <v>40.471086023422998</v>
      </c>
      <c r="BH78" s="7">
        <v>397.078531207536</v>
      </c>
      <c r="BI78" s="7">
        <v>2358.86099666666</v>
      </c>
      <c r="BJ78" s="7">
        <v>106.19</v>
      </c>
      <c r="BK78" s="7">
        <v>8376.77</v>
      </c>
      <c r="BL78" s="7">
        <v>0</v>
      </c>
      <c r="BM78" s="7">
        <v>0</v>
      </c>
      <c r="BN78" s="7">
        <v>0</v>
      </c>
      <c r="BO78" s="7">
        <v>99.974153846153797</v>
      </c>
      <c r="BP78" s="7">
        <v>0.99889990394489103</v>
      </c>
      <c r="BQ78" s="7">
        <v>0</v>
      </c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5.1799737119999998</v>
      </c>
      <c r="S79" s="7">
        <v>5.526974708</v>
      </c>
      <c r="T79" s="7">
        <v>30.935534539999999</v>
      </c>
      <c r="U79" s="7">
        <v>10134590.74</v>
      </c>
      <c r="V79" s="7">
        <v>8.6149600409999998</v>
      </c>
      <c r="W79" s="7">
        <v>5.1799737115493096</v>
      </c>
      <c r="X79" s="7">
        <v>3903684535.36163</v>
      </c>
      <c r="Y79" s="7">
        <v>11431.296865002399</v>
      </c>
      <c r="Z79" s="7">
        <v>30.9355345446962</v>
      </c>
      <c r="AA79" s="7">
        <v>25503041110.8284</v>
      </c>
      <c r="AB79" s="7">
        <v>5.5269747077897904</v>
      </c>
      <c r="AC79" s="7">
        <v>10146768.92</v>
      </c>
      <c r="AD79" s="7">
        <v>-0.241805018674358</v>
      </c>
      <c r="AE79" s="7">
        <v>52.393409879401403</v>
      </c>
      <c r="AF79" s="7">
        <v>47.606590120598497</v>
      </c>
      <c r="AG79" s="7">
        <v>8.61496004104613</v>
      </c>
      <c r="AH79" s="7">
        <v>8.2865384817123395</v>
      </c>
      <c r="AI79" s="7">
        <v>4947904.6056678798</v>
      </c>
      <c r="AJ79" s="7">
        <v>19.930899487772301</v>
      </c>
      <c r="AK79" s="7">
        <v>51789.102001574502</v>
      </c>
      <c r="AL79" s="7">
        <v>3430047.62</v>
      </c>
      <c r="AM79" s="7">
        <v>14810714.289999999</v>
      </c>
      <c r="AN79" s="7">
        <v>5170523809.5200005</v>
      </c>
      <c r="AO79" s="7">
        <v>2377857142.8600001</v>
      </c>
      <c r="AP79" s="7">
        <v>4.3472876246276497</v>
      </c>
      <c r="AQ79" s="7">
        <v>9.3898057416477894</v>
      </c>
      <c r="AR79" s="7">
        <v>61.613774670850603</v>
      </c>
      <c r="AS79" s="7">
        <v>10.283308451631999</v>
      </c>
      <c r="AT79" s="7">
        <v>61874134686.356003</v>
      </c>
      <c r="AU79" s="7">
        <v>61.149919753710897</v>
      </c>
      <c r="AV79" s="7">
        <v>9.8760938442179604</v>
      </c>
      <c r="AW79" s="7">
        <v>60317648579.581902</v>
      </c>
      <c r="AX79" s="7">
        <v>593.65542718953702</v>
      </c>
      <c r="AY79" s="7">
        <v>96.930769230769201</v>
      </c>
      <c r="AZ79" s="7">
        <v>98.511538461538393</v>
      </c>
      <c r="BA79" s="7">
        <v>98</v>
      </c>
      <c r="BB79" s="7">
        <v>98.599999999999895</v>
      </c>
      <c r="BC79" s="7">
        <v>6180115.7300000004</v>
      </c>
      <c r="BD79" s="7">
        <v>61.537262371230703</v>
      </c>
      <c r="BE79" s="7">
        <v>1414961.81</v>
      </c>
      <c r="BF79" s="7">
        <v>14.154268908000001</v>
      </c>
      <c r="BG79" s="7">
        <v>30.334630963499901</v>
      </c>
      <c r="BH79" s="7">
        <v>137.08368048654799</v>
      </c>
      <c r="BI79" s="7">
        <v>1759.9680555</v>
      </c>
      <c r="BJ79" s="7">
        <v>920.27</v>
      </c>
      <c r="BK79" s="7">
        <v>1432</v>
      </c>
      <c r="BL79" s="7">
        <v>7791.0461538461504</v>
      </c>
      <c r="BM79" s="7">
        <v>6459.2684615384596</v>
      </c>
      <c r="BN79" s="7">
        <v>7521.92</v>
      </c>
      <c r="BO79" s="7">
        <v>66.753384615384604</v>
      </c>
      <c r="BP79" s="7">
        <v>6.24267541521107E-2</v>
      </c>
      <c r="BQ79" s="7"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7.383578033</v>
      </c>
      <c r="S80" s="7">
        <v>7.1247407200000001</v>
      </c>
      <c r="T80" s="7">
        <v>25.525038259999999</v>
      </c>
      <c r="U80" s="7">
        <v>293320</v>
      </c>
      <c r="V80" s="7">
        <v>4.1065199850000003</v>
      </c>
      <c r="W80" s="7">
        <v>7.3835780332401404</v>
      </c>
      <c r="X80" s="7">
        <v>801807740.56362998</v>
      </c>
      <c r="Y80" s="7">
        <v>76874.614967879403</v>
      </c>
      <c r="Z80" s="7">
        <v>25.525038264498502</v>
      </c>
      <c r="AA80" s="7">
        <v>2872409016.00211</v>
      </c>
      <c r="AB80" s="7">
        <v>7.1247407202935404</v>
      </c>
      <c r="AC80" s="7">
        <v>291745.69</v>
      </c>
      <c r="AD80" s="7">
        <v>1.03367295929974</v>
      </c>
      <c r="AE80" s="7">
        <v>49.817632831158399</v>
      </c>
      <c r="AF80" s="7">
        <v>50.182367168841502</v>
      </c>
      <c r="AG80" s="7">
        <v>4.10651998519897</v>
      </c>
      <c r="AH80" s="7">
        <v>4.01884616796786</v>
      </c>
      <c r="AI80" s="7">
        <v>1572305.3886702899</v>
      </c>
      <c r="AJ80" s="7">
        <v>82.3546605420307</v>
      </c>
      <c r="AK80" s="7">
        <v>18069.5506335992</v>
      </c>
      <c r="AL80" s="7">
        <v>464423.81</v>
      </c>
      <c r="AM80" s="7">
        <v>322117.65000000002</v>
      </c>
      <c r="AN80" s="7">
        <v>656190476.19000006</v>
      </c>
      <c r="AO80" s="7">
        <v>675523809.51999998</v>
      </c>
      <c r="AP80" s="7">
        <v>17.305478959478801</v>
      </c>
      <c r="AQ80" s="7">
        <v>17.347657781544999</v>
      </c>
      <c r="AR80" s="7">
        <v>39.197285612841199</v>
      </c>
      <c r="AS80" s="7">
        <v>4.34738731818444</v>
      </c>
      <c r="AT80" s="7">
        <v>4737813221.6066599</v>
      </c>
      <c r="AU80" s="7">
        <v>39.071496234024004</v>
      </c>
      <c r="AV80" s="7">
        <v>3.9218854900026199</v>
      </c>
      <c r="AW80" s="7">
        <v>4765871564.8853302</v>
      </c>
      <c r="AX80" s="7">
        <v>577404.23876014398</v>
      </c>
      <c r="AY80" s="7">
        <v>100</v>
      </c>
      <c r="AZ80" s="7">
        <v>100</v>
      </c>
      <c r="BA80" s="7">
        <v>98.8</v>
      </c>
      <c r="BB80" s="7">
        <v>100</v>
      </c>
      <c r="BC80" s="7">
        <v>212531.85</v>
      </c>
      <c r="BD80" s="7">
        <v>69.521556064269205</v>
      </c>
      <c r="BE80" s="7">
        <v>77006.12</v>
      </c>
      <c r="BF80" s="7">
        <v>24.430597894176401</v>
      </c>
      <c r="BG80" s="7">
        <v>58.115643794269197</v>
      </c>
      <c r="BH80" s="7">
        <v>1925.48143974188</v>
      </c>
      <c r="BI80" s="7">
        <v>6567.1101430769204</v>
      </c>
      <c r="BJ80" s="7">
        <v>42.19</v>
      </c>
      <c r="BK80" s="7">
        <v>218.77</v>
      </c>
      <c r="BL80" s="7">
        <v>0</v>
      </c>
      <c r="BM80" s="7">
        <v>0</v>
      </c>
      <c r="BN80" s="7">
        <v>0</v>
      </c>
      <c r="BO80" s="7">
        <v>92.627423076922994</v>
      </c>
      <c r="BP80" s="7">
        <v>1.18418844508663</v>
      </c>
      <c r="BQ80" s="7"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23.00372024</v>
      </c>
      <c r="S81" s="7">
        <v>1.088993272</v>
      </c>
      <c r="T81" s="7">
        <v>31.734755530000001</v>
      </c>
      <c r="U81" s="7">
        <v>1104088507</v>
      </c>
      <c r="V81" s="7">
        <v>3.9335999770000001</v>
      </c>
      <c r="W81" s="7">
        <v>23.003720237804401</v>
      </c>
      <c r="X81" s="7">
        <v>165230403616.543</v>
      </c>
      <c r="Y81" s="7">
        <v>937.112234800598</v>
      </c>
      <c r="Z81" s="7">
        <v>31.734755530365099</v>
      </c>
      <c r="AA81" s="7">
        <v>259374523199.67001</v>
      </c>
      <c r="AB81" s="7">
        <v>1.08899327153209</v>
      </c>
      <c r="AC81" s="7">
        <v>1095623782.3099999</v>
      </c>
      <c r="AD81" s="7">
        <v>1.6506022489115999</v>
      </c>
      <c r="AE81" s="7">
        <v>48.183410838919102</v>
      </c>
      <c r="AF81" s="7">
        <v>51.816589161080799</v>
      </c>
      <c r="AG81" s="7">
        <v>3.9335999774932802</v>
      </c>
      <c r="AH81" s="7">
        <v>3.47818181731484</v>
      </c>
      <c r="AI81" s="7">
        <v>35277743.060517102</v>
      </c>
      <c r="AJ81" s="7">
        <v>908.21880059738999</v>
      </c>
      <c r="AK81" s="7">
        <v>362587.60909044999</v>
      </c>
      <c r="AL81" s="7">
        <v>4823857.1399999997</v>
      </c>
      <c r="AM81" s="7">
        <v>8958714.2899999991</v>
      </c>
      <c r="AN81" s="7">
        <v>9456333333.3299999</v>
      </c>
      <c r="AO81" s="7">
        <v>7904809523.8100004</v>
      </c>
      <c r="AP81" s="7">
        <v>3.4753125381180299</v>
      </c>
      <c r="AQ81" s="7">
        <v>5.1206011676732999</v>
      </c>
      <c r="AR81" s="7">
        <v>16.167537384135102</v>
      </c>
      <c r="AS81" s="7">
        <v>11.867434649318801</v>
      </c>
      <c r="AT81" s="7">
        <v>175747211262.271</v>
      </c>
      <c r="AU81" s="7">
        <v>18.559111299665599</v>
      </c>
      <c r="AV81" s="7">
        <v>11.657179462656099</v>
      </c>
      <c r="AW81" s="7">
        <v>206065576001.52399</v>
      </c>
      <c r="AX81" s="7">
        <v>1310.1277171613599</v>
      </c>
      <c r="AY81" s="7">
        <v>78.973076923076903</v>
      </c>
      <c r="AZ81" s="7">
        <v>82.911538461538399</v>
      </c>
      <c r="BA81" s="7">
        <v>28.1423076923077</v>
      </c>
      <c r="BB81" s="7">
        <v>17.0346153846153</v>
      </c>
      <c r="BC81" s="7">
        <v>262204831.12</v>
      </c>
      <c r="BD81" s="7">
        <v>21.367300697538401</v>
      </c>
      <c r="BE81" s="7">
        <v>7150351.0700000003</v>
      </c>
      <c r="BF81" s="7">
        <v>0.58066039073333298</v>
      </c>
      <c r="BG81" s="7">
        <v>4.7135519201599996</v>
      </c>
      <c r="BH81" s="7">
        <v>2.1687031199788702</v>
      </c>
      <c r="BI81" s="7">
        <v>147.659363333333</v>
      </c>
      <c r="BJ81" s="7">
        <v>4757.1499999999996</v>
      </c>
      <c r="BK81" s="7">
        <v>15868.77</v>
      </c>
      <c r="BL81" s="7">
        <v>63413.474615384599</v>
      </c>
      <c r="BM81" s="7">
        <v>407342.53846153797</v>
      </c>
      <c r="BN81" s="7">
        <v>597979.12</v>
      </c>
      <c r="BO81" s="7">
        <v>28.724423076922999</v>
      </c>
      <c r="BP81" s="7">
        <v>2.6421766759961098</v>
      </c>
      <c r="BQ81" s="7"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15.764763739999999</v>
      </c>
      <c r="S82" s="7">
        <v>1.476973222</v>
      </c>
      <c r="T82" s="7">
        <v>43.666771779999998</v>
      </c>
      <c r="U82" s="7">
        <v>221073385.90000001</v>
      </c>
      <c r="V82" s="7">
        <v>6.8202799990000003</v>
      </c>
      <c r="W82" s="7">
        <v>15.764763740345501</v>
      </c>
      <c r="X82" s="7">
        <v>55403724399.151901</v>
      </c>
      <c r="Y82" s="7">
        <v>1811.71799124534</v>
      </c>
      <c r="Z82" s="7">
        <v>43.6667717757799</v>
      </c>
      <c r="AA82" s="7">
        <v>167105584995.94501</v>
      </c>
      <c r="AB82" s="7">
        <v>1.4769732224293799</v>
      </c>
      <c r="AC82" s="7">
        <v>219533306.31</v>
      </c>
      <c r="AD82" s="7">
        <v>1.42497999349671</v>
      </c>
      <c r="AE82" s="7">
        <v>49.797417813184303</v>
      </c>
      <c r="AF82" s="7">
        <v>50.202582186815597</v>
      </c>
      <c r="AG82" s="7">
        <v>6.8202799987792897</v>
      </c>
      <c r="AH82" s="7">
        <v>6.8740908991206702</v>
      </c>
      <c r="AI82" s="7">
        <v>31064541.625933401</v>
      </c>
      <c r="AJ82" s="7">
        <v>565.23267380288996</v>
      </c>
      <c r="AK82" s="7">
        <v>329693.550282048</v>
      </c>
      <c r="AL82" s="7">
        <v>6104428.5700000003</v>
      </c>
      <c r="AM82" s="7">
        <v>5302750</v>
      </c>
      <c r="AN82" s="7">
        <v>6784000000</v>
      </c>
      <c r="AO82" s="7">
        <v>5764095238.1000004</v>
      </c>
      <c r="AP82" s="7">
        <v>5.7368017415930002</v>
      </c>
      <c r="AQ82" s="7">
        <v>6.6869888984266597</v>
      </c>
      <c r="AR82" s="7">
        <v>29.728086149070901</v>
      </c>
      <c r="AS82" s="7">
        <v>6.48037237408853</v>
      </c>
      <c r="AT82" s="7">
        <v>103212468460.47301</v>
      </c>
      <c r="AU82" s="7">
        <v>26.635794796332998</v>
      </c>
      <c r="AV82" s="7">
        <v>7.31757498882678</v>
      </c>
      <c r="AW82" s="7">
        <v>95864846375.207199</v>
      </c>
      <c r="AX82" s="7">
        <v>9113.4888990925592</v>
      </c>
      <c r="AY82" s="7">
        <v>70.096153846153797</v>
      </c>
      <c r="AZ82" s="7">
        <v>79.142307692307597</v>
      </c>
      <c r="BA82" s="7">
        <v>49.076923076923002</v>
      </c>
      <c r="BB82" s="7">
        <v>36.0692307692307</v>
      </c>
      <c r="BC82" s="7">
        <v>88656944.230000004</v>
      </c>
      <c r="BD82" s="7">
        <v>36.326025210923</v>
      </c>
      <c r="BE82" s="7">
        <v>1422813.44</v>
      </c>
      <c r="BF82" s="7">
        <v>0.57813101606249995</v>
      </c>
      <c r="BG82" s="7">
        <v>5.73090021256521</v>
      </c>
      <c r="BH82" s="7">
        <v>2.3202387966101301</v>
      </c>
      <c r="BI82" s="7">
        <v>167.131513333333</v>
      </c>
      <c r="BJ82" s="7">
        <v>279</v>
      </c>
      <c r="BK82" s="7">
        <v>4044.92</v>
      </c>
      <c r="BL82" s="7">
        <v>4956.9166666666597</v>
      </c>
      <c r="BM82" s="7">
        <v>4968.7079374999903</v>
      </c>
      <c r="BN82" s="7">
        <v>16484.560000000001</v>
      </c>
      <c r="BO82" s="7">
        <v>43.167692307692299</v>
      </c>
      <c r="BP82" s="7">
        <v>3.7122837157612598</v>
      </c>
      <c r="BQ82" s="7"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9.1282155770000006</v>
      </c>
      <c r="S83" s="7">
        <v>5.9922670460000003</v>
      </c>
      <c r="T83" s="7">
        <v>40.433158110000001</v>
      </c>
      <c r="U83" s="7">
        <v>68380140.739999995</v>
      </c>
      <c r="V83" s="7">
        <v>11.604640079999999</v>
      </c>
      <c r="W83" s="7">
        <v>9.1282155770576203</v>
      </c>
      <c r="X83" s="7">
        <v>20661350493.463501</v>
      </c>
      <c r="Y83" s="7">
        <v>4655.8831301858399</v>
      </c>
      <c r="Z83" s="7">
        <v>40.433158113368698</v>
      </c>
      <c r="AA83" s="7">
        <v>104045674508.474</v>
      </c>
      <c r="AB83" s="7">
        <v>5.9922670456347502</v>
      </c>
      <c r="AC83" s="7">
        <v>67922552.769999996</v>
      </c>
      <c r="AD83" s="7">
        <v>1.4258773867866801</v>
      </c>
      <c r="AE83" s="7">
        <v>49.256985976649403</v>
      </c>
      <c r="AF83" s="7">
        <v>50.743014023350497</v>
      </c>
      <c r="AG83" s="7">
        <v>11.6046400833129</v>
      </c>
      <c r="AH83" s="7">
        <v>11.5000000866976</v>
      </c>
      <c r="AI83" s="7">
        <v>11580402.716256</v>
      </c>
      <c r="AJ83" s="7">
        <v>96.337738906700594</v>
      </c>
      <c r="AK83" s="7">
        <v>104859.14337039999</v>
      </c>
      <c r="AL83" s="7">
        <v>2294857.14</v>
      </c>
      <c r="AM83" s="7">
        <v>2912200</v>
      </c>
      <c r="AN83" s="7">
        <v>1544800000</v>
      </c>
      <c r="AO83" s="7">
        <v>4841100000</v>
      </c>
      <c r="AP83" s="7">
        <v>2.3620303270112402</v>
      </c>
      <c r="AQ83" s="7">
        <v>1.97545220570234</v>
      </c>
      <c r="AR83" s="7">
        <v>22.631049280954599</v>
      </c>
      <c r="AS83" s="7">
        <v>2.4628292665199099</v>
      </c>
      <c r="AT83" s="7">
        <v>62220728500.586601</v>
      </c>
      <c r="AU83" s="7">
        <v>20.758950522972398</v>
      </c>
      <c r="AV83" s="7">
        <v>1.7999478461807501</v>
      </c>
      <c r="AW83" s="7">
        <v>51870843416.684402</v>
      </c>
      <c r="AX83" s="7">
        <v>1874.7294883532199</v>
      </c>
      <c r="AY83" s="7">
        <v>87.838461538461502</v>
      </c>
      <c r="AZ83" s="7">
        <v>94.423076923076906</v>
      </c>
      <c r="BA83" s="7">
        <v>81.092307692307699</v>
      </c>
      <c r="BB83" s="7">
        <v>72.084615384615304</v>
      </c>
      <c r="BC83" s="7">
        <v>20803400.149999999</v>
      </c>
      <c r="BD83" s="7">
        <v>27.5581107993461</v>
      </c>
      <c r="BE83" s="7">
        <v>2083391.5</v>
      </c>
      <c r="BF83" s="7">
        <v>2.6809310522142802</v>
      </c>
      <c r="BG83" s="7">
        <v>10.7142973423478</v>
      </c>
      <c r="BH83" s="7">
        <v>0.985170767911829</v>
      </c>
      <c r="BI83" s="7">
        <v>720.54260399999998</v>
      </c>
      <c r="BJ83" s="7">
        <v>4599.72</v>
      </c>
      <c r="BK83" s="7">
        <v>303.8</v>
      </c>
      <c r="BL83" s="7">
        <v>6616.0208333333303</v>
      </c>
      <c r="BM83" s="7">
        <v>16552.847101230702</v>
      </c>
      <c r="BN83" s="7">
        <v>10335.42</v>
      </c>
      <c r="BO83" s="7">
        <v>65.440269230769204</v>
      </c>
      <c r="BP83" s="7">
        <v>2.4794040604949101</v>
      </c>
      <c r="BQ83" s="7"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3.5574367140000001</v>
      </c>
      <c r="T84" s="7">
        <v>0</v>
      </c>
      <c r="U84" s="7">
        <v>26088453.59</v>
      </c>
      <c r="V84" s="7">
        <v>17.575959820000001</v>
      </c>
      <c r="W84" s="7">
        <v>0</v>
      </c>
      <c r="X84" s="7">
        <v>7363827769.15382</v>
      </c>
      <c r="Y84" s="7">
        <v>14161.000525732199</v>
      </c>
      <c r="Z84" s="7">
        <v>0</v>
      </c>
      <c r="AA84" s="7">
        <v>83581248643.8311</v>
      </c>
      <c r="AB84" s="7">
        <v>3.5574367144065899</v>
      </c>
      <c r="AC84" s="7">
        <v>25660987.5</v>
      </c>
      <c r="AD84" s="7">
        <v>2.8890445774616</v>
      </c>
      <c r="AE84" s="7">
        <v>49.500612822302799</v>
      </c>
      <c r="AF84" s="7">
        <v>50.499387177697102</v>
      </c>
      <c r="AG84" s="7">
        <v>17.575959815979001</v>
      </c>
      <c r="AH84" s="7">
        <v>18.950999895731599</v>
      </c>
      <c r="AI84" s="7">
        <v>443942.31057208899</v>
      </c>
      <c r="AJ84" s="7">
        <v>16.624585620591599</v>
      </c>
      <c r="AK84" s="7">
        <v>4828.23595797907</v>
      </c>
      <c r="AL84" s="7">
        <v>581846.15</v>
      </c>
      <c r="AM84" s="7">
        <v>0</v>
      </c>
      <c r="AN84" s="7">
        <v>896631578.95000005</v>
      </c>
      <c r="AO84" s="7">
        <v>1210368421.05</v>
      </c>
      <c r="AP84" s="7">
        <v>4.28510285665197</v>
      </c>
      <c r="AQ84" s="7">
        <v>2.5105588596188699</v>
      </c>
      <c r="AR84" s="7">
        <v>40.752048567259401</v>
      </c>
      <c r="AS84" s="7">
        <v>0</v>
      </c>
      <c r="AT84" s="7">
        <v>56366510203.792801</v>
      </c>
      <c r="AU84" s="7">
        <v>33.593154960979497</v>
      </c>
      <c r="AV84" s="7">
        <v>0</v>
      </c>
      <c r="AW84" s="7">
        <v>46843947404.5075</v>
      </c>
      <c r="AX84" s="7">
        <v>1379.04561755539</v>
      </c>
      <c r="AY84" s="7">
        <v>53.434615384615299</v>
      </c>
      <c r="AZ84" s="7">
        <v>81.815384615384602</v>
      </c>
      <c r="BA84" s="7">
        <v>77.983999999999895</v>
      </c>
      <c r="BB84" s="7">
        <v>64.152000000000001</v>
      </c>
      <c r="BC84" s="7">
        <v>9144918.7300000004</v>
      </c>
      <c r="BD84" s="7">
        <v>28.3940613208846</v>
      </c>
      <c r="BE84" s="7">
        <v>683.2</v>
      </c>
      <c r="BF84" s="7">
        <v>2.2170549999999999E-3</v>
      </c>
      <c r="BG84" s="7">
        <v>3.8232715152500001</v>
      </c>
      <c r="BH84" s="7">
        <v>0.33269952139797898</v>
      </c>
      <c r="BI84" s="7">
        <v>303.94391285714198</v>
      </c>
      <c r="BJ84" s="7">
        <v>150.66999999999999</v>
      </c>
      <c r="BK84" s="7">
        <v>37</v>
      </c>
      <c r="BL84" s="7">
        <v>2047.7777777777701</v>
      </c>
      <c r="BM84" s="7">
        <v>371.60700000000003</v>
      </c>
      <c r="BN84" s="7">
        <v>68.44</v>
      </c>
      <c r="BO84" s="7">
        <v>68.926038461538397</v>
      </c>
      <c r="BP84" s="7">
        <v>2.86597220071996</v>
      </c>
      <c r="BQ84" s="7"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2.1877742360000001</v>
      </c>
      <c r="S85" s="7">
        <v>9.4886647530000001</v>
      </c>
      <c r="T85" s="7">
        <v>32.787082480000002</v>
      </c>
      <c r="U85" s="7">
        <v>4076966.5929999999</v>
      </c>
      <c r="V85" s="7">
        <v>9.529799938</v>
      </c>
      <c r="W85" s="7">
        <v>2.1877742359477699</v>
      </c>
      <c r="X85" s="7">
        <v>2683574595.6659698</v>
      </c>
      <c r="Y85" s="7">
        <v>18738.791670824001</v>
      </c>
      <c r="Z85" s="7">
        <v>32.7870824775068</v>
      </c>
      <c r="AA85" s="7">
        <v>52291175000.882103</v>
      </c>
      <c r="AB85" s="7">
        <v>9.48866475289155</v>
      </c>
      <c r="AC85" s="7">
        <v>4050192.42</v>
      </c>
      <c r="AD85" s="7">
        <v>1.10276207131209</v>
      </c>
      <c r="AE85" s="7">
        <v>50.227668795671804</v>
      </c>
      <c r="AF85" s="7">
        <v>49.772331204328196</v>
      </c>
      <c r="AG85" s="7">
        <v>9.5297999382018901</v>
      </c>
      <c r="AH85" s="7">
        <v>9.7046153637078998</v>
      </c>
      <c r="AI85" s="7">
        <v>40664966.065387599</v>
      </c>
      <c r="AJ85" s="7">
        <v>123.57099728459301</v>
      </c>
      <c r="AK85" s="7">
        <v>302616.71736579301</v>
      </c>
      <c r="AL85" s="7">
        <v>7102333.3300000001</v>
      </c>
      <c r="AM85" s="7">
        <v>5437523.8099999996</v>
      </c>
      <c r="AN85" s="7">
        <v>6607529666.6700001</v>
      </c>
      <c r="AO85" s="7">
        <v>5253142857.1400003</v>
      </c>
      <c r="AP85" s="7">
        <v>3.95695187593609</v>
      </c>
      <c r="AQ85" s="7">
        <v>4.07068137364094</v>
      </c>
      <c r="AR85" s="7">
        <v>85.055604061560501</v>
      </c>
      <c r="AS85" s="7">
        <v>10.4609399653006</v>
      </c>
      <c r="AT85" s="7">
        <v>143497543362.93799</v>
      </c>
      <c r="AU85" s="7">
        <v>71.966449072888295</v>
      </c>
      <c r="AV85" s="7">
        <v>9.1684001025527309</v>
      </c>
      <c r="AW85" s="7">
        <v>120632070101.937</v>
      </c>
      <c r="AX85" s="7">
        <v>12000.426499696299</v>
      </c>
      <c r="AY85" s="7">
        <v>97.207692307692298</v>
      </c>
      <c r="AZ85" s="7">
        <v>96.853846153846106</v>
      </c>
      <c r="BA85" s="7">
        <v>89.665384615384596</v>
      </c>
      <c r="BB85" s="7">
        <v>91.999999999999901</v>
      </c>
      <c r="BC85" s="7">
        <v>2794465.42</v>
      </c>
      <c r="BD85" s="7">
        <v>65.138353862423003</v>
      </c>
      <c r="BE85" s="7">
        <v>762521.79</v>
      </c>
      <c r="BF85" s="7">
        <v>16.9648030580714</v>
      </c>
      <c r="BG85" s="7">
        <v>35.217670461576901</v>
      </c>
      <c r="BH85" s="7">
        <v>625.65778868759503</v>
      </c>
      <c r="BI85" s="7">
        <v>2855.0924565</v>
      </c>
      <c r="BJ85" s="7">
        <v>756.38</v>
      </c>
      <c r="BK85" s="7">
        <v>479.81</v>
      </c>
      <c r="BL85" s="7">
        <v>1909.15384615384</v>
      </c>
      <c r="BM85" s="7">
        <v>350.34615384615302</v>
      </c>
      <c r="BN85" s="7">
        <v>1550.23</v>
      </c>
      <c r="BO85" s="7">
        <v>59.886076923076899</v>
      </c>
      <c r="BP85" s="7">
        <v>1.51684944839375</v>
      </c>
      <c r="BQ85" s="7"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8.8795080009999996</v>
      </c>
      <c r="T86" s="7">
        <v>0</v>
      </c>
      <c r="U86" s="7">
        <v>6659937.0369999995</v>
      </c>
      <c r="V86" s="7">
        <v>9.9955599589999995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8.8795080007288298</v>
      </c>
      <c r="AC86" s="7">
        <v>6587353.8499999996</v>
      </c>
      <c r="AD86" s="7">
        <v>2.3761170367353999</v>
      </c>
      <c r="AE86" s="7">
        <v>50.567443199060797</v>
      </c>
      <c r="AF86" s="7">
        <v>49.432556800939103</v>
      </c>
      <c r="AG86" s="7">
        <v>9.9955599594116205</v>
      </c>
      <c r="AH86" s="7">
        <v>9.8734999619997392</v>
      </c>
      <c r="AI86" s="7">
        <v>4119495.34615384</v>
      </c>
      <c r="AJ86" s="7">
        <v>990.90312365810303</v>
      </c>
      <c r="AK86" s="7">
        <v>44928.993363779002</v>
      </c>
      <c r="AL86" s="7">
        <v>2167023.81</v>
      </c>
      <c r="AM86" s="7">
        <v>3787095.24</v>
      </c>
      <c r="AN86" s="7">
        <v>4451380952.3800001</v>
      </c>
      <c r="AO86" s="7">
        <v>4095285714.29</v>
      </c>
      <c r="AP86" s="7">
        <v>6.99737881710469</v>
      </c>
      <c r="AQ86" s="7">
        <v>7.8862901218595596</v>
      </c>
      <c r="AR86" s="7">
        <v>33.671889735273801</v>
      </c>
      <c r="AS86" s="7">
        <v>5.4323374364605099</v>
      </c>
      <c r="AT86" s="7">
        <v>53585787967.628998</v>
      </c>
      <c r="AU86" s="7">
        <v>37.086723434646302</v>
      </c>
      <c r="AV86" s="7">
        <v>4.1495079222999296</v>
      </c>
      <c r="AW86" s="7">
        <v>55353049134.620399</v>
      </c>
      <c r="AX86" s="7">
        <v>113.270203381152</v>
      </c>
      <c r="AY86" s="7">
        <v>100</v>
      </c>
      <c r="AZ86" s="7">
        <v>100</v>
      </c>
      <c r="BA86" s="7">
        <v>100</v>
      </c>
      <c r="BB86" s="7">
        <v>100</v>
      </c>
      <c r="BC86" s="7">
        <v>5333786.5</v>
      </c>
      <c r="BD86" s="7">
        <v>76.631603322576893</v>
      </c>
      <c r="BE86" s="7">
        <v>1423985.53</v>
      </c>
      <c r="BF86" s="7">
        <v>19.547867234600002</v>
      </c>
      <c r="BG86" s="7">
        <v>30.182356492615298</v>
      </c>
      <c r="BH86" s="7">
        <v>247.84901588219799</v>
      </c>
      <c r="BI86" s="7">
        <v>7775.82880999999</v>
      </c>
      <c r="BJ86" s="7">
        <v>1394.62</v>
      </c>
      <c r="BK86" s="7">
        <v>4386.08</v>
      </c>
      <c r="BL86" s="7">
        <v>852.52380952380895</v>
      </c>
      <c r="BM86" s="7">
        <v>1106.00896153846</v>
      </c>
      <c r="BN86" s="7">
        <v>1163</v>
      </c>
      <c r="BO86" s="7">
        <v>91.330423076922997</v>
      </c>
      <c r="BP86" s="7">
        <v>2.45561749639876</v>
      </c>
      <c r="BQ86" s="7"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2.6836374869999999</v>
      </c>
      <c r="S87" s="7">
        <v>7.3687691319999997</v>
      </c>
      <c r="T87" s="7">
        <v>26.695901660000001</v>
      </c>
      <c r="U87" s="7">
        <v>58050612.700000003</v>
      </c>
      <c r="V87" s="7">
        <v>9.8259999849999993</v>
      </c>
      <c r="W87" s="7">
        <v>2.6836374865160502</v>
      </c>
      <c r="X87" s="7">
        <v>37383159994.257202</v>
      </c>
      <c r="Y87" s="7">
        <v>34240.631825160803</v>
      </c>
      <c r="Z87" s="7">
        <v>26.695901661360601</v>
      </c>
      <c r="AA87" s="7">
        <v>383911850168.26202</v>
      </c>
      <c r="AB87" s="7">
        <v>7.36876913222246</v>
      </c>
      <c r="AC87" s="7">
        <v>57952536.649999999</v>
      </c>
      <c r="AD87" s="7">
        <v>0.26604229236434401</v>
      </c>
      <c r="AE87" s="7">
        <v>51.407587696510497</v>
      </c>
      <c r="AF87" s="7">
        <v>48.592412303489397</v>
      </c>
      <c r="AG87" s="7">
        <v>9.8259999847412107</v>
      </c>
      <c r="AH87" s="7">
        <v>9.6561537705934999</v>
      </c>
      <c r="AI87" s="7">
        <v>29073233.186631601</v>
      </c>
      <c r="AJ87" s="7">
        <v>1246.8874335053799</v>
      </c>
      <c r="AK87" s="7">
        <v>330461.49447920802</v>
      </c>
      <c r="AL87" s="7">
        <v>40841380.950000003</v>
      </c>
      <c r="AM87" s="7">
        <v>25203400</v>
      </c>
      <c r="AN87" s="7">
        <v>36812952380.949997</v>
      </c>
      <c r="AO87" s="7">
        <v>24102761904.759998</v>
      </c>
      <c r="AP87" s="7">
        <v>5.8690718054646602</v>
      </c>
      <c r="AQ87" s="7">
        <v>8.5298116497361605</v>
      </c>
      <c r="AR87" s="7">
        <v>24.4395759706197</v>
      </c>
      <c r="AS87" s="7">
        <v>3.52168244642538</v>
      </c>
      <c r="AT87" s="7">
        <v>406004851364.72699</v>
      </c>
      <c r="AU87" s="7">
        <v>23.280512349744399</v>
      </c>
      <c r="AV87" s="7">
        <v>3.0394935633424098</v>
      </c>
      <c r="AW87" s="7">
        <v>391373511487.65302</v>
      </c>
      <c r="AX87" s="7">
        <v>3134.9789423076099</v>
      </c>
      <c r="AY87" s="7">
        <v>100</v>
      </c>
      <c r="AZ87" s="7">
        <v>100</v>
      </c>
      <c r="BA87" s="7">
        <v>99.5</v>
      </c>
      <c r="BB87" s="7">
        <v>99.599999999999895</v>
      </c>
      <c r="BC87" s="7">
        <v>51100059.380000003</v>
      </c>
      <c r="BD87" s="7">
        <v>85.852499417653803</v>
      </c>
      <c r="BE87" s="7">
        <v>8799946.75</v>
      </c>
      <c r="BF87" s="7">
        <v>14.605052300500001</v>
      </c>
      <c r="BG87" s="7">
        <v>27.197356957384599</v>
      </c>
      <c r="BH87" s="7">
        <v>125.99547175564101</v>
      </c>
      <c r="BI87" s="7">
        <v>1494.63455399999</v>
      </c>
      <c r="BJ87" s="7">
        <v>8125.93</v>
      </c>
      <c r="BK87" s="7">
        <v>901.29</v>
      </c>
      <c r="BL87" s="7">
        <v>16431.961538461499</v>
      </c>
      <c r="BM87" s="7">
        <v>18956.692307692301</v>
      </c>
      <c r="BN87" s="7">
        <v>45248.23</v>
      </c>
      <c r="BO87" s="7">
        <v>67.604846153846097</v>
      </c>
      <c r="BP87" s="7">
        <v>0.39177409143038</v>
      </c>
      <c r="BQ87" s="7"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6.9444775209999996</v>
      </c>
      <c r="S88" s="7">
        <v>3.4207107809999999</v>
      </c>
      <c r="T88" s="7">
        <v>26.140473220000001</v>
      </c>
      <c r="U88" s="7">
        <v>2687694.1850000001</v>
      </c>
      <c r="V88" s="7">
        <v>13.73831989</v>
      </c>
      <c r="W88" s="7">
        <v>6.9444775213450498</v>
      </c>
      <c r="X88" s="7">
        <v>618739376.159096</v>
      </c>
      <c r="Y88" s="7">
        <v>3140.06282710494</v>
      </c>
      <c r="Z88" s="7">
        <v>26.140473215800601</v>
      </c>
      <c r="AA88" s="7">
        <v>2273608800.4850502</v>
      </c>
      <c r="AB88" s="7">
        <v>3.4207107808815702</v>
      </c>
      <c r="AC88" s="7">
        <v>2680245.69</v>
      </c>
      <c r="AD88" s="7">
        <v>0.67809780309483503</v>
      </c>
      <c r="AE88" s="7">
        <v>50.442826089344699</v>
      </c>
      <c r="AF88" s="7">
        <v>49.557173910655202</v>
      </c>
      <c r="AG88" s="7">
        <v>13.738319892883201</v>
      </c>
      <c r="AH88" s="7">
        <v>13.8715200042724</v>
      </c>
      <c r="AI88" s="7">
        <v>1140618.7307692301</v>
      </c>
      <c r="AJ88" s="7">
        <v>19.635039832156</v>
      </c>
      <c r="AK88" s="7">
        <v>15414.2692307692</v>
      </c>
      <c r="AL88" s="7">
        <v>1577780.95</v>
      </c>
      <c r="AM88" s="7">
        <v>0</v>
      </c>
      <c r="AN88" s="7">
        <v>1797380952.3800001</v>
      </c>
      <c r="AO88" s="7">
        <v>286000000</v>
      </c>
      <c r="AP88" s="7">
        <v>4.9360574271226101</v>
      </c>
      <c r="AQ88" s="7">
        <v>44.8451599128692</v>
      </c>
      <c r="AR88" s="7">
        <v>39.759040773900701</v>
      </c>
      <c r="AS88" s="7">
        <v>-2.1584375311819999</v>
      </c>
      <c r="AT88" s="7">
        <v>3638517351.71136</v>
      </c>
      <c r="AU88" s="7">
        <v>54.892151574057699</v>
      </c>
      <c r="AV88" s="7">
        <v>-3.8567751638962502</v>
      </c>
      <c r="AW88" s="7">
        <v>5400275890.52316</v>
      </c>
      <c r="AX88" s="7">
        <v>4012.1910364426499</v>
      </c>
      <c r="AY88" s="7">
        <v>88.973076923076903</v>
      </c>
      <c r="AZ88" s="7">
        <v>93.519230769230703</v>
      </c>
      <c r="BA88" s="7">
        <v>80.896153846153794</v>
      </c>
      <c r="BB88" s="7">
        <v>82.580769230769207</v>
      </c>
      <c r="BC88" s="7">
        <v>1404419.58</v>
      </c>
      <c r="BD88" s="7">
        <v>51.483285796846097</v>
      </c>
      <c r="BE88" s="7">
        <v>89535.33</v>
      </c>
      <c r="BF88" s="7">
        <v>3.2497780631333302</v>
      </c>
      <c r="BG88" s="7">
        <v>15.372653537434701</v>
      </c>
      <c r="BH88" s="7">
        <v>30.700405215461402</v>
      </c>
      <c r="BI88" s="7">
        <v>0</v>
      </c>
      <c r="BJ88" s="7">
        <v>11.96</v>
      </c>
      <c r="BK88" s="7">
        <v>82.79</v>
      </c>
      <c r="BL88" s="7">
        <v>0</v>
      </c>
      <c r="BM88" s="7">
        <v>0</v>
      </c>
      <c r="BN88" s="7">
        <v>0</v>
      </c>
      <c r="BO88" s="7">
        <v>52.213923076923002</v>
      </c>
      <c r="BP88" s="7">
        <v>1.0887325729494799</v>
      </c>
      <c r="BQ88" s="7"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1.4070289279999999</v>
      </c>
      <c r="S89" s="7">
        <v>9.4057657930000005</v>
      </c>
      <c r="T89" s="7">
        <v>31.44074994</v>
      </c>
      <c r="U89" s="7">
        <v>126685574.5</v>
      </c>
      <c r="V89" s="7">
        <v>4.0008399959999998</v>
      </c>
      <c r="W89" s="7">
        <v>1.4070289282686701</v>
      </c>
      <c r="X89" s="7">
        <v>64775365002.142601</v>
      </c>
      <c r="Y89" s="7">
        <v>33402.840777526799</v>
      </c>
      <c r="Z89" s="7">
        <v>31.4407499403416</v>
      </c>
      <c r="AA89" s="7">
        <v>1461315463518.0701</v>
      </c>
      <c r="AB89" s="7">
        <v>9.4057657932620309</v>
      </c>
      <c r="AC89" s="7">
        <v>126673692.31</v>
      </c>
      <c r="AD89" s="7">
        <v>0.123729640187472</v>
      </c>
      <c r="AE89" s="7">
        <v>50.937874402569904</v>
      </c>
      <c r="AF89" s="7">
        <v>49.062125597429997</v>
      </c>
      <c r="AG89" s="7">
        <v>4.0008399963378896</v>
      </c>
      <c r="AH89" s="7">
        <v>3.91923078206869</v>
      </c>
      <c r="AI89" s="7">
        <v>97764013.267913297</v>
      </c>
      <c r="AJ89" s="7">
        <v>7518.7082003699797</v>
      </c>
      <c r="AK89" s="7">
        <v>664977.53363850701</v>
      </c>
      <c r="AL89" s="7">
        <v>7157809.5199999996</v>
      </c>
      <c r="AM89" s="7">
        <v>16572571.43</v>
      </c>
      <c r="AN89" s="7">
        <v>11744761904.76</v>
      </c>
      <c r="AO89" s="7">
        <v>38587523809.519997</v>
      </c>
      <c r="AP89" s="7">
        <v>6.7591753459205703</v>
      </c>
      <c r="AQ89" s="7">
        <v>1.74990504203192</v>
      </c>
      <c r="AR89" s="7">
        <v>12.572546867815401</v>
      </c>
      <c r="AS89" s="7">
        <v>4.62145837420245</v>
      </c>
      <c r="AT89" s="7">
        <v>599259163247.94995</v>
      </c>
      <c r="AU89" s="7">
        <v>11.7391455639422</v>
      </c>
      <c r="AV89" s="7">
        <v>3.40784361413125</v>
      </c>
      <c r="AW89" s="7">
        <v>563688105385.55896</v>
      </c>
      <c r="AX89" s="7">
        <v>3392.2471497781698</v>
      </c>
      <c r="AY89" s="7">
        <v>100</v>
      </c>
      <c r="AZ89" s="7">
        <v>100</v>
      </c>
      <c r="BA89" s="7">
        <v>100</v>
      </c>
      <c r="BB89" s="7">
        <v>100</v>
      </c>
      <c r="BC89" s="7">
        <v>76281574.459999993</v>
      </c>
      <c r="BD89" s="7">
        <v>60.167886917115297</v>
      </c>
      <c r="BE89" s="7">
        <v>22741322.440000001</v>
      </c>
      <c r="BF89" s="7">
        <v>17.893562698388799</v>
      </c>
      <c r="BG89" s="7">
        <v>44.065056274307601</v>
      </c>
      <c r="BH89" s="7">
        <v>501.82660881572599</v>
      </c>
      <c r="BI89" s="7">
        <v>5181.96928449999</v>
      </c>
      <c r="BJ89" s="7">
        <v>330305.81</v>
      </c>
      <c r="BK89" s="7">
        <v>47672.19</v>
      </c>
      <c r="BL89" s="7">
        <v>19806.960869565199</v>
      </c>
      <c r="BM89" s="7">
        <v>22932.68</v>
      </c>
      <c r="BN89" s="7">
        <v>245060.19</v>
      </c>
      <c r="BO89" s="7">
        <v>83.842576923076905</v>
      </c>
      <c r="BP89" s="7">
        <v>0.85977659550445296</v>
      </c>
      <c r="BQ89" s="7"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3.8669283769999998</v>
      </c>
      <c r="S90" s="7">
        <v>3.100964936</v>
      </c>
      <c r="T90" s="7">
        <v>28.389359420000002</v>
      </c>
      <c r="U90" s="7">
        <v>5932913.8150000004</v>
      </c>
      <c r="V90" s="7">
        <v>14.18587997</v>
      </c>
      <c r="W90" s="7">
        <v>3.8669283773951602</v>
      </c>
      <c r="X90" s="7">
        <v>464462843.90640098</v>
      </c>
      <c r="Y90" s="7">
        <v>4770.2603926770598</v>
      </c>
      <c r="Z90" s="7">
        <v>28.389359415505101</v>
      </c>
      <c r="AA90" s="7">
        <v>3931088323.2670102</v>
      </c>
      <c r="AB90" s="7">
        <v>3.1009649358274398</v>
      </c>
      <c r="AC90" s="7">
        <v>5797418.1200000001</v>
      </c>
      <c r="AD90" s="7">
        <v>3.8171516894342301</v>
      </c>
      <c r="AE90" s="7">
        <v>48.352761741142103</v>
      </c>
      <c r="AF90" s="7">
        <v>51.647238258857797</v>
      </c>
      <c r="AG90" s="7">
        <v>14.1858799743652</v>
      </c>
      <c r="AH90" s="7">
        <v>14.0386666615804</v>
      </c>
      <c r="AI90" s="7">
        <v>1864371.36278054</v>
      </c>
      <c r="AJ90" s="7">
        <v>208.61801951990299</v>
      </c>
      <c r="AK90" s="7">
        <v>23341.807284608502</v>
      </c>
      <c r="AL90" s="7">
        <v>2804904.76</v>
      </c>
      <c r="AM90" s="7">
        <v>1621550</v>
      </c>
      <c r="AN90" s="7">
        <v>2599761904.7600002</v>
      </c>
      <c r="AO90" s="7">
        <v>882523809.51999998</v>
      </c>
      <c r="AP90" s="7">
        <v>7.8923719662511198</v>
      </c>
      <c r="AQ90" s="7">
        <v>29.916091811289199</v>
      </c>
      <c r="AR90" s="7">
        <v>48.897334991428004</v>
      </c>
      <c r="AS90" s="7">
        <v>3.6511603779017801</v>
      </c>
      <c r="AT90" s="7">
        <v>7179401061.8233004</v>
      </c>
      <c r="AU90" s="7">
        <v>75.087252214023906</v>
      </c>
      <c r="AV90" s="7">
        <v>2.2036150525295501</v>
      </c>
      <c r="AW90" s="7">
        <v>11207832545.814199</v>
      </c>
      <c r="AX90" s="7">
        <v>119.142173208374</v>
      </c>
      <c r="AY90" s="7">
        <v>91.261538461538393</v>
      </c>
      <c r="AZ90" s="7">
        <v>96.761538461538507</v>
      </c>
      <c r="BA90" s="7">
        <v>97.996153846153803</v>
      </c>
      <c r="BB90" s="7">
        <v>96.723076923076903</v>
      </c>
      <c r="BC90" s="7">
        <v>3368624.19</v>
      </c>
      <c r="BD90" s="7">
        <v>51.465336529846098</v>
      </c>
      <c r="BE90" s="7">
        <v>163625.53</v>
      </c>
      <c r="BF90" s="7">
        <v>2.4141038995999899</v>
      </c>
      <c r="BG90" s="7">
        <v>17.2997265692272</v>
      </c>
      <c r="BH90" s="7">
        <v>11.7252772574169</v>
      </c>
      <c r="BI90" s="7">
        <v>1137.4753949999999</v>
      </c>
      <c r="BJ90" s="7">
        <v>47.06</v>
      </c>
      <c r="BK90" s="7">
        <v>306.19</v>
      </c>
      <c r="BL90" s="7">
        <v>326.96666666666601</v>
      </c>
      <c r="BM90" s="7">
        <v>562.73749999999995</v>
      </c>
      <c r="BN90" s="7">
        <v>503.75</v>
      </c>
      <c r="BO90" s="7">
        <v>80.050346153846107</v>
      </c>
      <c r="BP90" s="7">
        <v>4.3902410958724296</v>
      </c>
      <c r="BQ90" s="7"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9.1661650179999992</v>
      </c>
      <c r="S91" s="7">
        <v>11.953889159999999</v>
      </c>
      <c r="T91" s="7">
        <v>37.64066905</v>
      </c>
      <c r="U91" s="7">
        <v>15924234.93</v>
      </c>
      <c r="V91" s="7">
        <v>8.2004000139999995</v>
      </c>
      <c r="W91" s="7">
        <v>9.1661650177293694</v>
      </c>
      <c r="X91" s="7">
        <v>4884419898.0638905</v>
      </c>
      <c r="Y91" s="7">
        <v>5036.9485641134097</v>
      </c>
      <c r="Z91" s="7">
        <v>37.640669049498001</v>
      </c>
      <c r="AA91" s="7">
        <v>29756297595.050301</v>
      </c>
      <c r="AB91" s="7">
        <v>11.9538891555316</v>
      </c>
      <c r="AC91" s="7">
        <v>15852204.27</v>
      </c>
      <c r="AD91" s="7">
        <v>0.29483482292594898</v>
      </c>
      <c r="AE91" s="7">
        <v>51.6798946428354</v>
      </c>
      <c r="AF91" s="7">
        <v>48.320105357164501</v>
      </c>
      <c r="AG91" s="7">
        <v>8.2004000139236393</v>
      </c>
      <c r="AH91" s="7">
        <v>6.50723998382687</v>
      </c>
      <c r="AI91" s="7">
        <v>1894769.37294307</v>
      </c>
      <c r="AJ91" s="7">
        <v>24.103708952537499</v>
      </c>
      <c r="AK91" s="7">
        <v>24279.673217391301</v>
      </c>
      <c r="AL91" s="7">
        <v>3259000</v>
      </c>
      <c r="AM91" s="7">
        <v>4069157.89</v>
      </c>
      <c r="AN91" s="7">
        <v>933857142.86000001</v>
      </c>
      <c r="AO91" s="7">
        <v>1139476190.48</v>
      </c>
      <c r="AP91" s="7">
        <v>4.7079593495165701</v>
      </c>
      <c r="AQ91" s="7">
        <v>3.3295905506443502</v>
      </c>
      <c r="AR91" s="7">
        <v>44.795739054850003</v>
      </c>
      <c r="AS91" s="7">
        <v>1.63199998785615</v>
      </c>
      <c r="AT91" s="7">
        <v>36147861275.159798</v>
      </c>
      <c r="AU91" s="7">
        <v>39.7206155266785</v>
      </c>
      <c r="AV91" s="7">
        <v>-1.6919999723874</v>
      </c>
      <c r="AW91" s="7">
        <v>27357642053.141701</v>
      </c>
      <c r="AX91" s="7">
        <v>4025.3244912157002</v>
      </c>
      <c r="AY91" s="7">
        <v>87.911538461538399</v>
      </c>
      <c r="AZ91" s="7">
        <v>93.592307692307699</v>
      </c>
      <c r="BA91" s="7">
        <v>96.938461538461496</v>
      </c>
      <c r="BB91" s="7">
        <v>97.334615384615304</v>
      </c>
      <c r="BC91" s="7">
        <v>8588769.8499999996</v>
      </c>
      <c r="BD91" s="7">
        <v>53.379493633384598</v>
      </c>
      <c r="BE91" s="7">
        <v>871509.85</v>
      </c>
      <c r="BF91" s="7">
        <v>5.3336592685384598</v>
      </c>
      <c r="BG91" s="7">
        <v>16.763897226260799</v>
      </c>
      <c r="BH91" s="7">
        <v>4.9867927846914597</v>
      </c>
      <c r="BI91" s="7">
        <v>460.73965428571398</v>
      </c>
      <c r="BJ91" s="7">
        <v>1497.78</v>
      </c>
      <c r="BK91" s="7">
        <v>242</v>
      </c>
      <c r="BL91" s="7">
        <v>14161.3149999999</v>
      </c>
      <c r="BM91" s="7">
        <v>204544.85714285701</v>
      </c>
      <c r="BN91" s="7">
        <v>15137.52</v>
      </c>
      <c r="BO91" s="7">
        <v>54.962461538461497</v>
      </c>
      <c r="BP91" s="7">
        <v>7.6507907426141303E-2</v>
      </c>
      <c r="BQ91" s="7"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v>29.290151649999999</v>
      </c>
      <c r="S92" s="7">
        <v>0.273271439</v>
      </c>
      <c r="T92" s="7">
        <v>18.869693860000002</v>
      </c>
      <c r="U92" s="7">
        <v>34831975.219999999</v>
      </c>
      <c r="V92" s="7">
        <v>10.60939991</v>
      </c>
      <c r="W92" s="7">
        <v>29.2901516530668</v>
      </c>
      <c r="X92" s="7">
        <v>6276927324.1419497</v>
      </c>
      <c r="Y92" s="7">
        <v>740.67959097676498</v>
      </c>
      <c r="Z92" s="7">
        <v>18.8696938594071</v>
      </c>
      <c r="AA92" s="7">
        <v>4256548990.1554399</v>
      </c>
      <c r="AB92" s="7">
        <v>0.27327143852358199</v>
      </c>
      <c r="AC92" s="7">
        <v>34307760.149999999</v>
      </c>
      <c r="AD92" s="7">
        <v>2.8298146405807798</v>
      </c>
      <c r="AE92" s="7">
        <v>50.298384874747804</v>
      </c>
      <c r="AF92" s="7">
        <v>49.701615125252097</v>
      </c>
      <c r="AG92" s="7">
        <v>10.609399909973099</v>
      </c>
      <c r="AH92" s="7">
        <v>10.1350002288818</v>
      </c>
      <c r="AI92" s="7">
        <v>2202609.3470460698</v>
      </c>
      <c r="AJ92" s="7">
        <v>154.40151860658699</v>
      </c>
      <c r="AK92" s="7">
        <v>37458.436615384599</v>
      </c>
      <c r="AL92" s="7">
        <v>1184809.52</v>
      </c>
      <c r="AM92" s="7">
        <v>0</v>
      </c>
      <c r="AN92" s="7">
        <v>1169600000</v>
      </c>
      <c r="AO92" s="7">
        <v>185300000</v>
      </c>
      <c r="AP92" s="7">
        <v>2.36871865685695</v>
      </c>
      <c r="AQ92" s="7">
        <v>19.701019552765199</v>
      </c>
      <c r="AR92" s="7">
        <v>24.3092835059614</v>
      </c>
      <c r="AS92" s="7">
        <v>4.7722211070401404</v>
      </c>
      <c r="AT92" s="7">
        <v>5308645675.2877703</v>
      </c>
      <c r="AU92" s="7">
        <v>32.276119969489002</v>
      </c>
      <c r="AV92" s="7">
        <v>7.9254343001652598</v>
      </c>
      <c r="AW92" s="7">
        <v>7918675817.8482599</v>
      </c>
      <c r="AX92" s="7">
        <v>605.81422274216095</v>
      </c>
      <c r="AY92" s="7">
        <v>45.357692307692197</v>
      </c>
      <c r="AZ92" s="7">
        <v>53.673076923076898</v>
      </c>
      <c r="BA92" s="7">
        <v>27.453846153846101</v>
      </c>
      <c r="BB92" s="7">
        <v>27.05</v>
      </c>
      <c r="BC92" s="7">
        <v>9693535.7699999996</v>
      </c>
      <c r="BD92" s="7">
        <v>22.959537605615299</v>
      </c>
      <c r="BE92" s="7">
        <v>44433</v>
      </c>
      <c r="BF92" s="7">
        <v>0.101422153545454</v>
      </c>
      <c r="BG92" s="7">
        <v>4.8964288424545401</v>
      </c>
      <c r="BH92" s="7">
        <v>2.5182202348379499</v>
      </c>
      <c r="BI92" s="7">
        <v>143.625595</v>
      </c>
      <c r="BJ92" s="7">
        <v>57.25</v>
      </c>
      <c r="BK92" s="7">
        <v>70</v>
      </c>
      <c r="BL92" s="7">
        <v>2441.875</v>
      </c>
      <c r="BM92" s="7">
        <v>1458.23076923076</v>
      </c>
      <c r="BN92" s="7">
        <v>364.36</v>
      </c>
      <c r="BO92" s="7">
        <v>20.917384615384599</v>
      </c>
      <c r="BP92" s="7">
        <v>4.5259699138248299</v>
      </c>
      <c r="BQ92" s="7"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25.529380230000001</v>
      </c>
      <c r="S93" s="7">
        <v>0.45706570200000002</v>
      </c>
      <c r="T93" s="7">
        <v>8.9882189009999998</v>
      </c>
      <c r="U93" s="7">
        <v>90861.925929999998</v>
      </c>
      <c r="V93" s="7">
        <v>2</v>
      </c>
      <c r="W93" s="7">
        <v>25.5293802341142</v>
      </c>
      <c r="X93" s="7">
        <v>22289832.1822186</v>
      </c>
      <c r="Y93" s="7">
        <v>3351.8261280152301</v>
      </c>
      <c r="Z93" s="7">
        <v>8.9882189013551201</v>
      </c>
      <c r="AA93" s="7">
        <v>7451694.3956046496</v>
      </c>
      <c r="AB93" s="7">
        <v>0.45706570173480698</v>
      </c>
      <c r="AC93" s="7">
        <v>89956.81</v>
      </c>
      <c r="AD93" s="7">
        <v>1.7746927448583301</v>
      </c>
      <c r="AE93" s="7">
        <v>50.653798987258199</v>
      </c>
      <c r="AF93" s="7">
        <v>49.346201012741702</v>
      </c>
      <c r="AG93" s="7">
        <v>0</v>
      </c>
      <c r="AH93" s="7">
        <v>22.6149997711182</v>
      </c>
      <c r="AI93" s="7">
        <v>26488.8888888888</v>
      </c>
      <c r="AJ93" s="7">
        <v>0.83333333333333304</v>
      </c>
      <c r="AK93" s="7">
        <v>2988.88888888888</v>
      </c>
      <c r="AL93" s="7">
        <v>4661.8999999999996</v>
      </c>
      <c r="AM93" s="7">
        <v>0</v>
      </c>
      <c r="AN93" s="7">
        <v>3747058.82</v>
      </c>
      <c r="AO93" s="7">
        <v>18760000</v>
      </c>
      <c r="AP93" s="7">
        <v>14.389707576870601</v>
      </c>
      <c r="AQ93" s="7">
        <v>21.916176383724199</v>
      </c>
      <c r="AR93" s="7">
        <v>16.245420704817299</v>
      </c>
      <c r="AS93" s="7">
        <v>0</v>
      </c>
      <c r="AT93" s="7">
        <v>15339282.989337301</v>
      </c>
      <c r="AU93" s="7">
        <v>95.200872885150304</v>
      </c>
      <c r="AV93" s="7">
        <v>0</v>
      </c>
      <c r="AW93" s="7">
        <v>94208828.209424704</v>
      </c>
      <c r="AX93" s="7">
        <v>0</v>
      </c>
      <c r="AY93" s="7">
        <v>44.192307692307601</v>
      </c>
      <c r="AZ93" s="7">
        <v>59.623076923076901</v>
      </c>
      <c r="BA93" s="7">
        <v>34.799999999999997</v>
      </c>
      <c r="BB93" s="7">
        <v>25.807692307692299</v>
      </c>
      <c r="BC93" s="7">
        <v>5728.58</v>
      </c>
      <c r="BD93" s="7">
        <v>5.6322836990769201</v>
      </c>
      <c r="BE93" s="7">
        <v>590.09</v>
      </c>
      <c r="BF93" s="7">
        <v>0.60374452145454505</v>
      </c>
      <c r="BG93" s="7">
        <v>5.8939520762105202</v>
      </c>
      <c r="BH93" s="7">
        <v>9.3065933521697399</v>
      </c>
      <c r="BI93" s="7">
        <v>0</v>
      </c>
      <c r="BJ93" s="7">
        <v>18</v>
      </c>
      <c r="BK93" s="7">
        <v>2</v>
      </c>
      <c r="BL93" s="7">
        <v>0</v>
      </c>
      <c r="BM93" s="7">
        <v>0</v>
      </c>
      <c r="BN93" s="7">
        <v>0</v>
      </c>
      <c r="BO93" s="7">
        <v>41.198153846153801</v>
      </c>
      <c r="BP93" s="7">
        <v>2.7149944741783898</v>
      </c>
      <c r="BQ93" s="7">
        <v>0</v>
      </c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0.42206572599999997</v>
      </c>
      <c r="S94" s="7">
        <v>27.9391547</v>
      </c>
      <c r="T94" s="7">
        <v>63.528204350000003</v>
      </c>
      <c r="U94" s="7">
        <v>2547910.7919999999</v>
      </c>
      <c r="V94" s="7">
        <v>1.629559996</v>
      </c>
      <c r="W94" s="7">
        <v>0.42206572636024298</v>
      </c>
      <c r="X94" s="7">
        <v>660690652.94201696</v>
      </c>
      <c r="Y94" s="7">
        <v>39870.290986829699</v>
      </c>
      <c r="Z94" s="7">
        <v>63.528204354821902</v>
      </c>
      <c r="AA94" s="7">
        <v>103989232419.901</v>
      </c>
      <c r="AB94" s="7">
        <v>27.939154701376498</v>
      </c>
      <c r="AC94" s="7">
        <v>2482490.2200000002</v>
      </c>
      <c r="AD94" s="7">
        <v>3.9264520594877199</v>
      </c>
      <c r="AE94" s="7">
        <v>41.928434026326897</v>
      </c>
      <c r="AF94" s="7">
        <v>58.071565973673003</v>
      </c>
      <c r="AG94" s="7">
        <v>1.62955999612808</v>
      </c>
      <c r="AH94" s="7">
        <v>1.37374999001622</v>
      </c>
      <c r="AI94" s="7">
        <v>2438820.8270245702</v>
      </c>
      <c r="AJ94" s="7">
        <v>259.88996674121898</v>
      </c>
      <c r="AK94" s="7">
        <v>20228.269230769201</v>
      </c>
      <c r="AL94" s="7">
        <v>160052.63</v>
      </c>
      <c r="AM94" s="7">
        <v>1629153.85</v>
      </c>
      <c r="AN94" s="7">
        <v>500000000</v>
      </c>
      <c r="AO94" s="7">
        <v>6013000000</v>
      </c>
      <c r="AP94" s="7">
        <v>22.292205440242899</v>
      </c>
      <c r="AQ94" s="7">
        <v>1.41921232995044</v>
      </c>
      <c r="AR94" s="7">
        <v>55.275328328815498</v>
      </c>
      <c r="AS94" s="7">
        <v>4.0644060681813903</v>
      </c>
      <c r="AT94" s="7">
        <v>46083881528.786301</v>
      </c>
      <c r="AU94" s="7">
        <v>39.506546896757797</v>
      </c>
      <c r="AV94" s="7">
        <v>6.4191297938917504</v>
      </c>
      <c r="AW94" s="7">
        <v>23466980647.996799</v>
      </c>
      <c r="AX94" s="7">
        <v>0</v>
      </c>
      <c r="AY94" s="7">
        <v>99</v>
      </c>
      <c r="AZ94" s="7">
        <v>99</v>
      </c>
      <c r="BA94" s="7">
        <v>100</v>
      </c>
      <c r="BB94" s="7">
        <v>100</v>
      </c>
      <c r="BC94" s="7">
        <v>1886323.73</v>
      </c>
      <c r="BD94" s="7">
        <v>64.786330387499902</v>
      </c>
      <c r="BE94" s="7">
        <v>34233.33</v>
      </c>
      <c r="BF94" s="7">
        <v>1.18973561793333</v>
      </c>
      <c r="BG94" s="7">
        <v>28.906742241374999</v>
      </c>
      <c r="BH94" s="7">
        <v>97.787970568181393</v>
      </c>
      <c r="BI94" s="7">
        <v>162.86288124999999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98.152923076923003</v>
      </c>
      <c r="BP94" s="7">
        <v>3.94159170605037</v>
      </c>
      <c r="BQ94" s="7"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v>32.314496210000001</v>
      </c>
      <c r="S95" s="7">
        <v>1.312768084</v>
      </c>
      <c r="T95" s="7">
        <v>26.41608506</v>
      </c>
      <c r="U95" s="7">
        <v>5088688.8890000004</v>
      </c>
      <c r="V95" s="7">
        <v>8.5480000109999992</v>
      </c>
      <c r="W95" s="7">
        <v>32.314496207570102</v>
      </c>
      <c r="X95" s="7">
        <v>804373337.07201195</v>
      </c>
      <c r="Y95" s="7">
        <v>1390.10764090968</v>
      </c>
      <c r="Z95" s="7">
        <v>26.416085063078501</v>
      </c>
      <c r="AA95" s="7">
        <v>798660071.76041198</v>
      </c>
      <c r="AB95" s="7">
        <v>1.31276808399772</v>
      </c>
      <c r="AC95" s="7">
        <v>5050457.6900000004</v>
      </c>
      <c r="AD95" s="7">
        <v>1.2468943158168899</v>
      </c>
      <c r="AE95" s="7">
        <v>50.585172110109397</v>
      </c>
      <c r="AF95" s="7">
        <v>49.414827889890503</v>
      </c>
      <c r="AG95" s="7">
        <v>8.5480000114440902</v>
      </c>
      <c r="AH95" s="7">
        <v>8.5618750154972094</v>
      </c>
      <c r="AI95" s="7">
        <v>391653.98483906098</v>
      </c>
      <c r="AJ95" s="7">
        <v>2.3593978995695601</v>
      </c>
      <c r="AK95" s="7">
        <v>8681.3562173912997</v>
      </c>
      <c r="AL95" s="7">
        <v>1038285.71</v>
      </c>
      <c r="AM95" s="7">
        <v>556526.31999999995</v>
      </c>
      <c r="AN95" s="7">
        <v>213380952.38</v>
      </c>
      <c r="AO95" s="7">
        <v>197571428.56999999</v>
      </c>
      <c r="AP95" s="7">
        <v>5.6238239495474103</v>
      </c>
      <c r="AQ95" s="7">
        <v>9.8520873050399107</v>
      </c>
      <c r="AR95" s="7">
        <v>40.4860082533759</v>
      </c>
      <c r="AS95" s="7">
        <v>2.2739985161899301</v>
      </c>
      <c r="AT95" s="7">
        <v>1411287615.7446799</v>
      </c>
      <c r="AU95" s="7">
        <v>61.6292722015151</v>
      </c>
      <c r="AV95" s="7">
        <v>2.0989496574765298</v>
      </c>
      <c r="AW95" s="7">
        <v>2375205102.4235902</v>
      </c>
      <c r="AX95" s="7">
        <v>9576.2865809672894</v>
      </c>
      <c r="AY95" s="7">
        <v>72.134615384615302</v>
      </c>
      <c r="AZ95" s="7">
        <v>80.811538461538404</v>
      </c>
      <c r="BA95" s="7">
        <v>92.088461538461502</v>
      </c>
      <c r="BB95" s="7">
        <v>92.542307692307602</v>
      </c>
      <c r="BC95" s="7">
        <v>2022244.08</v>
      </c>
      <c r="BD95" s="7">
        <v>37.159889231923003</v>
      </c>
      <c r="BE95" s="7">
        <v>48698</v>
      </c>
      <c r="BF95" s="7">
        <v>0.87471524885714202</v>
      </c>
      <c r="BG95" s="7">
        <v>11.580948949</v>
      </c>
      <c r="BH95" s="7">
        <v>2.75965933776313</v>
      </c>
      <c r="BI95" s="7">
        <v>0</v>
      </c>
      <c r="BJ95" s="7">
        <v>122.89</v>
      </c>
      <c r="BK95" s="7">
        <v>29.37</v>
      </c>
      <c r="BL95" s="7">
        <v>417</v>
      </c>
      <c r="BM95" s="7">
        <v>818.33333333333303</v>
      </c>
      <c r="BN95" s="7">
        <v>75.56</v>
      </c>
      <c r="BO95" s="7">
        <v>35.798346153846097</v>
      </c>
      <c r="BP95" s="7">
        <v>1.00093783101989</v>
      </c>
      <c r="BQ95" s="7"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v>42.114113170000003</v>
      </c>
      <c r="S96" s="7">
        <v>0.16835816300000001</v>
      </c>
      <c r="T96" s="7">
        <v>23.83555093</v>
      </c>
      <c r="U96" s="7">
        <v>5573823.7779999999</v>
      </c>
      <c r="V96" s="7">
        <v>1.807799997</v>
      </c>
      <c r="W96" s="7">
        <v>42.114113173779899</v>
      </c>
      <c r="X96" s="7">
        <v>1239013636.3752799</v>
      </c>
      <c r="Y96" s="7">
        <v>793.55415665196404</v>
      </c>
      <c r="Z96" s="7">
        <v>23.835550934076</v>
      </c>
      <c r="AA96" s="7">
        <v>1139374559.4742701</v>
      </c>
      <c r="AB96" s="7">
        <v>0.16835816324439701</v>
      </c>
      <c r="AC96" s="7">
        <v>5528264.96</v>
      </c>
      <c r="AD96" s="7">
        <v>1.8323222309689999</v>
      </c>
      <c r="AE96" s="7">
        <v>50.190199757726099</v>
      </c>
      <c r="AF96" s="7">
        <v>49.809800242273802</v>
      </c>
      <c r="AG96" s="7">
        <v>1.8077999973297101</v>
      </c>
      <c r="AH96" s="7">
        <v>1.3500000238418599</v>
      </c>
      <c r="AI96" s="7">
        <v>377289.21494047798</v>
      </c>
      <c r="AJ96" s="7">
        <v>1.43937589439872</v>
      </c>
      <c r="AK96" s="7">
        <v>7805.8824722666204</v>
      </c>
      <c r="AL96" s="7">
        <v>1068523.81</v>
      </c>
      <c r="AM96" s="7">
        <v>2461666.67</v>
      </c>
      <c r="AN96" s="7">
        <v>244209523.81</v>
      </c>
      <c r="AO96" s="7">
        <v>114019047.62</v>
      </c>
      <c r="AP96" s="7">
        <v>4.4585059330772401</v>
      </c>
      <c r="AQ96" s="7">
        <v>18.717163291981102</v>
      </c>
      <c r="AR96" s="7">
        <v>29.2461958101763</v>
      </c>
      <c r="AS96" s="7">
        <v>1.20596855762656</v>
      </c>
      <c r="AT96" s="7">
        <v>1390595405.75474</v>
      </c>
      <c r="AU96" s="7">
        <v>40.7286662921301</v>
      </c>
      <c r="AV96" s="7">
        <v>1.6536152030459601</v>
      </c>
      <c r="AW96" s="7">
        <v>1873462479.0032599</v>
      </c>
      <c r="AX96" s="7">
        <v>34201.907600665298</v>
      </c>
      <c r="AY96" s="7">
        <v>48.972727272727198</v>
      </c>
      <c r="AZ96" s="7">
        <v>56.068181818181799</v>
      </c>
      <c r="BA96" s="7">
        <v>42.818181818181799</v>
      </c>
      <c r="BB96" s="7">
        <v>30.799999999999901</v>
      </c>
      <c r="BC96" s="7">
        <v>1368798.65</v>
      </c>
      <c r="BD96" s="7">
        <v>20.965772432269201</v>
      </c>
      <c r="BE96" s="7">
        <v>6664.46</v>
      </c>
      <c r="BF96" s="7">
        <v>9.8652782999999994E-2</v>
      </c>
      <c r="BG96" s="7">
        <v>4.5379642273684198</v>
      </c>
      <c r="BH96" s="7">
        <v>0.96366174426985596</v>
      </c>
      <c r="BI96" s="7">
        <v>15.811450000000001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25.4096923076923</v>
      </c>
      <c r="BP96" s="7">
        <v>5.4440617674591003</v>
      </c>
      <c r="BQ96" s="7">
        <v>0</v>
      </c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4.6107833319999996</v>
      </c>
      <c r="S97" s="7">
        <v>3.5823650950000001</v>
      </c>
      <c r="T97" s="7">
        <v>25.491766179999999</v>
      </c>
      <c r="U97" s="7">
        <v>2291338.4070000001</v>
      </c>
      <c r="V97" s="7">
        <v>13.37556</v>
      </c>
      <c r="W97" s="7">
        <v>4.6107833320013896</v>
      </c>
      <c r="X97" s="7">
        <v>663738173.26740098</v>
      </c>
      <c r="Y97" s="7">
        <v>6935.3685700316601</v>
      </c>
      <c r="Z97" s="7">
        <v>25.491766178282301</v>
      </c>
      <c r="AA97" s="7">
        <v>3997259783.2048001</v>
      </c>
      <c r="AB97" s="7">
        <v>3.5823650945225598</v>
      </c>
      <c r="AC97" s="7">
        <v>2304065.88</v>
      </c>
      <c r="AD97" s="7">
        <v>-1.1503472999890101</v>
      </c>
      <c r="AE97" s="7">
        <v>54.009975221975701</v>
      </c>
      <c r="AF97" s="7">
        <v>45.9900247780242</v>
      </c>
      <c r="AG97" s="7">
        <v>13.375559997558501</v>
      </c>
      <c r="AH97" s="7">
        <v>10.8737499614556</v>
      </c>
      <c r="AI97" s="7">
        <v>1122896.2865750201</v>
      </c>
      <c r="AJ97" s="7">
        <v>4.1014804635458297</v>
      </c>
      <c r="AK97" s="7">
        <v>22043.541666666599</v>
      </c>
      <c r="AL97" s="7">
        <v>1136761.8999999999</v>
      </c>
      <c r="AM97" s="7">
        <v>2415142.86</v>
      </c>
      <c r="AN97" s="7">
        <v>534000000</v>
      </c>
      <c r="AO97" s="7">
        <v>582047619.04999995</v>
      </c>
      <c r="AP97" s="7">
        <v>6.9552297436203796</v>
      </c>
      <c r="AQ97" s="7">
        <v>6.4063545181759096</v>
      </c>
      <c r="AR97" s="7">
        <v>44.331720813432497</v>
      </c>
      <c r="AS97" s="7">
        <v>7.6486723741494602</v>
      </c>
      <c r="AT97" s="7">
        <v>8763999218.9195595</v>
      </c>
      <c r="AU97" s="7">
        <v>53.242056288135501</v>
      </c>
      <c r="AV97" s="7">
        <v>7.6076746820328101</v>
      </c>
      <c r="AW97" s="7">
        <v>10280336171.486</v>
      </c>
      <c r="AX97" s="7">
        <v>7549.6414999236604</v>
      </c>
      <c r="AY97" s="7">
        <v>96.242307692307705</v>
      </c>
      <c r="AZ97" s="7">
        <v>98.584615384615404</v>
      </c>
      <c r="BA97" s="7">
        <v>84.131578947368396</v>
      </c>
      <c r="BB97" s="7">
        <v>75.0263157894736</v>
      </c>
      <c r="BC97" s="7">
        <v>1190755.8500000001</v>
      </c>
      <c r="BD97" s="7">
        <v>55.784524647422998</v>
      </c>
      <c r="BE97" s="7">
        <v>270685.38</v>
      </c>
      <c r="BF97" s="7">
        <v>12.965337071375</v>
      </c>
      <c r="BG97" s="7">
        <v>40.105340711714298</v>
      </c>
      <c r="BH97" s="7">
        <v>158.843198048213</v>
      </c>
      <c r="BI97" s="7">
        <v>1599.1220965</v>
      </c>
      <c r="BJ97" s="7">
        <v>151.83000000000001</v>
      </c>
      <c r="BK97" s="7">
        <v>55.63</v>
      </c>
      <c r="BL97" s="7">
        <v>2227.6</v>
      </c>
      <c r="BM97" s="7">
        <v>14768.307692307601</v>
      </c>
      <c r="BN97" s="7">
        <v>1258.08</v>
      </c>
      <c r="BO97" s="7">
        <v>68.147884615384598</v>
      </c>
      <c r="BP97" s="7">
        <v>-1.2527442269723801</v>
      </c>
      <c r="BQ97" s="7"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6.0225357749999997</v>
      </c>
      <c r="S98" s="7">
        <v>4.3345322700000004</v>
      </c>
      <c r="T98" s="7">
        <v>20.613390119999998</v>
      </c>
      <c r="U98" s="7">
        <v>3863242.963</v>
      </c>
      <c r="V98" s="7">
        <v>7.5899600219999996</v>
      </c>
      <c r="W98" s="7">
        <v>6.02253577535188</v>
      </c>
      <c r="X98" s="7">
        <v>1355110710.9967899</v>
      </c>
      <c r="Y98" s="7">
        <v>41947.657965410603</v>
      </c>
      <c r="Z98" s="7">
        <v>20.613390116559199</v>
      </c>
      <c r="AA98" s="7">
        <v>4591855178.5446701</v>
      </c>
      <c r="AB98" s="7">
        <v>4.3345322697163402</v>
      </c>
      <c r="AC98" s="7">
        <v>3780803.54</v>
      </c>
      <c r="AD98" s="7">
        <v>3.0082509591651001</v>
      </c>
      <c r="AE98" s="7">
        <v>49.851503836040699</v>
      </c>
      <c r="AF98" s="7">
        <v>50.148496163959202</v>
      </c>
      <c r="AG98" s="7">
        <v>7.58996002197265</v>
      </c>
      <c r="AH98" s="7">
        <v>7.95124983787536</v>
      </c>
      <c r="AI98" s="7">
        <v>1164038.6153846099</v>
      </c>
      <c r="AJ98" s="7">
        <v>93.458499823930694</v>
      </c>
      <c r="AK98" s="7">
        <v>13452.5</v>
      </c>
      <c r="AL98" s="7">
        <v>1109428.57</v>
      </c>
      <c r="AM98" s="7">
        <v>0</v>
      </c>
      <c r="AN98" s="7">
        <v>4606142857.1400003</v>
      </c>
      <c r="AO98" s="7">
        <v>4221714285.71</v>
      </c>
      <c r="AP98" s="7">
        <v>18.512909120388802</v>
      </c>
      <c r="AQ98" s="7">
        <v>41.168923314390298</v>
      </c>
      <c r="AR98" s="7">
        <v>27.3763033148178</v>
      </c>
      <c r="AS98" s="7">
        <v>11.289669436803001</v>
      </c>
      <c r="AT98" s="7">
        <v>8172706084.61514</v>
      </c>
      <c r="AU98" s="7">
        <v>59.968575088890397</v>
      </c>
      <c r="AV98" s="7">
        <v>3.7016767664403201</v>
      </c>
      <c r="AW98" s="7">
        <v>13666794775.9699</v>
      </c>
      <c r="AX98" s="7">
        <v>1270.5288917289899</v>
      </c>
      <c r="AY98" s="7">
        <v>91.122727272727204</v>
      </c>
      <c r="AZ98" s="7">
        <v>91.122727272727204</v>
      </c>
      <c r="BA98" s="7">
        <v>81.683333333333294</v>
      </c>
      <c r="BB98" s="7">
        <v>81.683333333333294</v>
      </c>
      <c r="BC98" s="7">
        <v>1383516.69</v>
      </c>
      <c r="BD98" s="7">
        <v>31.877977270961502</v>
      </c>
      <c r="BE98" s="7">
        <v>318000</v>
      </c>
      <c r="BF98" s="7">
        <v>6.6599254154285701</v>
      </c>
      <c r="BG98" s="7">
        <v>23.603080708954501</v>
      </c>
      <c r="BH98" s="7">
        <v>22.440684515144099</v>
      </c>
      <c r="BI98" s="7">
        <v>0</v>
      </c>
      <c r="BJ98" s="7">
        <v>98.33</v>
      </c>
      <c r="BK98" s="7">
        <v>235</v>
      </c>
      <c r="BL98" s="7">
        <v>0</v>
      </c>
      <c r="BM98" s="7">
        <v>0</v>
      </c>
      <c r="BN98" s="7">
        <v>0</v>
      </c>
      <c r="BO98" s="7">
        <v>86.012692307692305</v>
      </c>
      <c r="BP98" s="7">
        <v>3.2351317669641002</v>
      </c>
      <c r="BQ98" s="7"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v>7.5018704080000003</v>
      </c>
      <c r="S99" s="7">
        <v>1.02510517</v>
      </c>
      <c r="T99" s="7">
        <v>34.848187289999998</v>
      </c>
      <c r="U99" s="7">
        <v>1912621.63</v>
      </c>
      <c r="V99" s="7">
        <v>28.12587997</v>
      </c>
      <c r="W99" s="7">
        <v>7.5018704079252698</v>
      </c>
      <c r="X99" s="7">
        <v>91232518.633821502</v>
      </c>
      <c r="Y99" s="7">
        <v>370.49150921321598</v>
      </c>
      <c r="Z99" s="7">
        <v>34.8481872863292</v>
      </c>
      <c r="AA99" s="7">
        <v>466121986.527677</v>
      </c>
      <c r="AB99" s="7">
        <v>1.0251051700007301</v>
      </c>
      <c r="AC99" s="7">
        <v>1901421.65</v>
      </c>
      <c r="AD99" s="7">
        <v>1.2383133926890499</v>
      </c>
      <c r="AE99" s="7">
        <v>51.588002818209098</v>
      </c>
      <c r="AF99" s="7">
        <v>48.411997181790802</v>
      </c>
      <c r="AG99" s="7">
        <v>28.125879974365201</v>
      </c>
      <c r="AH99" s="7">
        <v>31.6524996757507</v>
      </c>
      <c r="AI99" s="7">
        <v>26710</v>
      </c>
      <c r="AJ99" s="7">
        <v>0.1000000015</v>
      </c>
      <c r="AK99" s="7">
        <v>2080</v>
      </c>
      <c r="AL99" s="7">
        <v>399428.57</v>
      </c>
      <c r="AM99" s="7">
        <v>0</v>
      </c>
      <c r="AN99" s="7">
        <v>24867619.050000001</v>
      </c>
      <c r="AO99" s="7">
        <v>182476190.47999999</v>
      </c>
      <c r="AP99" s="7">
        <v>10.776143936093799</v>
      </c>
      <c r="AQ99" s="7">
        <v>5.50662314813981</v>
      </c>
      <c r="AR99" s="7">
        <v>41.511499687875002</v>
      </c>
      <c r="AS99" s="7">
        <v>15.113265631061299</v>
      </c>
      <c r="AT99" s="7">
        <v>948149686.10189903</v>
      </c>
      <c r="AU99" s="7">
        <v>96.786207531316805</v>
      </c>
      <c r="AV99" s="7">
        <v>9.85145117662403</v>
      </c>
      <c r="AW99" s="7">
        <v>2222309483.0843301</v>
      </c>
      <c r="AX99" s="7">
        <v>2725.5654028620802</v>
      </c>
      <c r="AY99" s="7">
        <v>75.788461538461505</v>
      </c>
      <c r="AZ99" s="7">
        <v>79.457692307692298</v>
      </c>
      <c r="BA99" s="7">
        <v>26.0818181818181</v>
      </c>
      <c r="BB99" s="7">
        <v>23.4</v>
      </c>
      <c r="BC99" s="7">
        <v>490135.42</v>
      </c>
      <c r="BD99" s="7">
        <v>23.986457475884599</v>
      </c>
      <c r="BE99" s="7">
        <v>902.82</v>
      </c>
      <c r="BF99" s="7">
        <v>4.36798801818181E-2</v>
      </c>
      <c r="BG99" s="7">
        <v>4.9763569759999999</v>
      </c>
      <c r="BH99" s="7">
        <v>1.1426821088892301</v>
      </c>
      <c r="BI99" s="7">
        <v>12.807188333333301</v>
      </c>
      <c r="BJ99" s="7">
        <v>4.5</v>
      </c>
      <c r="BK99" s="7">
        <v>2</v>
      </c>
      <c r="BL99" s="7">
        <v>0</v>
      </c>
      <c r="BM99" s="7">
        <v>0</v>
      </c>
      <c r="BN99" s="7">
        <v>0</v>
      </c>
      <c r="BO99" s="7">
        <v>20.820923076922998</v>
      </c>
      <c r="BP99" s="7">
        <v>3.9698796792095998</v>
      </c>
      <c r="BQ99" s="7">
        <v>0</v>
      </c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v>61.336291860000003</v>
      </c>
      <c r="S100" s="7">
        <v>0.17672984999999999</v>
      </c>
      <c r="T100" s="7">
        <v>9.3158676519999997</v>
      </c>
      <c r="U100" s="7">
        <v>3146225.2960000001</v>
      </c>
      <c r="V100" s="7">
        <v>4.3567199710000004</v>
      </c>
      <c r="W100" s="7">
        <v>61.336291857994397</v>
      </c>
      <c r="X100" s="7">
        <v>390510596.15384603</v>
      </c>
      <c r="Y100" s="7">
        <v>680.68855627422602</v>
      </c>
      <c r="Z100" s="7">
        <v>9.31586765150122</v>
      </c>
      <c r="AA100" s="7">
        <v>78174576.923076898</v>
      </c>
      <c r="AB100" s="7">
        <v>0.176729850275787</v>
      </c>
      <c r="AC100" s="7">
        <v>3089779.23</v>
      </c>
      <c r="AD100" s="7">
        <v>2.8736749423974999</v>
      </c>
      <c r="AE100" s="7">
        <v>49.948712963864203</v>
      </c>
      <c r="AF100" s="7">
        <v>50.051287036135697</v>
      </c>
      <c r="AG100" s="7">
        <v>4.3567199707031197</v>
      </c>
      <c r="AH100" s="7">
        <v>3.71000003814697</v>
      </c>
      <c r="AI100" s="7">
        <v>32566.666666666599</v>
      </c>
      <c r="AJ100" s="7">
        <v>0.1000000015</v>
      </c>
      <c r="AK100" s="7">
        <v>2233.3333333333298</v>
      </c>
      <c r="AL100" s="7">
        <v>0</v>
      </c>
      <c r="AM100" s="7">
        <v>0</v>
      </c>
      <c r="AN100" s="7">
        <v>100700000</v>
      </c>
      <c r="AO100" s="7">
        <v>102333333.33</v>
      </c>
      <c r="AP100" s="7">
        <v>4.8165463943574398</v>
      </c>
      <c r="AQ100" s="7">
        <v>17.376345130370499</v>
      </c>
      <c r="AR100" s="7">
        <v>35.158634437704798</v>
      </c>
      <c r="AS100" s="7">
        <v>2.2058483485903699</v>
      </c>
      <c r="AT100" s="7">
        <v>306096278.94736803</v>
      </c>
      <c r="AU100" s="7">
        <v>104.355755219502</v>
      </c>
      <c r="AV100" s="7">
        <v>1.60486596307803</v>
      </c>
      <c r="AW100" s="7">
        <v>1006823936.8421</v>
      </c>
      <c r="AX100" s="7">
        <v>66547.9038013401</v>
      </c>
      <c r="AY100" s="7">
        <v>55.140909090909098</v>
      </c>
      <c r="AZ100" s="7">
        <v>66.8272727272727</v>
      </c>
      <c r="BA100" s="7">
        <v>14.404545454545399</v>
      </c>
      <c r="BB100" s="7">
        <v>4.3846153846153797</v>
      </c>
      <c r="BC100" s="7">
        <v>711257.19</v>
      </c>
      <c r="BD100" s="7">
        <v>17.132376945000001</v>
      </c>
      <c r="BE100" s="7">
        <v>2389.13</v>
      </c>
      <c r="BF100" s="7">
        <v>5.4483551249999998E-2</v>
      </c>
      <c r="BG100" s="7">
        <v>1.39790389477777</v>
      </c>
      <c r="BH100" s="7">
        <v>1.4915327511844301</v>
      </c>
      <c r="BI100" s="7">
        <v>0</v>
      </c>
      <c r="BJ100" s="7">
        <v>10</v>
      </c>
      <c r="BK100" s="7">
        <v>16</v>
      </c>
      <c r="BL100" s="7">
        <v>0</v>
      </c>
      <c r="BM100" s="7">
        <v>0</v>
      </c>
      <c r="BN100" s="7">
        <v>0</v>
      </c>
      <c r="BO100" s="7">
        <v>47.713038461538403</v>
      </c>
      <c r="BP100" s="7">
        <v>2.6400155855795102</v>
      </c>
      <c r="BQ100" s="7">
        <v>0</v>
      </c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2.9722530800000002</v>
      </c>
      <c r="S101" s="7">
        <v>8.7730423769999994</v>
      </c>
      <c r="T101" s="7">
        <v>74.056675130000002</v>
      </c>
      <c r="U101" s="7">
        <v>5546896.6670000004</v>
      </c>
      <c r="V101" s="7">
        <v>19.136279829999999</v>
      </c>
      <c r="W101" s="7">
        <v>2.9722530800688198</v>
      </c>
      <c r="X101" s="7">
        <v>1248096079.82833</v>
      </c>
      <c r="Y101" s="7">
        <v>0</v>
      </c>
      <c r="Z101" s="7">
        <v>74.056675125300302</v>
      </c>
      <c r="AA101" s="7">
        <v>37952371719.612602</v>
      </c>
      <c r="AB101" s="7">
        <v>8.7730423766399799</v>
      </c>
      <c r="AC101" s="7">
        <v>5518190.6500000004</v>
      </c>
      <c r="AD101" s="7">
        <v>1.4032871520836001</v>
      </c>
      <c r="AE101" s="7">
        <v>48.303584013517799</v>
      </c>
      <c r="AF101" s="7">
        <v>51.696415986482101</v>
      </c>
      <c r="AG101" s="7">
        <v>19.136279830932601</v>
      </c>
      <c r="AH101" s="7">
        <v>19.030000686645501</v>
      </c>
      <c r="AI101" s="7">
        <v>1178219.39110071</v>
      </c>
      <c r="AJ101" s="7">
        <v>2.0518163724877598</v>
      </c>
      <c r="AK101" s="7">
        <v>13091.0601764762</v>
      </c>
      <c r="AL101" s="7">
        <v>47600</v>
      </c>
      <c r="AM101" s="7">
        <v>542333.32999999996</v>
      </c>
      <c r="AN101" s="7">
        <v>126562500</v>
      </c>
      <c r="AO101" s="7">
        <v>998222222.22000003</v>
      </c>
      <c r="AP101" s="7">
        <v>6.5575751751181901</v>
      </c>
      <c r="AQ101" s="7">
        <v>0.66764352920373904</v>
      </c>
      <c r="AR101" s="7">
        <v>44.076135722340801</v>
      </c>
      <c r="AS101" s="7">
        <v>5.4548236410526103</v>
      </c>
      <c r="AT101" s="7">
        <v>22118756859.082199</v>
      </c>
      <c r="AU101" s="7">
        <v>28.291682683560801</v>
      </c>
      <c r="AV101" s="7">
        <v>14.0903576749464</v>
      </c>
      <c r="AW101" s="7">
        <v>15681839344.920799</v>
      </c>
      <c r="AX101" s="7">
        <v>126.15754756238999</v>
      </c>
      <c r="AY101" s="7">
        <v>68.349999999999994</v>
      </c>
      <c r="AZ101" s="7">
        <v>71.2</v>
      </c>
      <c r="BA101" s="7">
        <v>96.530769230769195</v>
      </c>
      <c r="BB101" s="7">
        <v>95.699999999999903</v>
      </c>
      <c r="BC101" s="7">
        <v>3352085.69</v>
      </c>
      <c r="BD101" s="7">
        <v>55.345746009538402</v>
      </c>
      <c r="BE101" s="7">
        <v>63480.25</v>
      </c>
      <c r="BF101" s="7">
        <v>1.037738295125</v>
      </c>
      <c r="BG101" s="7">
        <v>7.25269919894117</v>
      </c>
      <c r="BH101" s="7">
        <v>1.55791973470166</v>
      </c>
      <c r="BI101" s="7">
        <v>0</v>
      </c>
      <c r="BJ101" s="7">
        <v>13</v>
      </c>
      <c r="BK101" s="7">
        <v>28.5</v>
      </c>
      <c r="BL101" s="7">
        <v>0</v>
      </c>
      <c r="BM101" s="7">
        <v>0</v>
      </c>
      <c r="BN101" s="7">
        <v>0</v>
      </c>
      <c r="BO101" s="7">
        <v>76.805653846153803</v>
      </c>
      <c r="BP101" s="7">
        <v>1.54720173988965</v>
      </c>
      <c r="BQ101" s="7"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5.6664851360000004</v>
      </c>
      <c r="S102" s="7">
        <v>4.3382541489999999</v>
      </c>
      <c r="T102" s="7">
        <v>30.81034987</v>
      </c>
      <c r="U102" s="7">
        <v>3351566.111</v>
      </c>
      <c r="V102" s="7">
        <v>12.64359995</v>
      </c>
      <c r="W102" s="7">
        <v>5.6664851361630904</v>
      </c>
      <c r="X102" s="7">
        <v>1100790354.94765</v>
      </c>
      <c r="Y102" s="7">
        <v>7736.3668450978903</v>
      </c>
      <c r="Z102" s="7">
        <v>30.8103498713646</v>
      </c>
      <c r="AA102" s="7">
        <v>7522902091.64116</v>
      </c>
      <c r="AB102" s="7">
        <v>4.3382541491910196</v>
      </c>
      <c r="AC102" s="7">
        <v>3369999.5</v>
      </c>
      <c r="AD102" s="7">
        <v>-0.91409971339155804</v>
      </c>
      <c r="AE102" s="7">
        <v>53.380211989241097</v>
      </c>
      <c r="AF102" s="7">
        <v>46.619788010758803</v>
      </c>
      <c r="AG102" s="7">
        <v>12.643599948883001</v>
      </c>
      <c r="AH102" s="7">
        <v>10.190000011920899</v>
      </c>
      <c r="AI102" s="7">
        <v>446541.428708333</v>
      </c>
      <c r="AJ102" s="7">
        <v>2.08796059885427</v>
      </c>
      <c r="AK102" s="7">
        <v>9406.8167879326102</v>
      </c>
      <c r="AL102" s="7">
        <v>1540523.81</v>
      </c>
      <c r="AM102" s="7">
        <v>2339600</v>
      </c>
      <c r="AN102" s="7">
        <v>851476190.48000002</v>
      </c>
      <c r="AO102" s="7">
        <v>695095238.10000002</v>
      </c>
      <c r="AP102" s="7">
        <v>4.3610172194166701</v>
      </c>
      <c r="AQ102" s="7">
        <v>6.7335031130735796</v>
      </c>
      <c r="AR102" s="7">
        <v>54.791234276009</v>
      </c>
      <c r="AS102" s="7">
        <v>10.1124607937157</v>
      </c>
      <c r="AT102" s="7">
        <v>16864781927.3416</v>
      </c>
      <c r="AU102" s="7">
        <v>60.8129547381157</v>
      </c>
      <c r="AV102" s="7">
        <v>10.497867876672901</v>
      </c>
      <c r="AW102" s="7">
        <v>18124606099.425499</v>
      </c>
      <c r="AX102" s="7">
        <v>4703.9695130170703</v>
      </c>
      <c r="AY102" s="7">
        <v>81.696153846153805</v>
      </c>
      <c r="AZ102" s="7">
        <v>92.019230769230703</v>
      </c>
      <c r="BA102" s="7">
        <v>87.553846153846095</v>
      </c>
      <c r="BB102" s="7">
        <v>74.415384615384596</v>
      </c>
      <c r="BC102" s="7">
        <v>2345746.77</v>
      </c>
      <c r="BD102" s="7">
        <v>74.654083669192204</v>
      </c>
      <c r="BE102" s="7">
        <v>483414.93</v>
      </c>
      <c r="BF102" s="7">
        <v>15.6890928735333</v>
      </c>
      <c r="BG102" s="7">
        <v>35.454202529142798</v>
      </c>
      <c r="BH102" s="7">
        <v>127.024606286731</v>
      </c>
      <c r="BI102" s="7">
        <v>2458.1260845000002</v>
      </c>
      <c r="BJ102" s="7">
        <v>104.64</v>
      </c>
      <c r="BK102" s="7">
        <v>90.13</v>
      </c>
      <c r="BL102" s="7">
        <v>1864.76</v>
      </c>
      <c r="BM102" s="7">
        <v>11687.384615384601</v>
      </c>
      <c r="BN102" s="7">
        <v>962.38</v>
      </c>
      <c r="BO102" s="7">
        <v>66.949538461538395</v>
      </c>
      <c r="BP102" s="7">
        <v>-0.97912551157167205</v>
      </c>
      <c r="BQ102" s="7"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0.54377614399999996</v>
      </c>
      <c r="S103" s="7">
        <v>21.921578140000001</v>
      </c>
      <c r="T103" s="7">
        <v>16.266363170000002</v>
      </c>
      <c r="U103" s="7">
        <v>463161</v>
      </c>
      <c r="V103" s="7">
        <v>3.8000000190000001</v>
      </c>
      <c r="W103" s="7">
        <v>0.543776143663809</v>
      </c>
      <c r="X103" s="7">
        <v>159349300.496077</v>
      </c>
      <c r="Y103" s="7">
        <v>53152.071302822602</v>
      </c>
      <c r="Z103" s="7">
        <v>16.266363167807501</v>
      </c>
      <c r="AA103" s="7">
        <v>5341648411.6046104</v>
      </c>
      <c r="AB103" s="7">
        <v>21.921578144874001</v>
      </c>
      <c r="AC103" s="7">
        <v>458552.88</v>
      </c>
      <c r="AD103" s="7">
        <v>1.5862729933873301</v>
      </c>
      <c r="AE103" s="7">
        <v>50.607680931751702</v>
      </c>
      <c r="AF103" s="7">
        <v>49.392319068248199</v>
      </c>
      <c r="AG103" s="7">
        <v>3.80000001907348</v>
      </c>
      <c r="AH103" s="7">
        <v>3.7165384521851101</v>
      </c>
      <c r="AI103" s="7">
        <v>841930</v>
      </c>
      <c r="AJ103" s="7">
        <v>4634.4940329909496</v>
      </c>
      <c r="AK103" s="7">
        <v>32388.615384615299</v>
      </c>
      <c r="AL103" s="7">
        <v>876238.1</v>
      </c>
      <c r="AM103" s="7">
        <v>1203000</v>
      </c>
      <c r="AN103" s="7">
        <v>3555809523.8099999</v>
      </c>
      <c r="AO103" s="7">
        <v>2651095238.0999999</v>
      </c>
      <c r="AP103" s="7">
        <v>5.5856372870600497</v>
      </c>
      <c r="AQ103" s="7">
        <v>6.0569382202384903</v>
      </c>
      <c r="AR103" s="7">
        <v>147.597384789822</v>
      </c>
      <c r="AS103" s="7">
        <v>7.1334091480882096</v>
      </c>
      <c r="AT103" s="7">
        <v>57687611455.336899</v>
      </c>
      <c r="AU103" s="7">
        <v>122.359492288501</v>
      </c>
      <c r="AV103" s="7">
        <v>7.1987549173588103</v>
      </c>
      <c r="AW103" s="7">
        <v>47779161969.060898</v>
      </c>
      <c r="AX103" s="7">
        <v>2156.59229184778</v>
      </c>
      <c r="AY103" s="7">
        <v>100</v>
      </c>
      <c r="AZ103" s="7">
        <v>100</v>
      </c>
      <c r="BA103" s="7">
        <v>97.680769230769201</v>
      </c>
      <c r="BB103" s="7">
        <v>98.730769230769198</v>
      </c>
      <c r="BC103" s="7">
        <v>410749.69</v>
      </c>
      <c r="BD103" s="7">
        <v>84.332291646846102</v>
      </c>
      <c r="BE103" s="7">
        <v>114822.93</v>
      </c>
      <c r="BF103" s="7">
        <v>22.655993438399999</v>
      </c>
      <c r="BG103" s="7">
        <v>48.521671345320001</v>
      </c>
      <c r="BH103" s="7">
        <v>1253.4146876478801</v>
      </c>
      <c r="BI103" s="7">
        <v>4670.4828950000001</v>
      </c>
      <c r="BJ103" s="7">
        <v>58</v>
      </c>
      <c r="BK103" s="7">
        <v>67.92</v>
      </c>
      <c r="BL103" s="7">
        <v>275</v>
      </c>
      <c r="BM103" s="7">
        <v>254.5</v>
      </c>
      <c r="BN103" s="7">
        <v>337.7</v>
      </c>
      <c r="BO103" s="7">
        <v>85.475153846153802</v>
      </c>
      <c r="BP103" s="7">
        <v>2.0035162160209001</v>
      </c>
      <c r="BQ103" s="7"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3.202278433</v>
      </c>
      <c r="T104" s="7">
        <v>13.37725157</v>
      </c>
      <c r="U104" s="7">
        <v>467048.51850000001</v>
      </c>
      <c r="V104" s="7">
        <v>3.684079981</v>
      </c>
      <c r="W104" s="7">
        <v>0</v>
      </c>
      <c r="X104" s="7">
        <v>0</v>
      </c>
      <c r="Y104" s="7">
        <v>0</v>
      </c>
      <c r="Z104" s="7">
        <v>13.3772515658237</v>
      </c>
      <c r="AA104" s="7">
        <v>1360223505.0120299</v>
      </c>
      <c r="AB104" s="7">
        <v>3.2022784333021099</v>
      </c>
      <c r="AC104" s="7">
        <v>461467.04</v>
      </c>
      <c r="AD104" s="7">
        <v>2.27174336758865</v>
      </c>
      <c r="AE104" s="7">
        <v>51.884140692378601</v>
      </c>
      <c r="AF104" s="7">
        <v>48.115859307621299</v>
      </c>
      <c r="AG104" s="7">
        <v>3.6840799808502198</v>
      </c>
      <c r="AH104" s="7">
        <v>3.7332399797439502</v>
      </c>
      <c r="AI104" s="7">
        <v>1770832.4375</v>
      </c>
      <c r="AJ104" s="7">
        <v>65.246778749999905</v>
      </c>
      <c r="AK104" s="7">
        <v>17928.75</v>
      </c>
      <c r="AL104" s="7">
        <v>9036000</v>
      </c>
      <c r="AM104" s="7">
        <v>959181.82</v>
      </c>
      <c r="AN104" s="7">
        <v>14454476190.48</v>
      </c>
      <c r="AO104" s="7">
        <v>823285714.28999996</v>
      </c>
      <c r="AP104" s="7">
        <v>8.4135050483109097</v>
      </c>
      <c r="AQ104" s="7">
        <v>82.300203591742303</v>
      </c>
      <c r="AR104" s="7">
        <v>84.217915306710296</v>
      </c>
      <c r="AS104" s="7">
        <v>7.3581427586662702</v>
      </c>
      <c r="AT104" s="7">
        <v>14572974853.5285</v>
      </c>
      <c r="AU104" s="7">
        <v>50.828115721009802</v>
      </c>
      <c r="AV104" s="7">
        <v>6.91787261347433</v>
      </c>
      <c r="AW104" s="7">
        <v>7039153192.7718897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588198.38</v>
      </c>
      <c r="BD104" s="7">
        <v>111.43467716803799</v>
      </c>
      <c r="BE104" s="7">
        <v>94968.25</v>
      </c>
      <c r="BF104" s="7">
        <v>17.940491763625001</v>
      </c>
      <c r="BG104" s="7">
        <v>33.0379739931304</v>
      </c>
      <c r="BH104" s="7">
        <v>159.35654396803301</v>
      </c>
      <c r="BI104" s="7">
        <v>615.67655200000002</v>
      </c>
      <c r="BJ104" s="7">
        <v>3.2</v>
      </c>
      <c r="BK104" s="7">
        <v>92.86</v>
      </c>
      <c r="BL104" s="7">
        <v>0</v>
      </c>
      <c r="BM104" s="7">
        <v>0</v>
      </c>
      <c r="BN104" s="7">
        <v>0</v>
      </c>
      <c r="BO104" s="7">
        <v>99.963653846153804</v>
      </c>
      <c r="BP104" s="7">
        <v>2.2828391122880598</v>
      </c>
      <c r="BQ104" s="7">
        <v>0</v>
      </c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12.202396240000001</v>
      </c>
      <c r="S105" s="7">
        <v>5.0994157529999997</v>
      </c>
      <c r="T105" s="7">
        <v>28.384974830000001</v>
      </c>
      <c r="U105" s="7">
        <v>2038739.963</v>
      </c>
      <c r="V105" s="7">
        <v>32.516960070000003</v>
      </c>
      <c r="W105" s="7">
        <v>12.202396244474899</v>
      </c>
      <c r="X105" s="7">
        <v>638798115.13986897</v>
      </c>
      <c r="Y105" s="7">
        <v>9894.6792735650797</v>
      </c>
      <c r="Z105" s="7">
        <v>28.384974833239198</v>
      </c>
      <c r="AA105" s="7">
        <v>1442994231.9034801</v>
      </c>
      <c r="AB105" s="7">
        <v>5.0994157526469603</v>
      </c>
      <c r="AC105" s="7">
        <v>2037106.65</v>
      </c>
      <c r="AD105" s="7">
        <v>0.155593043780406</v>
      </c>
      <c r="AE105" s="7">
        <v>49.926695618563897</v>
      </c>
      <c r="AF105" s="7">
        <v>50.073304381436003</v>
      </c>
      <c r="AG105" s="7">
        <v>32.516960067748997</v>
      </c>
      <c r="AH105" s="7">
        <v>33.284230599036498</v>
      </c>
      <c r="AI105" s="7">
        <v>266330.41176470497</v>
      </c>
      <c r="AJ105" s="7">
        <v>0.534249997299999</v>
      </c>
      <c r="AK105" s="7">
        <v>3746.8823529411702</v>
      </c>
      <c r="AL105" s="7">
        <v>233571.43</v>
      </c>
      <c r="AM105" s="7">
        <v>0</v>
      </c>
      <c r="AN105" s="7">
        <v>146428571.43000001</v>
      </c>
      <c r="AO105" s="7">
        <v>104047619.05</v>
      </c>
      <c r="AP105" s="7">
        <v>2.7763174637357801</v>
      </c>
      <c r="AQ105" s="7">
        <v>5.60562882379317</v>
      </c>
      <c r="AR105" s="7">
        <v>37.753954016812401</v>
      </c>
      <c r="AS105" s="7">
        <v>5.7756214700086002</v>
      </c>
      <c r="AT105" s="7">
        <v>2443877040.3241601</v>
      </c>
      <c r="AU105" s="7">
        <v>52.296913955935203</v>
      </c>
      <c r="AV105" s="7">
        <v>6.3683242234001103</v>
      </c>
      <c r="AW105" s="7">
        <v>3467168394.5380702</v>
      </c>
      <c r="AX105" s="7">
        <v>2644.7998922771799</v>
      </c>
      <c r="AY105" s="7">
        <v>98.607692307692304</v>
      </c>
      <c r="AZ105" s="7">
        <v>99.323076923076897</v>
      </c>
      <c r="BA105" s="7">
        <v>90.375</v>
      </c>
      <c r="BB105" s="7">
        <v>83.931250000000006</v>
      </c>
      <c r="BC105" s="7">
        <v>915600.62</v>
      </c>
      <c r="BD105" s="7">
        <v>43.605897816846102</v>
      </c>
      <c r="BE105" s="7">
        <v>224618.36</v>
      </c>
      <c r="BF105" s="7">
        <v>10.672725789181801</v>
      </c>
      <c r="BG105" s="7">
        <v>28.582946124681801</v>
      </c>
      <c r="BH105" s="7">
        <v>29.151502254562999</v>
      </c>
      <c r="BI105" s="7">
        <v>597.60824473684204</v>
      </c>
      <c r="BJ105" s="7">
        <v>57.86</v>
      </c>
      <c r="BK105" s="7">
        <v>43.29</v>
      </c>
      <c r="BL105" s="7">
        <v>698.11842105263099</v>
      </c>
      <c r="BM105" s="7">
        <v>470.68260869565199</v>
      </c>
      <c r="BN105" s="7">
        <v>130</v>
      </c>
      <c r="BO105" s="7">
        <v>58.0275769230769</v>
      </c>
      <c r="BP105" s="7">
        <v>0.13751812026090801</v>
      </c>
      <c r="BQ105" s="7"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v>28.122744950000001</v>
      </c>
      <c r="S106" s="7">
        <v>0.100946282</v>
      </c>
      <c r="T106" s="7">
        <v>14.30657753</v>
      </c>
      <c r="U106" s="7">
        <v>17607958.93</v>
      </c>
      <c r="V106" s="7">
        <v>3.3664799830000001</v>
      </c>
      <c r="W106" s="7">
        <v>28.122744948348199</v>
      </c>
      <c r="X106" s="7">
        <v>1482952532.75492</v>
      </c>
      <c r="Y106" s="7">
        <v>330.82292403135102</v>
      </c>
      <c r="Z106" s="7">
        <v>14.3065775288698</v>
      </c>
      <c r="AA106" s="7">
        <v>800800343.47890401</v>
      </c>
      <c r="AB106" s="7">
        <v>0.10094628243709799</v>
      </c>
      <c r="AC106" s="7">
        <v>17327705.379999999</v>
      </c>
      <c r="AD106" s="7">
        <v>2.9451345896125498</v>
      </c>
      <c r="AE106" s="7">
        <v>50.174205780730297</v>
      </c>
      <c r="AF106" s="7">
        <v>49.825794219269604</v>
      </c>
      <c r="AG106" s="7">
        <v>3.3664799833297701</v>
      </c>
      <c r="AH106" s="7">
        <v>3.56571427413395</v>
      </c>
      <c r="AI106" s="7">
        <v>512397.45104895101</v>
      </c>
      <c r="AJ106" s="7">
        <v>22.829885702728301</v>
      </c>
      <c r="AK106" s="7">
        <v>15794.720279720201</v>
      </c>
      <c r="AL106" s="7">
        <v>194666.67</v>
      </c>
      <c r="AM106" s="7">
        <v>39000</v>
      </c>
      <c r="AN106" s="7">
        <v>244473684.21000001</v>
      </c>
      <c r="AO106" s="7">
        <v>128947368.42</v>
      </c>
      <c r="AP106" s="7">
        <v>7.4381416997991598</v>
      </c>
      <c r="AQ106" s="7">
        <v>16.196660425138301</v>
      </c>
      <c r="AR106" s="7">
        <v>24.841930938850702</v>
      </c>
      <c r="AS106" s="7">
        <v>5.6718937912154104</v>
      </c>
      <c r="AT106" s="7">
        <v>1534242160.94996</v>
      </c>
      <c r="AU106" s="7">
        <v>37.195424988021102</v>
      </c>
      <c r="AV106" s="7">
        <v>7.0946686397208003</v>
      </c>
      <c r="AW106" s="7">
        <v>2361426798.3889799</v>
      </c>
      <c r="AX106" s="7">
        <v>19615.351414677101</v>
      </c>
      <c r="AY106" s="7">
        <v>25.899999999999899</v>
      </c>
      <c r="AZ106" s="7">
        <v>40.315384615384602</v>
      </c>
      <c r="BA106" s="7">
        <v>10.603846153846099</v>
      </c>
      <c r="BB106" s="7">
        <v>8.1384615384615397</v>
      </c>
      <c r="BC106" s="7">
        <v>2691552.38</v>
      </c>
      <c r="BD106" s="7">
        <v>12.274934662730701</v>
      </c>
      <c r="BE106" s="7">
        <v>14161.6</v>
      </c>
      <c r="BF106" s="7">
        <v>6.2462126399999998E-2</v>
      </c>
      <c r="BG106" s="7">
        <v>1.1350322563809501</v>
      </c>
      <c r="BH106" s="7">
        <v>0.46026573002906801</v>
      </c>
      <c r="BI106" s="7">
        <v>41.182269285714199</v>
      </c>
      <c r="BJ106" s="7">
        <v>7.81</v>
      </c>
      <c r="BK106" s="7">
        <v>35.770000000000003</v>
      </c>
      <c r="BL106" s="7">
        <v>854</v>
      </c>
      <c r="BM106" s="7">
        <v>95.4166666666666</v>
      </c>
      <c r="BN106" s="7">
        <v>10</v>
      </c>
      <c r="BO106" s="7">
        <v>28.6319615384615</v>
      </c>
      <c r="BP106" s="7">
        <v>4.5679679831766498</v>
      </c>
      <c r="BQ106" s="7">
        <v>0</v>
      </c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v>35.449675990000003</v>
      </c>
      <c r="S107" s="7">
        <v>7.8065401000000006E-2</v>
      </c>
      <c r="T107" s="7">
        <v>19.293103219999999</v>
      </c>
      <c r="U107" s="7">
        <v>12818834.41</v>
      </c>
      <c r="V107" s="7">
        <v>6.9112400049999998</v>
      </c>
      <c r="W107" s="7">
        <v>35.449675986158802</v>
      </c>
      <c r="X107" s="7">
        <v>1143118630.85864</v>
      </c>
      <c r="Y107" s="7">
        <v>385.80273589452298</v>
      </c>
      <c r="Z107" s="7">
        <v>19.293103221451101</v>
      </c>
      <c r="AA107" s="7">
        <v>606484305.30411005</v>
      </c>
      <c r="AB107" s="7">
        <v>7.8065400972530397E-2</v>
      </c>
      <c r="AC107" s="7">
        <v>12616036.689999999</v>
      </c>
      <c r="AD107" s="7">
        <v>2.5334982178790102</v>
      </c>
      <c r="AE107" s="7">
        <v>50.636389215266</v>
      </c>
      <c r="AF107" s="7">
        <v>49.363610784733901</v>
      </c>
      <c r="AG107" s="7">
        <v>6.91124000549316</v>
      </c>
      <c r="AH107" s="7">
        <v>7.1200001239776496</v>
      </c>
      <c r="AI107" s="7">
        <v>112487.982014718</v>
      </c>
      <c r="AJ107" s="7">
        <v>1.5146770059009</v>
      </c>
      <c r="AK107" s="7">
        <v>3900.2529632731798</v>
      </c>
      <c r="AL107" s="7">
        <v>514523.81</v>
      </c>
      <c r="AM107" s="7">
        <v>0</v>
      </c>
      <c r="AN107" s="7">
        <v>40761904.759999998</v>
      </c>
      <c r="AO107" s="7">
        <v>78523809.519999996</v>
      </c>
      <c r="AP107" s="7">
        <v>6.1512514868395698</v>
      </c>
      <c r="AQ107" s="7">
        <v>5.6553106920688796</v>
      </c>
      <c r="AR107" s="7">
        <v>24.2326561031865</v>
      </c>
      <c r="AS107" s="7">
        <v>25.882788602661201</v>
      </c>
      <c r="AT107" s="7">
        <v>883965647.64542305</v>
      </c>
      <c r="AU107" s="7">
        <v>36.948345373011698</v>
      </c>
      <c r="AV107" s="7">
        <v>21.893335779392</v>
      </c>
      <c r="AW107" s="7">
        <v>1312368302.33709</v>
      </c>
      <c r="AX107" s="7">
        <v>1278.54555969699</v>
      </c>
      <c r="AY107" s="7">
        <v>62.615384615384599</v>
      </c>
      <c r="AZ107" s="7">
        <v>66.884615384615401</v>
      </c>
      <c r="BA107" s="7">
        <v>35.334615384615297</v>
      </c>
      <c r="BB107" s="7">
        <v>33.503846153846098</v>
      </c>
      <c r="BC107" s="7">
        <v>1380104.27</v>
      </c>
      <c r="BD107" s="7">
        <v>8.7498367203461491</v>
      </c>
      <c r="BE107" s="7">
        <v>2567.58</v>
      </c>
      <c r="BF107" s="7">
        <v>1.5850565416666601E-2</v>
      </c>
      <c r="BG107" s="7">
        <v>1.7453230697</v>
      </c>
      <c r="BH107" s="7">
        <v>0.48181920686662</v>
      </c>
      <c r="BI107" s="7">
        <v>39.811374999999998</v>
      </c>
      <c r="BJ107" s="7">
        <v>2.64</v>
      </c>
      <c r="BK107" s="7">
        <v>49.58</v>
      </c>
      <c r="BL107" s="7">
        <v>745.0625</v>
      </c>
      <c r="BM107" s="7">
        <v>55.876999999999903</v>
      </c>
      <c r="BN107" s="7">
        <v>43.81</v>
      </c>
      <c r="BO107" s="7">
        <v>14.475615384615301</v>
      </c>
      <c r="BP107" s="7">
        <v>3.9554208116255301</v>
      </c>
      <c r="BQ107" s="7">
        <v>0</v>
      </c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10.74903091</v>
      </c>
      <c r="S108" s="7">
        <v>6.0493810300000002</v>
      </c>
      <c r="T108" s="7">
        <v>42.272516500000002</v>
      </c>
      <c r="U108" s="7">
        <v>24621140.039999999</v>
      </c>
      <c r="V108" s="7">
        <v>3.2835199930000001</v>
      </c>
      <c r="W108" s="7">
        <v>10.7490309104837</v>
      </c>
      <c r="X108" s="7">
        <v>15489126896.0676</v>
      </c>
      <c r="Y108" s="7">
        <v>12779.237552287899</v>
      </c>
      <c r="Z108" s="7">
        <v>42.2725165010335</v>
      </c>
      <c r="AA108" s="7">
        <v>62997528869.8377</v>
      </c>
      <c r="AB108" s="7">
        <v>6.0493810299732198</v>
      </c>
      <c r="AC108" s="7">
        <v>24368596.77</v>
      </c>
      <c r="AD108" s="7">
        <v>2.1567782607905901</v>
      </c>
      <c r="AE108" s="7">
        <v>48.811665494436603</v>
      </c>
      <c r="AF108" s="7">
        <v>51.188334505563297</v>
      </c>
      <c r="AG108" s="7">
        <v>3.28351999282836</v>
      </c>
      <c r="AH108" s="7">
        <v>3.3024999797344199</v>
      </c>
      <c r="AI108" s="7">
        <v>22584117.048143499</v>
      </c>
      <c r="AJ108" s="7">
        <v>1803.96168683167</v>
      </c>
      <c r="AK108" s="7">
        <v>221078.29520091301</v>
      </c>
      <c r="AL108" s="7">
        <v>16700714.289999999</v>
      </c>
      <c r="AM108" s="7">
        <v>28144600</v>
      </c>
      <c r="AN108" s="7">
        <v>12241619047.620001</v>
      </c>
      <c r="AO108" s="7">
        <v>6041571428.5699997</v>
      </c>
      <c r="AP108" s="7">
        <v>4.0664889203240202</v>
      </c>
      <c r="AQ108" s="7">
        <v>7.0359173861388102</v>
      </c>
      <c r="AR108" s="7">
        <v>94.891301139642394</v>
      </c>
      <c r="AS108" s="7">
        <v>7.37400121646266</v>
      </c>
      <c r="AT108" s="7">
        <v>140898196017.17401</v>
      </c>
      <c r="AU108" s="7">
        <v>82.916433859306593</v>
      </c>
      <c r="AV108" s="7">
        <v>8.2951543921805602</v>
      </c>
      <c r="AW108" s="7">
        <v>120425482893.187</v>
      </c>
      <c r="AX108" s="7">
        <v>23703.834681470998</v>
      </c>
      <c r="AY108" s="7">
        <v>89.4</v>
      </c>
      <c r="AZ108" s="7">
        <v>94.738461538461493</v>
      </c>
      <c r="BA108" s="7">
        <v>91.973076923076903</v>
      </c>
      <c r="BB108" s="7">
        <v>89.830769230769207</v>
      </c>
      <c r="BC108" s="7">
        <v>16247465.039999999</v>
      </c>
      <c r="BD108" s="7">
        <v>58.2901280638076</v>
      </c>
      <c r="BE108" s="7">
        <v>1475161.6</v>
      </c>
      <c r="BF108" s="7">
        <v>5.1150832424666604</v>
      </c>
      <c r="BG108" s="7">
        <v>32.90740276388</v>
      </c>
      <c r="BH108" s="7">
        <v>39.884166359989401</v>
      </c>
      <c r="BI108" s="7">
        <v>960.88545384615304</v>
      </c>
      <c r="BJ108" s="7">
        <v>555.35</v>
      </c>
      <c r="BK108" s="7">
        <v>4672.42</v>
      </c>
      <c r="BL108" s="7">
        <v>1746.7916666666599</v>
      </c>
      <c r="BM108" s="7">
        <v>1581.97323809523</v>
      </c>
      <c r="BN108" s="7">
        <v>1781.13</v>
      </c>
      <c r="BO108" s="7">
        <v>63.421730769230699</v>
      </c>
      <c r="BP108" s="7">
        <v>3.7778623881131099</v>
      </c>
      <c r="BQ108" s="7"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6.5743974730000003</v>
      </c>
      <c r="S109" s="7">
        <v>1.773231757</v>
      </c>
      <c r="T109" s="7">
        <v>15.643725079999999</v>
      </c>
      <c r="U109" s="7">
        <v>313468.70370000001</v>
      </c>
      <c r="V109" s="7">
        <v>3.9248800159999999</v>
      </c>
      <c r="W109" s="7">
        <v>6.5743974732447299</v>
      </c>
      <c r="X109" s="7">
        <v>72731446.354566798</v>
      </c>
      <c r="Y109" s="7">
        <v>4153.21650070129</v>
      </c>
      <c r="Z109" s="7">
        <v>15.643725078575599</v>
      </c>
      <c r="AA109" s="7">
        <v>232758411.780727</v>
      </c>
      <c r="AB109" s="7">
        <v>1.7732317569009901</v>
      </c>
      <c r="AC109" s="7">
        <v>309467.81</v>
      </c>
      <c r="AD109" s="7">
        <v>2.4464783053167398</v>
      </c>
      <c r="AE109" s="7">
        <v>47.444325853873103</v>
      </c>
      <c r="AF109" s="7">
        <v>52.555674146126798</v>
      </c>
      <c r="AG109" s="7">
        <v>3.9248800158500599</v>
      </c>
      <c r="AH109" s="7">
        <v>6.8239999413490304</v>
      </c>
      <c r="AI109" s="7">
        <v>203942.513933699</v>
      </c>
      <c r="AJ109" s="7">
        <v>3.4029827049849199</v>
      </c>
      <c r="AK109" s="7">
        <v>5952.2272727272702</v>
      </c>
      <c r="AL109" s="7">
        <v>652238.1</v>
      </c>
      <c r="AM109" s="7">
        <v>55928.57</v>
      </c>
      <c r="AN109" s="7">
        <v>1116857142.8599999</v>
      </c>
      <c r="AO109" s="7">
        <v>135761904.75999999</v>
      </c>
      <c r="AP109" s="7">
        <v>11.746645301604699</v>
      </c>
      <c r="AQ109" s="7">
        <v>84.614847530732007</v>
      </c>
      <c r="AR109" s="7">
        <v>86.842876644888406</v>
      </c>
      <c r="AS109" s="7">
        <v>0</v>
      </c>
      <c r="AT109" s="7">
        <v>1578339041.7888401</v>
      </c>
      <c r="AU109" s="7">
        <v>83.128464379990106</v>
      </c>
      <c r="AV109" s="7">
        <v>0</v>
      </c>
      <c r="AW109" s="7">
        <v>1430323463.8614199</v>
      </c>
      <c r="AX109" s="7">
        <v>96.924420623589597</v>
      </c>
      <c r="AY109" s="7">
        <v>94.373076923076894</v>
      </c>
      <c r="AZ109" s="7">
        <v>95.961538461538396</v>
      </c>
      <c r="BA109" s="7">
        <v>83.646153846153794</v>
      </c>
      <c r="BB109" s="7">
        <v>78.373076923076894</v>
      </c>
      <c r="BC109" s="7">
        <v>213527.31</v>
      </c>
      <c r="BD109" s="7">
        <v>64.790859294192302</v>
      </c>
      <c r="BE109" s="7">
        <v>11907.57</v>
      </c>
      <c r="BF109" s="7">
        <v>3.58399574114285</v>
      </c>
      <c r="BG109" s="7">
        <v>13.671834611</v>
      </c>
      <c r="BH109" s="7">
        <v>50.140968105041999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32.659230769230703</v>
      </c>
      <c r="BP109" s="7">
        <v>4.6306508699305899</v>
      </c>
      <c r="BQ109" s="7">
        <v>0</v>
      </c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v>37.798184059999997</v>
      </c>
      <c r="S110" s="7">
        <v>6.3797783999999996E-2</v>
      </c>
      <c r="T110" s="7">
        <v>21.866056839999999</v>
      </c>
      <c r="U110" s="7">
        <v>12493853.369999999</v>
      </c>
      <c r="V110" s="7">
        <v>8.2561200049999997</v>
      </c>
      <c r="W110" s="7">
        <v>37.798184060165603</v>
      </c>
      <c r="X110" s="7">
        <v>2215875709.4878898</v>
      </c>
      <c r="Y110" s="7">
        <v>966.77529687593903</v>
      </c>
      <c r="Z110" s="7">
        <v>21.866056844501902</v>
      </c>
      <c r="AA110" s="7">
        <v>1315033903.1944599</v>
      </c>
      <c r="AB110" s="7">
        <v>6.3797784284869305E-2</v>
      </c>
      <c r="AC110" s="7">
        <v>12282277.08</v>
      </c>
      <c r="AD110" s="7">
        <v>2.85754626093917</v>
      </c>
      <c r="AE110" s="7">
        <v>50.303815083427097</v>
      </c>
      <c r="AF110" s="7">
        <v>49.696184916572797</v>
      </c>
      <c r="AG110" s="7">
        <v>8.2561200046539192</v>
      </c>
      <c r="AH110" s="7">
        <v>7.9074999094009399</v>
      </c>
      <c r="AI110" s="7">
        <v>101198.311881674</v>
      </c>
      <c r="AJ110" s="7">
        <v>10.1077238801268</v>
      </c>
      <c r="AK110" s="7">
        <v>1661.4375</v>
      </c>
      <c r="AL110" s="7">
        <v>124585.71</v>
      </c>
      <c r="AM110" s="7">
        <v>0</v>
      </c>
      <c r="AN110" s="7">
        <v>132930000</v>
      </c>
      <c r="AO110" s="7">
        <v>131150000</v>
      </c>
      <c r="AP110" s="7">
        <v>6.3165678926369697</v>
      </c>
      <c r="AQ110" s="7">
        <v>7.99352491335521</v>
      </c>
      <c r="AR110" s="7">
        <v>22.3306539641897</v>
      </c>
      <c r="AS110" s="7">
        <v>6.3665639224710304</v>
      </c>
      <c r="AT110" s="7">
        <v>1487887652.00842</v>
      </c>
      <c r="AU110" s="7">
        <v>32.434814381225003</v>
      </c>
      <c r="AV110" s="7">
        <v>5.9310355569784496</v>
      </c>
      <c r="AW110" s="7">
        <v>2051606516.5123501</v>
      </c>
      <c r="AX110" s="7">
        <v>4921.0137237812296</v>
      </c>
      <c r="AY110" s="7">
        <v>41.673076923076898</v>
      </c>
      <c r="AZ110" s="7">
        <v>51.803846153846102</v>
      </c>
      <c r="BA110" s="7">
        <v>19.180769230769201</v>
      </c>
      <c r="BB110" s="7">
        <v>12.5653846153846</v>
      </c>
      <c r="BC110" s="7">
        <v>4318587.3499999996</v>
      </c>
      <c r="BD110" s="7">
        <v>28.7933475243461</v>
      </c>
      <c r="BE110" s="7">
        <v>5002</v>
      </c>
      <c r="BF110" s="7">
        <v>3.5585051600000001E-2</v>
      </c>
      <c r="BG110" s="7">
        <v>1.6494384835238001</v>
      </c>
      <c r="BH110" s="7">
        <v>0.64534267320661298</v>
      </c>
      <c r="BI110" s="7">
        <v>33.858625000000004</v>
      </c>
      <c r="BJ110" s="7">
        <v>0</v>
      </c>
      <c r="BK110" s="7">
        <v>0</v>
      </c>
      <c r="BL110" s="7">
        <v>693.71428571428498</v>
      </c>
      <c r="BM110" s="7">
        <v>255.557142857142</v>
      </c>
      <c r="BN110" s="7">
        <v>375.8</v>
      </c>
      <c r="BO110" s="7">
        <v>30.709653846153799</v>
      </c>
      <c r="BP110" s="7">
        <v>4.9947914512149296</v>
      </c>
      <c r="BQ110" s="7">
        <v>0</v>
      </c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2.2891272150000002</v>
      </c>
      <c r="S111" s="7">
        <v>6.0955359939999996</v>
      </c>
      <c r="T111" s="7">
        <v>29.078369429999999</v>
      </c>
      <c r="U111" s="7">
        <v>397450.51850000001</v>
      </c>
      <c r="V111" s="7">
        <v>6.6581999590000001</v>
      </c>
      <c r="W111" s="7">
        <v>2.28912721541186</v>
      </c>
      <c r="X111" s="7">
        <v>105917533.693471</v>
      </c>
      <c r="Y111" s="7">
        <v>63642.384105960198</v>
      </c>
      <c r="Z111" s="7">
        <v>29.0783694255401</v>
      </c>
      <c r="AA111" s="7">
        <v>1297820680.1784799</v>
      </c>
      <c r="AB111" s="7">
        <v>6.0955359935837503</v>
      </c>
      <c r="AC111" s="7">
        <v>395931.42</v>
      </c>
      <c r="AD111" s="7">
        <v>0.80053843144756998</v>
      </c>
      <c r="AE111" s="7">
        <v>50.250197307581402</v>
      </c>
      <c r="AF111" s="7">
        <v>49.749802692418498</v>
      </c>
      <c r="AG111" s="7">
        <v>6.6581999588012604</v>
      </c>
      <c r="AH111" s="7">
        <v>5.7276923197966303</v>
      </c>
      <c r="AI111" s="7">
        <v>1314673.6923076899</v>
      </c>
      <c r="AJ111" s="7">
        <v>9.0554615384615396</v>
      </c>
      <c r="AK111" s="7">
        <v>13549.615384615299</v>
      </c>
      <c r="AL111" s="7">
        <v>1274000</v>
      </c>
      <c r="AM111" s="7">
        <v>245952.38</v>
      </c>
      <c r="AN111" s="7">
        <v>999952380.95000005</v>
      </c>
      <c r="AO111" s="7">
        <v>283904761.89999998</v>
      </c>
      <c r="AP111" s="7">
        <v>4.4045356738788399</v>
      </c>
      <c r="AQ111" s="7">
        <v>16.209485161878501</v>
      </c>
      <c r="AR111" s="7">
        <v>119.68201025495701</v>
      </c>
      <c r="AS111" s="7">
        <v>5.2294281643901801</v>
      </c>
      <c r="AT111" s="7">
        <v>7795275972.4364996</v>
      </c>
      <c r="AU111" s="7">
        <v>121.843260803525</v>
      </c>
      <c r="AV111" s="7">
        <v>4.6762921892260803</v>
      </c>
      <c r="AW111" s="7">
        <v>7779913471.30797</v>
      </c>
      <c r="AX111" s="7">
        <v>126.59254367582901</v>
      </c>
      <c r="AY111" s="7">
        <v>99.584615384615304</v>
      </c>
      <c r="AZ111" s="7">
        <v>99.965384615384593</v>
      </c>
      <c r="BA111" s="7">
        <v>100</v>
      </c>
      <c r="BB111" s="7">
        <v>100</v>
      </c>
      <c r="BC111" s="7">
        <v>243461.88</v>
      </c>
      <c r="BD111" s="7">
        <v>57.755144371769198</v>
      </c>
      <c r="BE111" s="7">
        <v>83573.19</v>
      </c>
      <c r="BF111" s="7">
        <v>19.683545599312499</v>
      </c>
      <c r="BG111" s="7">
        <v>36.3912166113181</v>
      </c>
      <c r="BH111" s="7">
        <v>972.44558727231197</v>
      </c>
      <c r="BI111" s="7">
        <v>1414.19429071428</v>
      </c>
      <c r="BJ111" s="7">
        <v>11.82</v>
      </c>
      <c r="BK111" s="7">
        <v>84.29</v>
      </c>
      <c r="BL111" s="7">
        <v>0</v>
      </c>
      <c r="BM111" s="7">
        <v>0</v>
      </c>
      <c r="BN111" s="7">
        <v>0</v>
      </c>
      <c r="BO111" s="7">
        <v>92.912692307692296</v>
      </c>
      <c r="BP111" s="7">
        <v>1.01362601004872</v>
      </c>
      <c r="BQ111" s="7"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v>14.804412709999999</v>
      </c>
      <c r="S112" s="7">
        <v>1.5611964009999999</v>
      </c>
      <c r="T112" s="7">
        <v>12.084303869999999</v>
      </c>
      <c r="U112" s="7">
        <v>51657.962959999997</v>
      </c>
      <c r="V112" s="7">
        <v>28.45</v>
      </c>
      <c r="W112" s="7">
        <v>14.804412709671301</v>
      </c>
      <c r="X112" s="7">
        <v>24006543.326062601</v>
      </c>
      <c r="Y112" s="7">
        <v>3898.6320700433198</v>
      </c>
      <c r="Z112" s="7">
        <v>12.084303866367801</v>
      </c>
      <c r="AA112" s="7">
        <v>18945894.152603898</v>
      </c>
      <c r="AB112" s="7">
        <v>1.56119640056978</v>
      </c>
      <c r="AC112" s="7">
        <v>51603.81</v>
      </c>
      <c r="AD112" s="7">
        <v>0.559957608961964</v>
      </c>
      <c r="AE112" s="7">
        <v>0</v>
      </c>
      <c r="AF112" s="7">
        <v>0</v>
      </c>
      <c r="AG112" s="7">
        <v>0</v>
      </c>
      <c r="AH112" s="7">
        <v>20.340000152587798</v>
      </c>
      <c r="AI112" s="7">
        <v>37928.5</v>
      </c>
      <c r="AJ112" s="7">
        <v>1.7246999860650001</v>
      </c>
      <c r="AK112" s="7">
        <v>4209.6000000000004</v>
      </c>
      <c r="AL112" s="7">
        <v>6025</v>
      </c>
      <c r="AM112" s="7">
        <v>0</v>
      </c>
      <c r="AN112" s="7">
        <v>3577000</v>
      </c>
      <c r="AO112" s="7">
        <v>15208750</v>
      </c>
      <c r="AP112" s="7">
        <v>15.3014728767767</v>
      </c>
      <c r="AQ112" s="7">
        <v>8.1348503817526598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96.138461538461499</v>
      </c>
      <c r="AZ112" s="7">
        <v>93.4</v>
      </c>
      <c r="BA112" s="7">
        <v>71.246153846153803</v>
      </c>
      <c r="BB112" s="7">
        <v>49.192307692307701</v>
      </c>
      <c r="BC112" s="7">
        <v>2030.72</v>
      </c>
      <c r="BD112" s="7">
        <v>3.85126744305555</v>
      </c>
      <c r="BE112" s="7">
        <v>1218.67</v>
      </c>
      <c r="BF112" s="7">
        <v>2.3087976776666599</v>
      </c>
      <c r="BG112" s="7">
        <v>4.7564884600416599</v>
      </c>
      <c r="BH112" s="7">
        <v>82.346741305031003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69.039038461538397</v>
      </c>
      <c r="BP112" s="7">
        <v>1.00665767291929</v>
      </c>
      <c r="BQ112" s="7">
        <v>0</v>
      </c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v>30.644874640000001</v>
      </c>
      <c r="S113" s="7">
        <v>0.51679304500000001</v>
      </c>
      <c r="T113" s="7">
        <v>32.169662889999998</v>
      </c>
      <c r="U113" s="7">
        <v>3025701.889</v>
      </c>
      <c r="V113" s="7">
        <v>13.59532001</v>
      </c>
      <c r="W113" s="7">
        <v>30.644874636328499</v>
      </c>
      <c r="X113" s="7">
        <v>649352385.65146399</v>
      </c>
      <c r="Y113" s="7">
        <v>1192.4627070524</v>
      </c>
      <c r="Z113" s="7">
        <v>32.169662892350203</v>
      </c>
      <c r="AA113" s="7">
        <v>865041550.54232705</v>
      </c>
      <c r="AB113" s="7">
        <v>0.51679304500224299</v>
      </c>
      <c r="AC113" s="7">
        <v>2976651.27</v>
      </c>
      <c r="AD113" s="7">
        <v>2.88377444699471</v>
      </c>
      <c r="AE113" s="7">
        <v>49.953914924827899</v>
      </c>
      <c r="AF113" s="7">
        <v>50.046085075172002</v>
      </c>
      <c r="AG113" s="7">
        <v>13.5953200149536</v>
      </c>
      <c r="AH113" s="7">
        <v>23.605000495910598</v>
      </c>
      <c r="AI113" s="7">
        <v>217878.804949777</v>
      </c>
      <c r="AJ113" s="7">
        <v>7.29839090167654</v>
      </c>
      <c r="AK113" s="7">
        <v>3386.1547283234099</v>
      </c>
      <c r="AL113" s="7">
        <v>27000</v>
      </c>
      <c r="AM113" s="7">
        <v>0</v>
      </c>
      <c r="AN113" s="7">
        <v>30222222.219999999</v>
      </c>
      <c r="AO113" s="7">
        <v>68555555.560000002</v>
      </c>
      <c r="AP113" s="7">
        <v>5.5291607438156403</v>
      </c>
      <c r="AQ113" s="7">
        <v>2.8645767123998702</v>
      </c>
      <c r="AR113" s="7">
        <v>39.088480351925398</v>
      </c>
      <c r="AS113" s="7">
        <v>2.3749116320388799</v>
      </c>
      <c r="AT113" s="7">
        <v>1104909349.46437</v>
      </c>
      <c r="AU113" s="7">
        <v>53.374242641040397</v>
      </c>
      <c r="AV113" s="7">
        <v>6.4759647157648601</v>
      </c>
      <c r="AW113" s="7">
        <v>1557442578.7356</v>
      </c>
      <c r="AX113" s="7">
        <v>135.24209665257101</v>
      </c>
      <c r="AY113" s="7">
        <v>42.2384615384615</v>
      </c>
      <c r="AZ113" s="7">
        <v>44.865384615384599</v>
      </c>
      <c r="BA113" s="7">
        <v>27.030769230769199</v>
      </c>
      <c r="BB113" s="7">
        <v>10.019230769230701</v>
      </c>
      <c r="BC113" s="7">
        <v>1163177.04</v>
      </c>
      <c r="BD113" s="7">
        <v>31.6404929813461</v>
      </c>
      <c r="BE113" s="7">
        <v>5598.55</v>
      </c>
      <c r="BF113" s="7">
        <v>0.15027258772727201</v>
      </c>
      <c r="BG113" s="7">
        <v>2.7358892081500001</v>
      </c>
      <c r="BH113" s="7">
        <v>1.6376701236503299</v>
      </c>
      <c r="BI113" s="7">
        <v>0</v>
      </c>
      <c r="BJ113" s="7">
        <v>0</v>
      </c>
      <c r="BK113" s="7">
        <v>0</v>
      </c>
      <c r="BL113" s="7">
        <v>726.625</v>
      </c>
      <c r="BM113" s="7">
        <v>7556.8571428571404</v>
      </c>
      <c r="BN113" s="7">
        <v>47</v>
      </c>
      <c r="BO113" s="7">
        <v>50.979038461538401</v>
      </c>
      <c r="BP113" s="7">
        <v>4.3815862271828596</v>
      </c>
      <c r="BQ113" s="7"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7.0849610429999998</v>
      </c>
      <c r="S114" s="7">
        <v>2.368472804</v>
      </c>
      <c r="T114" s="7">
        <v>28.635668930000001</v>
      </c>
      <c r="U114" s="7">
        <v>1192002.2960000001</v>
      </c>
      <c r="V114" s="7">
        <v>7.4609200189999996</v>
      </c>
      <c r="W114" s="7">
        <v>7.0849610433771799</v>
      </c>
      <c r="X114" s="7">
        <v>342118163.42406899</v>
      </c>
      <c r="Y114" s="7">
        <v>5710.8758007235501</v>
      </c>
      <c r="Z114" s="7">
        <v>28.635668929868299</v>
      </c>
      <c r="AA114" s="7">
        <v>1575578154.0620201</v>
      </c>
      <c r="AB114" s="7">
        <v>2.3684728038331899</v>
      </c>
      <c r="AC114" s="7">
        <v>1189253.42</v>
      </c>
      <c r="AD114" s="7">
        <v>0.70456770108078004</v>
      </c>
      <c r="AE114" s="7">
        <v>50.341672250279402</v>
      </c>
      <c r="AF114" s="7">
        <v>49.658327749720499</v>
      </c>
      <c r="AG114" s="7">
        <v>7.4609200191497802</v>
      </c>
      <c r="AH114" s="7">
        <v>7.36124995350837</v>
      </c>
      <c r="AI114" s="7">
        <v>988073.46153846104</v>
      </c>
      <c r="AJ114" s="7">
        <v>157.10588449801099</v>
      </c>
      <c r="AK114" s="7">
        <v>11251.5</v>
      </c>
      <c r="AL114" s="7">
        <v>776428.57</v>
      </c>
      <c r="AM114" s="7">
        <v>186476.19</v>
      </c>
      <c r="AN114" s="7">
        <v>1209666666.6700001</v>
      </c>
      <c r="AO114" s="7">
        <v>327476190.48000002</v>
      </c>
      <c r="AP114" s="7">
        <v>7.2745367597325297</v>
      </c>
      <c r="AQ114" s="7">
        <v>30.026114080288099</v>
      </c>
      <c r="AR114" s="7">
        <v>57.5432119442181</v>
      </c>
      <c r="AS114" s="7">
        <v>4.2635759654678802</v>
      </c>
      <c r="AT114" s="7">
        <v>3674097809.3604102</v>
      </c>
      <c r="AU114" s="7">
        <v>63.366622633179098</v>
      </c>
      <c r="AV114" s="7">
        <v>3.64910602570624</v>
      </c>
      <c r="AW114" s="7">
        <v>4183324092.7511201</v>
      </c>
      <c r="AX114" s="7">
        <v>2301.27742390505</v>
      </c>
      <c r="AY114" s="7">
        <v>99.134615384615302</v>
      </c>
      <c r="AZ114" s="7">
        <v>99.442307692307594</v>
      </c>
      <c r="BA114" s="7">
        <v>91.880769230769204</v>
      </c>
      <c r="BB114" s="7">
        <v>90.642307692307597</v>
      </c>
      <c r="BC114" s="7">
        <v>594681</v>
      </c>
      <c r="BD114" s="7">
        <v>48.3481586648846</v>
      </c>
      <c r="BE114" s="7">
        <v>78042.929999999993</v>
      </c>
      <c r="BF114" s="7">
        <v>6.2940660126428503</v>
      </c>
      <c r="BG114" s="7">
        <v>18.582847517809501</v>
      </c>
      <c r="BH114" s="7">
        <v>75.199663964204703</v>
      </c>
      <c r="BI114" s="7">
        <v>181.11233999999999</v>
      </c>
      <c r="BJ114" s="7">
        <v>2.5</v>
      </c>
      <c r="BK114" s="7">
        <v>13.13</v>
      </c>
      <c r="BL114" s="7">
        <v>0</v>
      </c>
      <c r="BM114" s="7">
        <v>0</v>
      </c>
      <c r="BN114" s="7">
        <v>0</v>
      </c>
      <c r="BO114" s="7">
        <v>41.9733076923076</v>
      </c>
      <c r="BP114" s="7">
        <v>0.34276238710698598</v>
      </c>
      <c r="BQ114" s="7"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4.158121682</v>
      </c>
      <c r="S115" s="7">
        <v>3.971030882</v>
      </c>
      <c r="T115" s="7">
        <v>33.637743440000001</v>
      </c>
      <c r="U115" s="7">
        <v>106263580.8</v>
      </c>
      <c r="V115" s="7">
        <v>4.0021199989999996</v>
      </c>
      <c r="W115" s="7">
        <v>4.1581216818811697</v>
      </c>
      <c r="X115" s="7">
        <v>27668818255.252998</v>
      </c>
      <c r="Y115" s="7">
        <v>3867.4431386082902</v>
      </c>
      <c r="Z115" s="7">
        <v>33.637743444304398</v>
      </c>
      <c r="AA115" s="7">
        <v>251035967794.42999</v>
      </c>
      <c r="AB115" s="7">
        <v>3.9710308823703699</v>
      </c>
      <c r="AC115" s="7">
        <v>105445240.69</v>
      </c>
      <c r="AD115" s="7">
        <v>1.5700087231980899</v>
      </c>
      <c r="AE115" s="7">
        <v>50.286740991517298</v>
      </c>
      <c r="AF115" s="7">
        <v>49.713259008482602</v>
      </c>
      <c r="AG115" s="7">
        <v>4.0021199989318799</v>
      </c>
      <c r="AH115" s="7">
        <v>3.9059999847412099</v>
      </c>
      <c r="AI115" s="7">
        <v>22407903.8285213</v>
      </c>
      <c r="AJ115" s="7">
        <v>410.36652588706198</v>
      </c>
      <c r="AK115" s="7">
        <v>308512.14796622598</v>
      </c>
      <c r="AL115" s="7">
        <v>22126666.670000002</v>
      </c>
      <c r="AM115" s="7">
        <v>13079714.289999999</v>
      </c>
      <c r="AN115" s="7">
        <v>11621238095.24</v>
      </c>
      <c r="AO115" s="7">
        <v>8163142857.1400003</v>
      </c>
      <c r="AP115" s="7">
        <v>3.61546403299366</v>
      </c>
      <c r="AQ115" s="7">
        <v>5.6259038696774004</v>
      </c>
      <c r="AR115" s="7">
        <v>25.331981536911599</v>
      </c>
      <c r="AS115" s="7">
        <v>8.1618533855475306</v>
      </c>
      <c r="AT115" s="7">
        <v>208172519414.302</v>
      </c>
      <c r="AU115" s="7">
        <v>26.401489121128201</v>
      </c>
      <c r="AV115" s="7">
        <v>9.0362898630200696</v>
      </c>
      <c r="AW115" s="7">
        <v>217402614223.11301</v>
      </c>
      <c r="AX115" s="7">
        <v>3843.7605591740698</v>
      </c>
      <c r="AY115" s="7">
        <v>76.365384615384599</v>
      </c>
      <c r="AZ115" s="7">
        <v>89.807692307692193</v>
      </c>
      <c r="BA115" s="7">
        <v>76.430769230769201</v>
      </c>
      <c r="BB115" s="7">
        <v>55.2615384615384</v>
      </c>
      <c r="BC115" s="7">
        <v>41538323.5</v>
      </c>
      <c r="BD115" s="7">
        <v>35.509497430692299</v>
      </c>
      <c r="BE115" s="7">
        <v>6510437.6299999999</v>
      </c>
      <c r="BF115" s="7">
        <v>5.4432775733124901</v>
      </c>
      <c r="BG115" s="7">
        <v>15.9236569189615</v>
      </c>
      <c r="BH115" s="7">
        <v>17.658595157227001</v>
      </c>
      <c r="BI115" s="7">
        <v>286.604625555555</v>
      </c>
      <c r="BJ115" s="7">
        <v>689.81</v>
      </c>
      <c r="BK115" s="7">
        <v>11539.04</v>
      </c>
      <c r="BL115" s="7">
        <v>24482.9411764705</v>
      </c>
      <c r="BM115" s="7">
        <v>52177.582352941099</v>
      </c>
      <c r="BN115" s="7">
        <v>1147.1600000000001</v>
      </c>
      <c r="BO115" s="7">
        <v>75.511230769230707</v>
      </c>
      <c r="BP115" s="7">
        <v>1.9949970287169101</v>
      </c>
      <c r="BQ115" s="7"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v>26.238425830000001</v>
      </c>
      <c r="S116" s="7">
        <v>1.1924177970000001</v>
      </c>
      <c r="T116" s="7">
        <v>7.1997093239999996</v>
      </c>
      <c r="U116" s="7">
        <v>105001.2222</v>
      </c>
      <c r="V116" s="7">
        <v>21.67</v>
      </c>
      <c r="W116" s="7">
        <v>26.2384258261648</v>
      </c>
      <c r="X116" s="7">
        <v>63898123.809523799</v>
      </c>
      <c r="Y116" s="7">
        <v>5515.4581228011803</v>
      </c>
      <c r="Z116" s="7">
        <v>7.1997093238902501</v>
      </c>
      <c r="AA116" s="7">
        <v>17437233.333333299</v>
      </c>
      <c r="AB116" s="7">
        <v>1.1924177973293599</v>
      </c>
      <c r="AC116" s="7">
        <v>105003.69</v>
      </c>
      <c r="AD116" s="7">
        <v>0.40108968604545198</v>
      </c>
      <c r="AE116" s="7">
        <v>49.034924676558603</v>
      </c>
      <c r="AF116" s="7">
        <v>50.965075323441297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25760</v>
      </c>
      <c r="AM116" s="7">
        <v>0</v>
      </c>
      <c r="AN116" s="7">
        <v>20116666.670000002</v>
      </c>
      <c r="AO116" s="7">
        <v>13305555.560000001</v>
      </c>
      <c r="AP116" s="7">
        <v>11.371715198990699</v>
      </c>
      <c r="AQ116" s="7">
        <v>22.691947633383901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88.688461538461496</v>
      </c>
      <c r="AZ116" s="7">
        <v>89.953846153846101</v>
      </c>
      <c r="BA116" s="7">
        <v>38.661538461538399</v>
      </c>
      <c r="BB116" s="7">
        <v>29.769230769230699</v>
      </c>
      <c r="BC116" s="7">
        <v>10965.04</v>
      </c>
      <c r="BD116" s="7">
        <v>10.50512285808</v>
      </c>
      <c r="BE116" s="7">
        <v>1079.8900000000001</v>
      </c>
      <c r="BF116" s="7">
        <v>1.0379963703333299</v>
      </c>
      <c r="BG116" s="7">
        <v>12.644725300237999</v>
      </c>
      <c r="BH116" s="7">
        <v>28.811371242594301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23.277769230769199</v>
      </c>
      <c r="BP116" s="7">
        <v>-0.15089311473835701</v>
      </c>
      <c r="BQ116" s="7">
        <v>0</v>
      </c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20.587700999999999</v>
      </c>
      <c r="S117" s="7">
        <v>1.8882605939999999</v>
      </c>
      <c r="T117" s="7">
        <v>20.29724251</v>
      </c>
      <c r="U117" s="7">
        <v>3618568.963</v>
      </c>
      <c r="V117" s="7">
        <v>6.6132800009999997</v>
      </c>
      <c r="W117" s="7">
        <v>20.587701004386599</v>
      </c>
      <c r="X117" s="7">
        <v>554956923.885342</v>
      </c>
      <c r="Y117" s="7">
        <v>2816.0925149473501</v>
      </c>
      <c r="Z117" s="7">
        <v>20.2972425081484</v>
      </c>
      <c r="AA117" s="7">
        <v>598682085.92835999</v>
      </c>
      <c r="AB117" s="7">
        <v>1.88826059409737</v>
      </c>
      <c r="AC117" s="7">
        <v>3621129.31</v>
      </c>
      <c r="AD117" s="7">
        <v>-0.13492437242792299</v>
      </c>
      <c r="AE117" s="7">
        <v>52.107434874716297</v>
      </c>
      <c r="AF117" s="7">
        <v>47.892565125283603</v>
      </c>
      <c r="AG117" s="7">
        <v>6.6132800006866397</v>
      </c>
      <c r="AH117" s="7">
        <v>5.0795833542943001</v>
      </c>
      <c r="AI117" s="7">
        <v>331383.5</v>
      </c>
      <c r="AJ117" s="7">
        <v>1.20152609550416</v>
      </c>
      <c r="AK117" s="7">
        <v>4425.6956521739103</v>
      </c>
      <c r="AL117" s="7">
        <v>52471.43</v>
      </c>
      <c r="AM117" s="7">
        <v>84795.24</v>
      </c>
      <c r="AN117" s="7">
        <v>162523809.52000001</v>
      </c>
      <c r="AO117" s="7">
        <v>216142857.13999999</v>
      </c>
      <c r="AP117" s="7">
        <v>7.4577221705614098</v>
      </c>
      <c r="AQ117" s="7">
        <v>10.0659125818155</v>
      </c>
      <c r="AR117" s="7">
        <v>47.308529184944199</v>
      </c>
      <c r="AS117" s="7">
        <v>5.9887145759648197</v>
      </c>
      <c r="AT117" s="7">
        <v>1747652821.49248</v>
      </c>
      <c r="AU117" s="7">
        <v>79.708285733151897</v>
      </c>
      <c r="AV117" s="7">
        <v>7.3531712751917802</v>
      </c>
      <c r="AW117" s="7">
        <v>3188816571.4267101</v>
      </c>
      <c r="AX117" s="7">
        <v>448.52147500303602</v>
      </c>
      <c r="AY117" s="7">
        <v>76.941666666666606</v>
      </c>
      <c r="AZ117" s="7">
        <v>85.983333333333306</v>
      </c>
      <c r="BA117" s="7">
        <v>73.6875</v>
      </c>
      <c r="BB117" s="7">
        <v>62.558333333333302</v>
      </c>
      <c r="BC117" s="7">
        <v>1207082.31</v>
      </c>
      <c r="BD117" s="7">
        <v>33.839048174730699</v>
      </c>
      <c r="BE117" s="7">
        <v>196674.8</v>
      </c>
      <c r="BF117" s="7">
        <v>5.6022974666666601</v>
      </c>
      <c r="BG117" s="7">
        <v>17.376563040608598</v>
      </c>
      <c r="BH117" s="7">
        <v>16.228111599500401</v>
      </c>
      <c r="BI117" s="7">
        <v>657.47915923076903</v>
      </c>
      <c r="BJ117" s="7">
        <v>222.78</v>
      </c>
      <c r="BK117" s="7">
        <v>40.700000000000003</v>
      </c>
      <c r="BL117" s="7">
        <v>1148.26363636363</v>
      </c>
      <c r="BM117" s="7">
        <v>1814.8181818181799</v>
      </c>
      <c r="BN117" s="7">
        <v>370.82</v>
      </c>
      <c r="BO117" s="7">
        <v>45.629730769230697</v>
      </c>
      <c r="BP117" s="7">
        <v>-0.29079907115421999</v>
      </c>
      <c r="BQ117" s="7">
        <v>0</v>
      </c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22.977641269999999</v>
      </c>
      <c r="S118" s="7">
        <v>4.7890099480000003</v>
      </c>
      <c r="T118" s="7">
        <v>33.002630570000001</v>
      </c>
      <c r="U118" s="7">
        <v>2524315.5929999999</v>
      </c>
      <c r="V118" s="7">
        <v>6.3721599959999997</v>
      </c>
      <c r="W118" s="7">
        <v>22.9776412718962</v>
      </c>
      <c r="X118" s="7">
        <v>653496561.93180203</v>
      </c>
      <c r="Y118" s="7">
        <v>3878.5135346325001</v>
      </c>
      <c r="Z118" s="7">
        <v>33.002630566956</v>
      </c>
      <c r="AA118" s="7">
        <v>1303994952.2557099</v>
      </c>
      <c r="AB118" s="7">
        <v>4.7890099480825397</v>
      </c>
      <c r="AC118" s="7">
        <v>2504966.27</v>
      </c>
      <c r="AD118" s="7">
        <v>1.2676846855614501</v>
      </c>
      <c r="AE118" s="7">
        <v>50.361160837262297</v>
      </c>
      <c r="AF118" s="7">
        <v>49.638839162737597</v>
      </c>
      <c r="AG118" s="7">
        <v>6.3721599960327104</v>
      </c>
      <c r="AH118" s="7">
        <v>8.2787498831748891</v>
      </c>
      <c r="AI118" s="7">
        <v>433982.96297079598</v>
      </c>
      <c r="AJ118" s="7">
        <v>5.8540971619926996</v>
      </c>
      <c r="AK118" s="7">
        <v>7187.4739268923304</v>
      </c>
      <c r="AL118" s="7">
        <v>295952.38</v>
      </c>
      <c r="AM118" s="7">
        <v>0</v>
      </c>
      <c r="AN118" s="7">
        <v>170095238.09999999</v>
      </c>
      <c r="AO118" s="7">
        <v>228142857.13999999</v>
      </c>
      <c r="AP118" s="7">
        <v>8.1983667963318698</v>
      </c>
      <c r="AQ118" s="7">
        <v>9.2779501891076794</v>
      </c>
      <c r="AR118" s="7">
        <v>48.534554535201799</v>
      </c>
      <c r="AS118" s="7">
        <v>14.2864384023413</v>
      </c>
      <c r="AT118" s="7">
        <v>1999038224.0501101</v>
      </c>
      <c r="AU118" s="7">
        <v>59.121590937389101</v>
      </c>
      <c r="AV118" s="7">
        <v>14.4649038821786</v>
      </c>
      <c r="AW118" s="7">
        <v>2493227676.94381</v>
      </c>
      <c r="AX118" s="7">
        <v>13724.486176905801</v>
      </c>
      <c r="AY118" s="7">
        <v>37.553846153846102</v>
      </c>
      <c r="AZ118" s="7">
        <v>58.438461538461503</v>
      </c>
      <c r="BA118" s="7">
        <v>51.733333333333299</v>
      </c>
      <c r="BB118" s="7">
        <v>30.1666666666666</v>
      </c>
      <c r="BC118" s="7">
        <v>988448.12</v>
      </c>
      <c r="BD118" s="7">
        <v>36.013492317423001</v>
      </c>
      <c r="BE118" s="7">
        <v>60853.93</v>
      </c>
      <c r="BF118" s="7">
        <v>2.1571694690666599</v>
      </c>
      <c r="BG118" s="7">
        <v>7.3733840758888798</v>
      </c>
      <c r="BH118" s="7">
        <v>11.3790318922509</v>
      </c>
      <c r="BI118" s="7">
        <v>0</v>
      </c>
      <c r="BJ118" s="7">
        <v>111.68</v>
      </c>
      <c r="BK118" s="7">
        <v>63.79</v>
      </c>
      <c r="BL118" s="7">
        <v>1836.4722222222199</v>
      </c>
      <c r="BM118" s="7">
        <v>6957.9722727272701</v>
      </c>
      <c r="BN118" s="7">
        <v>1068.47</v>
      </c>
      <c r="BO118" s="7">
        <v>61.796884615384599</v>
      </c>
      <c r="BP118" s="7">
        <v>2.1630781723816299</v>
      </c>
      <c r="BQ118" s="7"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10.36379475</v>
      </c>
      <c r="S119" s="7">
        <v>3.4130349670000002</v>
      </c>
      <c r="T119" s="7">
        <v>20.840913830000002</v>
      </c>
      <c r="U119" s="7">
        <v>613545.40740000003</v>
      </c>
      <c r="V119" s="7">
        <v>19.252840190000001</v>
      </c>
      <c r="W119" s="7">
        <v>10.3637947504322</v>
      </c>
      <c r="X119" s="7">
        <v>260209403.49626201</v>
      </c>
      <c r="Y119" s="7">
        <v>8727.8410880865194</v>
      </c>
      <c r="Z119" s="7">
        <v>20.840913833982</v>
      </c>
      <c r="AA119" s="7">
        <v>524912750.449498</v>
      </c>
      <c r="AB119" s="7">
        <v>3.7543384639606501</v>
      </c>
      <c r="AC119" s="7">
        <v>613190.18999999994</v>
      </c>
      <c r="AD119" s="7">
        <v>9.7591924698110094E-2</v>
      </c>
      <c r="AE119" s="7">
        <v>50.587046438391397</v>
      </c>
      <c r="AF119" s="7">
        <v>49.412953561608496</v>
      </c>
      <c r="AG119" s="7">
        <v>19.252840194702099</v>
      </c>
      <c r="AH119" s="7">
        <v>20.076666514078699</v>
      </c>
      <c r="AI119" s="7">
        <v>441513.64148078102</v>
      </c>
      <c r="AJ119" s="7">
        <v>5.3891249999999999</v>
      </c>
      <c r="AK119" s="7">
        <v>6369.90086862106</v>
      </c>
      <c r="AL119" s="7">
        <v>854428.57</v>
      </c>
      <c r="AM119" s="7">
        <v>0</v>
      </c>
      <c r="AN119" s="7">
        <v>855222222.22000003</v>
      </c>
      <c r="AO119" s="7">
        <v>72333333.329999998</v>
      </c>
      <c r="AP119" s="7">
        <v>2.5341716118727402</v>
      </c>
      <c r="AQ119" s="7">
        <v>50.2087313370372</v>
      </c>
      <c r="AR119" s="7">
        <v>39.947851383144197</v>
      </c>
      <c r="AS119" s="7">
        <v>0.13362007935189901</v>
      </c>
      <c r="AT119" s="7">
        <v>1271777265.6327701</v>
      </c>
      <c r="AU119" s="7">
        <v>65.123048512056002</v>
      </c>
      <c r="AV119" s="7">
        <v>-1.78647401623602</v>
      </c>
      <c r="AW119" s="7">
        <v>2118477820.7142999</v>
      </c>
      <c r="AX119" s="7">
        <v>0</v>
      </c>
      <c r="AY119" s="7">
        <v>96.311111111111103</v>
      </c>
      <c r="AZ119" s="7">
        <v>98.244444444444397</v>
      </c>
      <c r="BA119" s="7">
        <v>91.927777777777706</v>
      </c>
      <c r="BB119" s="7">
        <v>89.022222222222197</v>
      </c>
      <c r="BC119" s="7">
        <v>946494.58</v>
      </c>
      <c r="BD119" s="7">
        <v>152.76541598499901</v>
      </c>
      <c r="BE119" s="7">
        <v>65371.8</v>
      </c>
      <c r="BF119" s="7">
        <v>10.532209291999999</v>
      </c>
      <c r="BG119" s="7">
        <v>41.627497786666602</v>
      </c>
      <c r="BH119" s="7">
        <v>38.185419445526897</v>
      </c>
      <c r="BI119" s="7">
        <v>702.1121875</v>
      </c>
      <c r="BJ119" s="7">
        <v>20.29</v>
      </c>
      <c r="BK119" s="7">
        <v>293.5</v>
      </c>
      <c r="BL119" s="7">
        <v>0</v>
      </c>
      <c r="BM119" s="7">
        <v>0</v>
      </c>
      <c r="BN119" s="7">
        <v>0</v>
      </c>
      <c r="BO119" s="7">
        <v>58.639307692307597</v>
      </c>
      <c r="BP119" s="7">
        <v>1.2959415547361699</v>
      </c>
      <c r="BQ119" s="7"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15.37302794</v>
      </c>
      <c r="S120" s="7">
        <v>1.3641845319999999</v>
      </c>
      <c r="T120" s="7">
        <v>29.182894449999999</v>
      </c>
      <c r="U120" s="7">
        <v>29946631.699999999</v>
      </c>
      <c r="V120" s="7">
        <v>13.005800020000001</v>
      </c>
      <c r="W120" s="7">
        <v>15.373027936617399</v>
      </c>
      <c r="X120" s="7">
        <v>8196664714.2025003</v>
      </c>
      <c r="Y120" s="7">
        <v>2893.3070110305898</v>
      </c>
      <c r="Z120" s="7">
        <v>29.182894449386701</v>
      </c>
      <c r="AA120" s="7">
        <v>16051549663.2325</v>
      </c>
      <c r="AB120" s="7">
        <v>1.36418453195319</v>
      </c>
      <c r="AC120" s="7">
        <v>29741625.77</v>
      </c>
      <c r="AD120" s="7">
        <v>1.3625446269327299</v>
      </c>
      <c r="AE120" s="7">
        <v>50.465910138973598</v>
      </c>
      <c r="AF120" s="7">
        <v>49.534089861026303</v>
      </c>
      <c r="AG120" s="7">
        <v>13.0058000183105</v>
      </c>
      <c r="AH120" s="7">
        <v>12.8358399963378</v>
      </c>
      <c r="AI120" s="7">
        <v>3956151.7085048002</v>
      </c>
      <c r="AJ120" s="7">
        <v>53.241018986657203</v>
      </c>
      <c r="AK120" s="7">
        <v>48046.008199178097</v>
      </c>
      <c r="AL120" s="7">
        <v>6341333.3300000001</v>
      </c>
      <c r="AM120" s="7">
        <v>1909761.9</v>
      </c>
      <c r="AN120" s="7">
        <v>5419523809.5200005</v>
      </c>
      <c r="AO120" s="7">
        <v>1210904761.9000001</v>
      </c>
      <c r="AP120" s="7">
        <v>4.8110201340660703</v>
      </c>
      <c r="AQ120" s="7">
        <v>27.776976751742399</v>
      </c>
      <c r="AR120" s="7">
        <v>28.224053934474298</v>
      </c>
      <c r="AS120" s="7">
        <v>5.5435653293123499</v>
      </c>
      <c r="AT120" s="7">
        <v>18623378329.423801</v>
      </c>
      <c r="AU120" s="7">
        <v>35.556598994016198</v>
      </c>
      <c r="AV120" s="7">
        <v>5.2975963138675297</v>
      </c>
      <c r="AW120" s="7">
        <v>24110866852.2463</v>
      </c>
      <c r="AX120" s="7">
        <v>965.49591952914102</v>
      </c>
      <c r="AY120" s="7">
        <v>59.623076923076901</v>
      </c>
      <c r="AZ120" s="7">
        <v>79.542307692307602</v>
      </c>
      <c r="BA120" s="7">
        <v>66.073076923076897</v>
      </c>
      <c r="BB120" s="7">
        <v>47.2</v>
      </c>
      <c r="BC120" s="7">
        <v>14015073.619999999</v>
      </c>
      <c r="BD120" s="7">
        <v>43.852443432269197</v>
      </c>
      <c r="BE120" s="7">
        <v>495330.64</v>
      </c>
      <c r="BF120" s="7">
        <v>1.5361101400714201</v>
      </c>
      <c r="BG120" s="7">
        <v>21.541266960000002</v>
      </c>
      <c r="BH120" s="7">
        <v>2.3049796448098001</v>
      </c>
      <c r="BI120" s="7">
        <v>774.47060285714201</v>
      </c>
      <c r="BJ120" s="7">
        <v>147.1</v>
      </c>
      <c r="BK120" s="7">
        <v>587.41999999999996</v>
      </c>
      <c r="BL120" s="7">
        <v>1963.5</v>
      </c>
      <c r="BM120" s="7">
        <v>5081.2568000000001</v>
      </c>
      <c r="BN120" s="7">
        <v>3005</v>
      </c>
      <c r="BO120" s="7">
        <v>54.436076923076897</v>
      </c>
      <c r="BP120" s="7">
        <v>2.2601251802717099</v>
      </c>
      <c r="BQ120" s="7"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v>29.17806474</v>
      </c>
      <c r="S121" s="7">
        <v>9.8042347000000002E-2</v>
      </c>
      <c r="T121" s="7">
        <v>19.497479139999999</v>
      </c>
      <c r="U121" s="7">
        <v>20236086.559999999</v>
      </c>
      <c r="V121" s="7">
        <v>23.707880249999999</v>
      </c>
      <c r="W121" s="7">
        <v>29.178064736044199</v>
      </c>
      <c r="X121" s="7">
        <v>1910399871.3896799</v>
      </c>
      <c r="Y121" s="7">
        <v>242.62111968073799</v>
      </c>
      <c r="Z121" s="7">
        <v>19.497479136123701</v>
      </c>
      <c r="AA121" s="7">
        <v>1367589852.7793801</v>
      </c>
      <c r="AB121" s="7">
        <v>9.8042346871511296E-2</v>
      </c>
      <c r="AC121" s="7">
        <v>19905571.579999998</v>
      </c>
      <c r="AD121" s="7">
        <v>2.9348529530185798</v>
      </c>
      <c r="AE121" s="7">
        <v>51.8491491440411</v>
      </c>
      <c r="AF121" s="7">
        <v>48.150850855958801</v>
      </c>
      <c r="AG121" s="7">
        <v>23.7078802490234</v>
      </c>
      <c r="AH121" s="7">
        <v>23.924999237060501</v>
      </c>
      <c r="AI121" s="7">
        <v>363551.58991585003</v>
      </c>
      <c r="AJ121" s="7">
        <v>6.6821938839301804</v>
      </c>
      <c r="AK121" s="7">
        <v>9010.1344612999492</v>
      </c>
      <c r="AL121" s="7">
        <v>1151600</v>
      </c>
      <c r="AM121" s="7">
        <v>0</v>
      </c>
      <c r="AN121" s="7">
        <v>135850000</v>
      </c>
      <c r="AO121" s="7">
        <v>192050000</v>
      </c>
      <c r="AP121" s="7">
        <v>4.3449152881197897</v>
      </c>
      <c r="AQ121" s="7">
        <v>5.6504211681170702</v>
      </c>
      <c r="AR121" s="7">
        <v>21.749984394574</v>
      </c>
      <c r="AS121" s="7">
        <v>15.806296615483999</v>
      </c>
      <c r="AT121" s="7">
        <v>1995761606.43241</v>
      </c>
      <c r="AU121" s="7">
        <v>49.793628651244298</v>
      </c>
      <c r="AV121" s="7">
        <v>12.097243742213699</v>
      </c>
      <c r="AW121" s="7">
        <v>4155275333.9931502</v>
      </c>
      <c r="AX121" s="7">
        <v>5081.0722312546004</v>
      </c>
      <c r="AY121" s="7">
        <v>29.353846153846099</v>
      </c>
      <c r="AZ121" s="7">
        <v>42.961538461538403</v>
      </c>
      <c r="BA121" s="7">
        <v>15.276923076923</v>
      </c>
      <c r="BB121" s="7">
        <v>5.8461538461538396</v>
      </c>
      <c r="BC121" s="7">
        <v>3608688.38</v>
      </c>
      <c r="BD121" s="7">
        <v>14.387688864269199</v>
      </c>
      <c r="BE121" s="7">
        <v>21699.3</v>
      </c>
      <c r="BF121" s="7">
        <v>8.5953993100000001E-2</v>
      </c>
      <c r="BG121" s="7">
        <v>2.6905073268095201</v>
      </c>
      <c r="BH121" s="7">
        <v>0.78037800810157798</v>
      </c>
      <c r="BI121" s="7">
        <v>25.073888</v>
      </c>
      <c r="BJ121" s="7">
        <v>10.73</v>
      </c>
      <c r="BK121" s="7">
        <v>21.29</v>
      </c>
      <c r="BL121" s="7">
        <v>3102.2</v>
      </c>
      <c r="BM121" s="7">
        <v>916.2</v>
      </c>
      <c r="BN121" s="7">
        <v>184.5</v>
      </c>
      <c r="BO121" s="7">
        <v>29.2356923076923</v>
      </c>
      <c r="BP121" s="7">
        <v>4.1405745621078198</v>
      </c>
      <c r="BQ121" s="7"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v>41.499101869999997</v>
      </c>
      <c r="S122" s="7">
        <v>0.20477652199999999</v>
      </c>
      <c r="T122" s="7">
        <v>22.486875560000001</v>
      </c>
      <c r="U122" s="7">
        <v>47113036.039999999</v>
      </c>
      <c r="V122" s="7">
        <v>0.85979999799999995</v>
      </c>
      <c r="W122" s="7">
        <v>41.499101866502698</v>
      </c>
      <c r="X122" s="7">
        <v>11203591971.927799</v>
      </c>
      <c r="Y122" s="7">
        <v>850.41860631392103</v>
      </c>
      <c r="Z122" s="7">
        <v>22.486875562066299</v>
      </c>
      <c r="AA122" s="7">
        <v>9115944359.1411896</v>
      </c>
      <c r="AB122" s="7">
        <v>0.204776522207293</v>
      </c>
      <c r="AC122" s="7">
        <v>46891028.850000001</v>
      </c>
      <c r="AD122" s="7">
        <v>1.0374064340516</v>
      </c>
      <c r="AE122" s="7">
        <v>51.124203339402897</v>
      </c>
      <c r="AF122" s="7">
        <v>48.875796660596997</v>
      </c>
      <c r="AG122" s="7">
        <v>0.85979999780654903</v>
      </c>
      <c r="AH122" s="7">
        <v>0</v>
      </c>
      <c r="AI122" s="7">
        <v>987384.00948369899</v>
      </c>
      <c r="AJ122" s="7">
        <v>2.6875953374403201</v>
      </c>
      <c r="AK122" s="7">
        <v>22954.868839095201</v>
      </c>
      <c r="AL122" s="7">
        <v>985380.95</v>
      </c>
      <c r="AM122" s="7">
        <v>0</v>
      </c>
      <c r="AN122" s="7">
        <v>376238095.24000001</v>
      </c>
      <c r="AO122" s="7">
        <v>64938095.240000002</v>
      </c>
      <c r="AP122" s="7">
        <v>1.3813676808942099</v>
      </c>
      <c r="AQ122" s="7">
        <v>7.00054170662077</v>
      </c>
      <c r="AR122" s="7">
        <v>4.6621908118906301</v>
      </c>
      <c r="AS122" s="7">
        <v>2565.0475554148602</v>
      </c>
      <c r="AT122" s="7">
        <v>2828632879.3996601</v>
      </c>
      <c r="AU122" s="7">
        <v>5.0437090020906199</v>
      </c>
      <c r="AV122" s="7">
        <v>2414.4963156834701</v>
      </c>
      <c r="AW122" s="7">
        <v>3084659080.64359</v>
      </c>
      <c r="AX122" s="7">
        <v>21219.0224915775</v>
      </c>
      <c r="AY122" s="7">
        <v>62.942307692307701</v>
      </c>
      <c r="AZ122" s="7">
        <v>69.473076923076903</v>
      </c>
      <c r="BA122" s="7">
        <v>66.495999999999995</v>
      </c>
      <c r="BB122" s="7">
        <v>61.379999999999903</v>
      </c>
      <c r="BC122" s="7">
        <v>3237178</v>
      </c>
      <c r="BD122" s="7">
        <v>6.0220646447692303</v>
      </c>
      <c r="BE122" s="7">
        <v>15209.25</v>
      </c>
      <c r="BF122" s="7">
        <v>2.9059178000000001E-2</v>
      </c>
      <c r="BG122" s="7">
        <v>2.78997168605882</v>
      </c>
      <c r="BH122" s="7">
        <v>0.15841119676352799</v>
      </c>
      <c r="BI122" s="7">
        <v>10.863864</v>
      </c>
      <c r="BJ122" s="7">
        <v>0</v>
      </c>
      <c r="BK122" s="7">
        <v>0</v>
      </c>
      <c r="BL122" s="7">
        <v>3335.9354838709701</v>
      </c>
      <c r="BM122" s="7">
        <v>573.91614464414602</v>
      </c>
      <c r="BN122" s="7">
        <v>3934.67</v>
      </c>
      <c r="BO122" s="7">
        <v>28.435461538461499</v>
      </c>
      <c r="BP122" s="7">
        <v>2.3190300863924298</v>
      </c>
      <c r="BQ122" s="7"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v>9.522651754</v>
      </c>
      <c r="S123" s="7">
        <v>1.0573494539999999</v>
      </c>
      <c r="T123" s="7">
        <v>29.461633110000001</v>
      </c>
      <c r="U123" s="7">
        <v>1955475.4809999999</v>
      </c>
      <c r="V123" s="7">
        <v>23.434920040000002</v>
      </c>
      <c r="W123" s="7">
        <v>9.5226517538496598</v>
      </c>
      <c r="X123" s="7">
        <v>554639889.92552698</v>
      </c>
      <c r="Y123" s="7">
        <v>3485.78788139893</v>
      </c>
      <c r="Z123" s="7">
        <v>29.461633109386501</v>
      </c>
      <c r="AA123" s="7">
        <v>1872642481.5763299</v>
      </c>
      <c r="AB123" s="7">
        <v>1.05734945411185</v>
      </c>
      <c r="AC123" s="7">
        <v>1935312.5</v>
      </c>
      <c r="AD123" s="7">
        <v>2.2254900154310699</v>
      </c>
      <c r="AE123" s="7">
        <v>51.330317908674701</v>
      </c>
      <c r="AF123" s="7">
        <v>48.6696820913252</v>
      </c>
      <c r="AG123" s="7">
        <v>23.434920043945301</v>
      </c>
      <c r="AH123" s="7">
        <v>23.557999801635699</v>
      </c>
      <c r="AI123" s="7">
        <v>348597.51939999999</v>
      </c>
      <c r="AJ123" s="7">
        <v>24.076205033347001</v>
      </c>
      <c r="AK123" s="7">
        <v>7246.4</v>
      </c>
      <c r="AL123" s="7">
        <v>828714.29</v>
      </c>
      <c r="AM123" s="7">
        <v>0</v>
      </c>
      <c r="AN123" s="7">
        <v>413809523.81</v>
      </c>
      <c r="AO123" s="7">
        <v>114809523.81</v>
      </c>
      <c r="AP123" s="7">
        <v>3.6184483478816998</v>
      </c>
      <c r="AQ123" s="7">
        <v>15.062734826275801</v>
      </c>
      <c r="AR123" s="7">
        <v>44.577588672818301</v>
      </c>
      <c r="AS123" s="7">
        <v>3.7045547910202701</v>
      </c>
      <c r="AT123" s="7">
        <v>2994738993.5180001</v>
      </c>
      <c r="AU123" s="7">
        <v>52.979042017494798</v>
      </c>
      <c r="AV123" s="7">
        <v>7.24186945426416</v>
      </c>
      <c r="AW123" s="7">
        <v>3715869990.1947598</v>
      </c>
      <c r="AX123" s="7">
        <v>3165.2529263681099</v>
      </c>
      <c r="AY123" s="7">
        <v>71.5461538461538</v>
      </c>
      <c r="AZ123" s="7">
        <v>80.630769230769204</v>
      </c>
      <c r="BA123" s="7">
        <v>28.861538461538402</v>
      </c>
      <c r="BB123" s="7">
        <v>13.326923076923</v>
      </c>
      <c r="BC123" s="7">
        <v>757775.85</v>
      </c>
      <c r="BD123" s="7">
        <v>34.059114203923002</v>
      </c>
      <c r="BE123" s="7">
        <v>15966</v>
      </c>
      <c r="BF123" s="7">
        <v>0.69048125527272697</v>
      </c>
      <c r="BG123" s="7">
        <v>5.9363488907272703</v>
      </c>
      <c r="BH123" s="7">
        <v>12.672461218755799</v>
      </c>
      <c r="BI123" s="7">
        <v>141.41493</v>
      </c>
      <c r="BJ123" s="7">
        <v>7</v>
      </c>
      <c r="BK123" s="7">
        <v>136</v>
      </c>
      <c r="BL123" s="7">
        <v>2382</v>
      </c>
      <c r="BM123" s="7">
        <v>1215.3381666666601</v>
      </c>
      <c r="BN123" s="7">
        <v>46.5</v>
      </c>
      <c r="BO123" s="7">
        <v>35.522076923076902</v>
      </c>
      <c r="BP123" s="7">
        <v>4.2736669747403999</v>
      </c>
      <c r="BQ123" s="7"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v>38.890539490000002</v>
      </c>
      <c r="S124" s="7">
        <v>0.127889427</v>
      </c>
      <c r="T124" s="7">
        <v>18.544211480000001</v>
      </c>
      <c r="U124" s="7">
        <v>24462890.039999999</v>
      </c>
      <c r="V124" s="7">
        <v>2.9535200019999999</v>
      </c>
      <c r="W124" s="7">
        <v>38.890539485700202</v>
      </c>
      <c r="X124" s="7">
        <v>3141452276.8049402</v>
      </c>
      <c r="Y124" s="7">
        <v>444.421106212523</v>
      </c>
      <c r="Z124" s="7">
        <v>18.544211477101602</v>
      </c>
      <c r="AA124" s="7">
        <v>1472213088.7910299</v>
      </c>
      <c r="AB124" s="7">
        <v>0.12788942695257199</v>
      </c>
      <c r="AC124" s="7">
        <v>24289048.460000001</v>
      </c>
      <c r="AD124" s="7">
        <v>1.7262542897958</v>
      </c>
      <c r="AE124" s="7">
        <v>50.475653089382902</v>
      </c>
      <c r="AF124" s="7">
        <v>49.524346910616998</v>
      </c>
      <c r="AG124" s="7">
        <v>2.95352000236511</v>
      </c>
      <c r="AH124" s="7">
        <v>2.5624999701976701</v>
      </c>
      <c r="AI124" s="7">
        <v>618011.84521283302</v>
      </c>
      <c r="AJ124" s="7">
        <v>11.0595113099562</v>
      </c>
      <c r="AK124" s="7">
        <v>19661.3346153846</v>
      </c>
      <c r="AL124" s="7">
        <v>501095.24</v>
      </c>
      <c r="AM124" s="7">
        <v>396105.26</v>
      </c>
      <c r="AN124" s="7">
        <v>294190476.19</v>
      </c>
      <c r="AO124" s="7">
        <v>324428571.43000001</v>
      </c>
      <c r="AP124" s="7">
        <v>8.3725398606206305</v>
      </c>
      <c r="AQ124" s="7">
        <v>19.668547968287001</v>
      </c>
      <c r="AR124" s="7">
        <v>16.141113661192598</v>
      </c>
      <c r="AS124" s="7">
        <v>0.636865857032619</v>
      </c>
      <c r="AT124" s="7">
        <v>1281402452.3911901</v>
      </c>
      <c r="AU124" s="7">
        <v>32.216874182170898</v>
      </c>
      <c r="AV124" s="7">
        <v>7.3070988235299703</v>
      </c>
      <c r="AW124" s="7">
        <v>3163340732.3885398</v>
      </c>
      <c r="AX124" s="7">
        <v>8111.6920892456501</v>
      </c>
      <c r="AY124" s="7">
        <v>77.357692307692304</v>
      </c>
      <c r="AZ124" s="7">
        <v>79.330769230769207</v>
      </c>
      <c r="BA124" s="7">
        <v>25.542307692307698</v>
      </c>
      <c r="BB124" s="7">
        <v>22.473076923076899</v>
      </c>
      <c r="BC124" s="7">
        <v>4837041.38</v>
      </c>
      <c r="BD124" s="7">
        <v>17.5183967836923</v>
      </c>
      <c r="BE124" s="7">
        <v>129121.3</v>
      </c>
      <c r="BF124" s="7">
        <v>0.46440957549999901</v>
      </c>
      <c r="BG124" s="7">
        <v>3.2041397203461499</v>
      </c>
      <c r="BH124" s="7">
        <v>1.54071010255902</v>
      </c>
      <c r="BI124" s="7">
        <v>61.182110000000002</v>
      </c>
      <c r="BJ124" s="7">
        <v>6.88</v>
      </c>
      <c r="BK124" s="7">
        <v>15.25</v>
      </c>
      <c r="BL124" s="7">
        <v>0</v>
      </c>
      <c r="BM124" s="7">
        <v>0</v>
      </c>
      <c r="BN124" s="7">
        <v>0</v>
      </c>
      <c r="BO124" s="7">
        <v>13.996346153846099</v>
      </c>
      <c r="BP124" s="7">
        <v>4.72275294306435</v>
      </c>
      <c r="BQ124" s="7"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2.5468790029999999</v>
      </c>
      <c r="S125" s="7">
        <v>10.909097940000001</v>
      </c>
      <c r="T125" s="7">
        <v>24.47692632</v>
      </c>
      <c r="U125" s="7">
        <v>16086691.890000001</v>
      </c>
      <c r="V125" s="7">
        <v>4.9509999850000002</v>
      </c>
      <c r="W125" s="7">
        <v>2.5468790034801501</v>
      </c>
      <c r="X125" s="7">
        <v>12373359273.507799</v>
      </c>
      <c r="Y125" s="7">
        <v>52832.874583667297</v>
      </c>
      <c r="Z125" s="7">
        <v>24.476926315784699</v>
      </c>
      <c r="AA125" s="7">
        <v>127890602862.797</v>
      </c>
      <c r="AB125" s="7">
        <v>10.909097938765701</v>
      </c>
      <c r="AC125" s="7">
        <v>16050856.65</v>
      </c>
      <c r="AD125" s="7">
        <v>0.50671878427975703</v>
      </c>
      <c r="AE125" s="7">
        <v>50.422412315607403</v>
      </c>
      <c r="AF125" s="7">
        <v>49.577587684392498</v>
      </c>
      <c r="AG125" s="7">
        <v>4.9509999847412098</v>
      </c>
      <c r="AH125" s="7">
        <v>5.0553845992455102</v>
      </c>
      <c r="AI125" s="7">
        <v>22577292.3765391</v>
      </c>
      <c r="AJ125" s="7">
        <v>4377.2325788154503</v>
      </c>
      <c r="AK125" s="7">
        <v>234492.68617560499</v>
      </c>
      <c r="AL125" s="7">
        <v>10260380.949999999</v>
      </c>
      <c r="AM125" s="7">
        <v>16273476.189999999</v>
      </c>
      <c r="AN125" s="7">
        <v>13022523809.52</v>
      </c>
      <c r="AO125" s="7">
        <v>16562380952.379999</v>
      </c>
      <c r="AP125" s="7">
        <v>4.6207585516068104</v>
      </c>
      <c r="AQ125" s="7">
        <v>3.3715601811475602</v>
      </c>
      <c r="AR125" s="7">
        <v>65.444860380348501</v>
      </c>
      <c r="AS125" s="7">
        <v>5.12421947810566</v>
      </c>
      <c r="AT125" s="7">
        <v>407479832139.93201</v>
      </c>
      <c r="AU125" s="7">
        <v>57.9393254931069</v>
      </c>
      <c r="AV125" s="7">
        <v>5.0028278455842399</v>
      </c>
      <c r="AW125" s="7">
        <v>359576945283.19598</v>
      </c>
      <c r="AX125" s="7">
        <v>681.74781121562603</v>
      </c>
      <c r="AY125" s="7">
        <v>100</v>
      </c>
      <c r="AZ125" s="7">
        <v>100</v>
      </c>
      <c r="BA125" s="7">
        <v>97.984615384615296</v>
      </c>
      <c r="BB125" s="7">
        <v>99.9</v>
      </c>
      <c r="BC125" s="7">
        <v>11118262.42</v>
      </c>
      <c r="BD125" s="7">
        <v>67.655254678692302</v>
      </c>
      <c r="BE125" s="7">
        <v>4356057.0599999996</v>
      </c>
      <c r="BF125" s="7">
        <v>26.287060129058801</v>
      </c>
      <c r="BG125" s="7">
        <v>52.555864090038398</v>
      </c>
      <c r="BH125" s="7">
        <v>1428.6220067874201</v>
      </c>
      <c r="BI125" s="7">
        <v>3192.7247345000001</v>
      </c>
      <c r="BJ125" s="7">
        <v>2222.27</v>
      </c>
      <c r="BK125" s="7">
        <v>484.65</v>
      </c>
      <c r="BL125" s="7">
        <v>2846.32</v>
      </c>
      <c r="BM125" s="7">
        <v>3402.0666666666598</v>
      </c>
      <c r="BN125" s="7">
        <v>14904</v>
      </c>
      <c r="BO125" s="7">
        <v>79.795076923076905</v>
      </c>
      <c r="BP125" s="7">
        <v>1.5892357944720099</v>
      </c>
      <c r="BQ125" s="7"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8.1777320380000003</v>
      </c>
      <c r="S126" s="7">
        <v>7.8213203529999999</v>
      </c>
      <c r="T126" s="7">
        <v>24.00717723</v>
      </c>
      <c r="U126" s="7">
        <v>4024988.889</v>
      </c>
      <c r="V126" s="7">
        <v>6.2226799770000003</v>
      </c>
      <c r="W126" s="7">
        <v>8.1777320375521807</v>
      </c>
      <c r="X126" s="7">
        <v>7217828372.1827002</v>
      </c>
      <c r="Y126" s="7">
        <v>72413.804331935302</v>
      </c>
      <c r="Z126" s="7">
        <v>24.007177232093099</v>
      </c>
      <c r="AA126" s="7">
        <v>20582792198.064999</v>
      </c>
      <c r="AB126" s="7">
        <v>7.8213203525230597</v>
      </c>
      <c r="AC126" s="7">
        <v>3999307.69</v>
      </c>
      <c r="AD126" s="7">
        <v>1.13196529365197</v>
      </c>
      <c r="AE126" s="7">
        <v>50.871324259309198</v>
      </c>
      <c r="AF126" s="7">
        <v>49.128675740690703</v>
      </c>
      <c r="AG126" s="7">
        <v>6.2226799774169903</v>
      </c>
      <c r="AH126" s="7">
        <v>6.2903845677008903</v>
      </c>
      <c r="AI126" s="7">
        <v>10705922.925438499</v>
      </c>
      <c r="AJ126" s="7">
        <v>750.45277126711801</v>
      </c>
      <c r="AK126" s="7">
        <v>196953.076719431</v>
      </c>
      <c r="AL126" s="7">
        <v>2276000</v>
      </c>
      <c r="AM126" s="7">
        <v>1678142.86</v>
      </c>
      <c r="AN126" s="7">
        <v>5093285714.29</v>
      </c>
      <c r="AO126" s="7">
        <v>2406047619.0500002</v>
      </c>
      <c r="AP126" s="7">
        <v>0</v>
      </c>
      <c r="AQ126" s="7">
        <v>0</v>
      </c>
      <c r="AR126" s="7">
        <v>30.020505034051801</v>
      </c>
      <c r="AS126" s="7">
        <v>4.2611880908930999</v>
      </c>
      <c r="AT126" s="7">
        <v>29517461305.699799</v>
      </c>
      <c r="AU126" s="7">
        <v>28.4660375346017</v>
      </c>
      <c r="AV126" s="7">
        <v>5.0032493486447702</v>
      </c>
      <c r="AW126" s="7">
        <v>28300533873.3022</v>
      </c>
      <c r="AX126" s="7">
        <v>80999.141769941605</v>
      </c>
      <c r="AY126" s="7">
        <v>100</v>
      </c>
      <c r="AZ126" s="7">
        <v>100</v>
      </c>
      <c r="BA126" s="7">
        <v>0</v>
      </c>
      <c r="BB126" s="7">
        <v>88</v>
      </c>
      <c r="BC126" s="7">
        <v>2574811.42</v>
      </c>
      <c r="BD126" s="7">
        <v>60.481805923730697</v>
      </c>
      <c r="BE126" s="7">
        <v>727533.5</v>
      </c>
      <c r="BF126" s="7">
        <v>16.535912422999999</v>
      </c>
      <c r="BG126" s="7">
        <v>49.612133905359997</v>
      </c>
      <c r="BH126" s="7">
        <v>931.57863436431205</v>
      </c>
      <c r="BI126" s="7">
        <v>3136.9401166666598</v>
      </c>
      <c r="BJ126" s="7">
        <v>1472.23</v>
      </c>
      <c r="BK126" s="7">
        <v>4916.2700000000004</v>
      </c>
      <c r="BL126" s="7">
        <v>3924.6</v>
      </c>
      <c r="BM126" s="7">
        <v>3107.4</v>
      </c>
      <c r="BN126" s="7">
        <v>363.63</v>
      </c>
      <c r="BO126" s="7">
        <v>85.756269230769206</v>
      </c>
      <c r="BP126" s="7">
        <v>1.3548567249371799</v>
      </c>
      <c r="BQ126" s="7"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19.536891860000001</v>
      </c>
      <c r="S127" s="7">
        <v>0.72170724600000002</v>
      </c>
      <c r="T127" s="7">
        <v>24.14967433</v>
      </c>
      <c r="U127" s="7">
        <v>5209475.2960000001</v>
      </c>
      <c r="V127" s="7">
        <v>9.4261199189999996</v>
      </c>
      <c r="W127" s="7">
        <v>19.536891858799802</v>
      </c>
      <c r="X127" s="7">
        <v>1209761362.6228299</v>
      </c>
      <c r="Y127" s="7">
        <v>3356.96096074057</v>
      </c>
      <c r="Z127" s="7">
        <v>24.149674327672901</v>
      </c>
      <c r="AA127" s="7">
        <v>1562864379.2065101</v>
      </c>
      <c r="AB127" s="7">
        <v>0.72170724566416999</v>
      </c>
      <c r="AC127" s="7">
        <v>5173304.04</v>
      </c>
      <c r="AD127" s="7">
        <v>1.5589357964404</v>
      </c>
      <c r="AE127" s="7">
        <v>50.585500325668598</v>
      </c>
      <c r="AF127" s="7">
        <v>49.414499674331303</v>
      </c>
      <c r="AG127" s="7">
        <v>9.4261199188232396</v>
      </c>
      <c r="AH127" s="7">
        <v>9.9616667164696597</v>
      </c>
      <c r="AI127" s="7">
        <v>74348.272727272706</v>
      </c>
      <c r="AJ127" s="7">
        <v>4.8395454507454501</v>
      </c>
      <c r="AK127" s="7">
        <v>1586.54545454545</v>
      </c>
      <c r="AL127" s="7">
        <v>745000</v>
      </c>
      <c r="AM127" s="7">
        <v>688571.43</v>
      </c>
      <c r="AN127" s="7">
        <v>238666666.66999999</v>
      </c>
      <c r="AO127" s="7">
        <v>189476190.47999999</v>
      </c>
      <c r="AP127" s="7">
        <v>5.4083531175721102</v>
      </c>
      <c r="AQ127" s="7">
        <v>11.442996568821901</v>
      </c>
      <c r="AR127" s="7">
        <v>27.303826424718299</v>
      </c>
      <c r="AS127" s="7">
        <v>9.0730511617179594</v>
      </c>
      <c r="AT127" s="7">
        <v>1979615429.6087401</v>
      </c>
      <c r="AU127" s="7">
        <v>48.8237642865015</v>
      </c>
      <c r="AV127" s="7">
        <v>8.0499028428931698</v>
      </c>
      <c r="AW127" s="7">
        <v>3266884052.4352102</v>
      </c>
      <c r="AX127" s="7">
        <v>29955.857954012499</v>
      </c>
      <c r="AY127" s="7">
        <v>61.842307692307699</v>
      </c>
      <c r="AZ127" s="7">
        <v>80.3192307692307</v>
      </c>
      <c r="BA127" s="7">
        <v>56.842307692307699</v>
      </c>
      <c r="BB127" s="7">
        <v>42.038461538461497</v>
      </c>
      <c r="BC127" s="7">
        <v>1902399.12</v>
      </c>
      <c r="BD127" s="7">
        <v>32.119520058884603</v>
      </c>
      <c r="BE127" s="7">
        <v>50758.13</v>
      </c>
      <c r="BF127" s="7">
        <v>0.85299928268750003</v>
      </c>
      <c r="BG127" s="7">
        <v>5.1415770353478196</v>
      </c>
      <c r="BH127" s="7">
        <v>6.6364572956294197</v>
      </c>
      <c r="BI127" s="7">
        <v>71.031019999999998</v>
      </c>
      <c r="BJ127" s="7">
        <v>5.3</v>
      </c>
      <c r="BK127" s="7">
        <v>113.56</v>
      </c>
      <c r="BL127" s="7">
        <v>0</v>
      </c>
      <c r="BM127" s="7">
        <v>0</v>
      </c>
      <c r="BN127" s="7">
        <v>0</v>
      </c>
      <c r="BO127" s="7">
        <v>55.403384615384603</v>
      </c>
      <c r="BP127" s="7">
        <v>2.0230049127122598</v>
      </c>
      <c r="BQ127" s="7"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v>0</v>
      </c>
      <c r="S128" s="7">
        <v>7.6427074999999997E-2</v>
      </c>
      <c r="T128" s="7">
        <v>0</v>
      </c>
      <c r="U128" s="7">
        <v>13250136.59</v>
      </c>
      <c r="V128" s="7">
        <v>2.8505600119999999</v>
      </c>
      <c r="W128" s="7">
        <v>0</v>
      </c>
      <c r="X128" s="7">
        <v>1397209179.0396199</v>
      </c>
      <c r="Y128" s="7">
        <v>541.78423030752504</v>
      </c>
      <c r="Z128" s="7">
        <v>0</v>
      </c>
      <c r="AA128" s="7">
        <v>636294282.72849905</v>
      </c>
      <c r="AB128" s="7">
        <v>7.6427074875643805E-2</v>
      </c>
      <c r="AC128" s="7">
        <v>12964642.35</v>
      </c>
      <c r="AD128" s="7">
        <v>3.6170245967377102</v>
      </c>
      <c r="AE128" s="7">
        <v>50.3963573639613</v>
      </c>
      <c r="AF128" s="7">
        <v>49.6036426360386</v>
      </c>
      <c r="AG128" s="7">
        <v>2.8505600118637</v>
      </c>
      <c r="AH128" s="7">
        <v>3.2800000905990601</v>
      </c>
      <c r="AI128" s="7">
        <v>61949.722222222197</v>
      </c>
      <c r="AJ128" s="7">
        <v>10.873968200668701</v>
      </c>
      <c r="AK128" s="7">
        <v>1015</v>
      </c>
      <c r="AL128" s="7">
        <v>69142.86</v>
      </c>
      <c r="AM128" s="7">
        <v>10000</v>
      </c>
      <c r="AN128" s="7">
        <v>41994736.840000004</v>
      </c>
      <c r="AO128" s="7">
        <v>55947368.420000002</v>
      </c>
      <c r="AP128" s="7">
        <v>5.5517641150392896</v>
      </c>
      <c r="AQ128" s="7">
        <v>6.4455747477259697</v>
      </c>
      <c r="AR128" s="7">
        <v>17.7674088213763</v>
      </c>
      <c r="AS128" s="7">
        <v>8.5089310639898503</v>
      </c>
      <c r="AT128" s="7">
        <v>693237740.90438795</v>
      </c>
      <c r="AU128" s="7">
        <v>30.162112816512401</v>
      </c>
      <c r="AV128" s="7">
        <v>11.101352826647799</v>
      </c>
      <c r="AW128" s="7">
        <v>1273519644.33658</v>
      </c>
      <c r="AX128" s="7">
        <v>276.45315820549598</v>
      </c>
      <c r="AY128" s="7">
        <v>39.073076923076897</v>
      </c>
      <c r="AZ128" s="7">
        <v>46.288461538461497</v>
      </c>
      <c r="BA128" s="7">
        <v>7.3346153846153799</v>
      </c>
      <c r="BB128" s="7">
        <v>2.9923076923076901</v>
      </c>
      <c r="BC128" s="7">
        <v>1712783.58</v>
      </c>
      <c r="BD128" s="7">
        <v>9.9328636392307601</v>
      </c>
      <c r="BE128" s="7">
        <v>3051.5</v>
      </c>
      <c r="BF128" s="7">
        <v>1.7092426250000001E-2</v>
      </c>
      <c r="BG128" s="7">
        <v>0.60371491195238003</v>
      </c>
      <c r="BH128" s="7">
        <v>0.218269115380611</v>
      </c>
      <c r="BI128" s="7">
        <v>8.3206740000000003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16.6577307692307</v>
      </c>
      <c r="BP128" s="7">
        <v>4.3981755487700598</v>
      </c>
      <c r="BQ128" s="7"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v>31.433644749999999</v>
      </c>
      <c r="S129" s="7">
        <v>0.53977762600000001</v>
      </c>
      <c r="T129" s="7">
        <v>37.930853589999998</v>
      </c>
      <c r="U129" s="7">
        <v>135188798.90000001</v>
      </c>
      <c r="V129" s="7">
        <v>6.4744799999999998</v>
      </c>
      <c r="W129" s="7">
        <v>31.433644754215798</v>
      </c>
      <c r="X129" s="7">
        <v>41017666414.322998</v>
      </c>
      <c r="Y129" s="7">
        <v>4477.7921580009197</v>
      </c>
      <c r="Z129" s="7">
        <v>37.930853589948399</v>
      </c>
      <c r="AA129" s="7">
        <v>48360161702.297699</v>
      </c>
      <c r="AB129" s="7">
        <v>0.53977762557379505</v>
      </c>
      <c r="AC129" s="7">
        <v>133234920.38</v>
      </c>
      <c r="AD129" s="7">
        <v>2.5714468098332</v>
      </c>
      <c r="AE129" s="7">
        <v>49.536632274885498</v>
      </c>
      <c r="AF129" s="7">
        <v>50.463367725114402</v>
      </c>
      <c r="AG129" s="7">
        <v>6.47447999954223</v>
      </c>
      <c r="AH129" s="7">
        <v>18.001110977596699</v>
      </c>
      <c r="AI129" s="7">
        <v>1595378.8071008101</v>
      </c>
      <c r="AJ129" s="7">
        <v>10.2030641569888</v>
      </c>
      <c r="AK129" s="7">
        <v>23636.262937231601</v>
      </c>
      <c r="AL129" s="7">
        <v>935550</v>
      </c>
      <c r="AM129" s="7">
        <v>0</v>
      </c>
      <c r="AN129" s="7">
        <v>346190476.19</v>
      </c>
      <c r="AO129" s="7">
        <v>4663200000</v>
      </c>
      <c r="AP129" s="7">
        <v>9.9538444561177499</v>
      </c>
      <c r="AQ129" s="7">
        <v>0.68090633352254804</v>
      </c>
      <c r="AR129" s="7">
        <v>33.208518664569297</v>
      </c>
      <c r="AS129" s="7">
        <v>6.9334790887823399</v>
      </c>
      <c r="AT129" s="7">
        <v>43285358550.840698</v>
      </c>
      <c r="AU129" s="7">
        <v>23.153768227008602</v>
      </c>
      <c r="AV129" s="7">
        <v>9.9834447024042294</v>
      </c>
      <c r="AW129" s="7">
        <v>29388965840.75</v>
      </c>
      <c r="AX129" s="7">
        <v>1658.71189538927</v>
      </c>
      <c r="AY129" s="7">
        <v>40.930769230769201</v>
      </c>
      <c r="AZ129" s="7">
        <v>54.653846153846096</v>
      </c>
      <c r="BA129" s="7">
        <v>33.2615384615384</v>
      </c>
      <c r="BB129" s="7">
        <v>31.830769230769199</v>
      </c>
      <c r="BC129" s="7">
        <v>36744692.079999998</v>
      </c>
      <c r="BD129" s="7">
        <v>22.166038613038399</v>
      </c>
      <c r="BE129" s="7">
        <v>40276.89</v>
      </c>
      <c r="BF129" s="7">
        <v>2.5581375111111099E-2</v>
      </c>
      <c r="BG129" s="7">
        <v>6.7416995431428504</v>
      </c>
      <c r="BH129" s="7">
        <v>0.99614636388744904</v>
      </c>
      <c r="BI129" s="7">
        <v>38.575629999999997</v>
      </c>
      <c r="BJ129" s="7">
        <v>42</v>
      </c>
      <c r="BK129" s="7">
        <v>634.5</v>
      </c>
      <c r="BL129" s="7">
        <v>3418.23076923076</v>
      </c>
      <c r="BM129" s="7">
        <v>128.54153846153801</v>
      </c>
      <c r="BN129" s="7">
        <v>509.41</v>
      </c>
      <c r="BO129" s="7">
        <v>37.702269230769197</v>
      </c>
      <c r="BP129" s="7">
        <v>4.5125651712783998</v>
      </c>
      <c r="BQ129" s="7"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v>2.0688457119999999</v>
      </c>
      <c r="S130" s="7">
        <v>9.1471970119999995</v>
      </c>
      <c r="T130" s="7">
        <v>37.457846009999997</v>
      </c>
      <c r="U130" s="7">
        <v>4639491.4440000001</v>
      </c>
      <c r="V130" s="7">
        <v>4.0931199740000004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2.65536116645228</v>
      </c>
      <c r="AC130" s="7">
        <v>23208105.420000002</v>
      </c>
      <c r="AD130" s="7">
        <v>0.89678938851069501</v>
      </c>
      <c r="AE130" s="7">
        <v>51.212922178106702</v>
      </c>
      <c r="AF130" s="7">
        <v>48.787077821893298</v>
      </c>
      <c r="AG130" s="7">
        <v>4.6678800010681103</v>
      </c>
      <c r="AH130" s="7">
        <v>0</v>
      </c>
      <c r="AI130" s="7">
        <v>147515.50327429199</v>
      </c>
      <c r="AJ130" s="7">
        <v>2.2594542093348799</v>
      </c>
      <c r="AK130" s="7">
        <v>2894.2438557293299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2867.0439550931301</v>
      </c>
      <c r="AY130" s="7">
        <v>99.715384615384593</v>
      </c>
      <c r="AZ130" s="7">
        <v>99.846153846153797</v>
      </c>
      <c r="BA130" s="7">
        <v>67.5625</v>
      </c>
      <c r="BB130" s="7">
        <v>60.35</v>
      </c>
      <c r="BC130" s="7">
        <v>448506.92</v>
      </c>
      <c r="BD130" s="7">
        <v>1.79848862923076</v>
      </c>
      <c r="BE130" s="7">
        <v>0</v>
      </c>
      <c r="BF130" s="7">
        <v>0</v>
      </c>
      <c r="BG130" s="7">
        <v>0</v>
      </c>
      <c r="BH130" s="7">
        <v>5.0035835975741197E-2</v>
      </c>
      <c r="BI130" s="7">
        <v>0</v>
      </c>
      <c r="BJ130" s="7">
        <v>7334.43</v>
      </c>
      <c r="BK130" s="7">
        <v>41.2</v>
      </c>
      <c r="BL130" s="7">
        <v>0</v>
      </c>
      <c r="BM130" s="7">
        <v>0</v>
      </c>
      <c r="BN130" s="7">
        <v>0</v>
      </c>
      <c r="BO130" s="7">
        <v>59.616038461538402</v>
      </c>
      <c r="BP130" s="7">
        <v>1.0672464818152501</v>
      </c>
      <c r="BQ130" s="7">
        <v>0</v>
      </c>
    </row>
    <row r="131" spans="1:69" x14ac:dyDescent="0.25">
      <c r="A131" s="7" t="s">
        <v>346</v>
      </c>
      <c r="B131" s="7" t="s">
        <v>347</v>
      </c>
      <c r="C131" s="7" t="s">
        <v>83</v>
      </c>
      <c r="D131" s="7" t="s">
        <v>84</v>
      </c>
      <c r="E131" s="7" t="s">
        <v>85</v>
      </c>
      <c r="F131" s="7" t="s">
        <v>6</v>
      </c>
      <c r="G131" s="7">
        <v>1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2.0688457119999999</v>
      </c>
      <c r="S131" s="7">
        <v>9.1471970119999995</v>
      </c>
      <c r="T131" s="7">
        <v>37.457846009999997</v>
      </c>
      <c r="U131" s="7">
        <v>4639491.4440000001</v>
      </c>
      <c r="V131" s="7">
        <v>4.0931199740000004</v>
      </c>
      <c r="W131" s="7">
        <v>2.0688457121216701</v>
      </c>
      <c r="X131" s="7">
        <v>4389753007.7761002</v>
      </c>
      <c r="Y131" s="7">
        <v>53897.547808772601</v>
      </c>
      <c r="Z131" s="7">
        <v>37.457846006868799</v>
      </c>
      <c r="AA131" s="7">
        <v>95667162522.981796</v>
      </c>
      <c r="AB131" s="7">
        <v>9.1471970118560399</v>
      </c>
      <c r="AC131" s="7">
        <v>4616666.92</v>
      </c>
      <c r="AD131" s="7">
        <v>0.78844676898705202</v>
      </c>
      <c r="AE131" s="7">
        <v>50.299003704151502</v>
      </c>
      <c r="AF131" s="7">
        <v>49.700996295848398</v>
      </c>
      <c r="AG131" s="7">
        <v>4.09311997413635</v>
      </c>
      <c r="AH131" s="7">
        <v>4.13846153479356</v>
      </c>
      <c r="AI131" s="7">
        <v>12331151.2666666</v>
      </c>
      <c r="AJ131" s="7">
        <v>165.48640071208001</v>
      </c>
      <c r="AK131" s="7">
        <v>274070.46666666598</v>
      </c>
      <c r="AL131" s="7">
        <v>3867523.81</v>
      </c>
      <c r="AM131" s="7">
        <v>2251833.33</v>
      </c>
      <c r="AN131" s="7">
        <v>4361095238.1000004</v>
      </c>
      <c r="AO131" s="7">
        <v>10754333333.33</v>
      </c>
      <c r="AP131" s="7">
        <v>11.3861920725265</v>
      </c>
      <c r="AQ131" s="7">
        <v>3.54688210078921</v>
      </c>
      <c r="AR131" s="7">
        <v>40.348045047283698</v>
      </c>
      <c r="AS131" s="7">
        <v>2.6528113931359698</v>
      </c>
      <c r="AT131" s="7">
        <v>112689881689.42101</v>
      </c>
      <c r="AU131" s="7">
        <v>29.818814334524301</v>
      </c>
      <c r="AV131" s="7">
        <v>4.1979324719002502</v>
      </c>
      <c r="AW131" s="7">
        <v>81080164723.486206</v>
      </c>
      <c r="AX131" s="7">
        <v>81934.281467901703</v>
      </c>
      <c r="AY131" s="7">
        <v>100</v>
      </c>
      <c r="AZ131" s="7">
        <v>100</v>
      </c>
      <c r="BA131" s="7">
        <v>98.099999999999895</v>
      </c>
      <c r="BB131" s="7">
        <v>98.3</v>
      </c>
      <c r="BC131" s="7">
        <v>3423694.62</v>
      </c>
      <c r="BD131" s="7">
        <v>72.067329661730696</v>
      </c>
      <c r="BE131" s="7">
        <v>1226459</v>
      </c>
      <c r="BF131" s="7">
        <v>25.115469974812498</v>
      </c>
      <c r="BG131" s="7">
        <v>56.438180289576898</v>
      </c>
      <c r="BH131" s="7">
        <v>1050.3558835531801</v>
      </c>
      <c r="BI131" s="7">
        <v>5026.732854375</v>
      </c>
      <c r="BJ131" s="7">
        <v>1133.92</v>
      </c>
      <c r="BK131" s="7">
        <v>3664.35</v>
      </c>
      <c r="BL131" s="7">
        <v>4131.7272727272702</v>
      </c>
      <c r="BM131" s="7">
        <v>2092</v>
      </c>
      <c r="BN131" s="7">
        <v>2736.45</v>
      </c>
      <c r="BO131" s="7">
        <v>76.494038461538395</v>
      </c>
      <c r="BP131" s="7">
        <v>1.22555280650489</v>
      </c>
      <c r="BQ131" s="7"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1.286298411</v>
      </c>
      <c r="S132" s="7">
        <v>11.14980162</v>
      </c>
      <c r="T132" s="7">
        <v>63.338702529999999</v>
      </c>
      <c r="U132" s="7">
        <v>2676802.1850000001</v>
      </c>
      <c r="V132" s="7">
        <v>18.376240079999999</v>
      </c>
      <c r="W132" s="7">
        <v>1.28629841140228</v>
      </c>
      <c r="X132" s="7">
        <v>560239952.69106698</v>
      </c>
      <c r="Y132" s="7">
        <v>2797.44589503528</v>
      </c>
      <c r="Z132" s="7">
        <v>63.338702529290401</v>
      </c>
      <c r="AA132" s="7">
        <v>21071747790.993999</v>
      </c>
      <c r="AB132" s="7">
        <v>11.149801615263801</v>
      </c>
      <c r="AC132" s="7">
        <v>2609572.96</v>
      </c>
      <c r="AD132" s="7">
        <v>3.38649126308158</v>
      </c>
      <c r="AE132" s="7">
        <v>41.400276871976899</v>
      </c>
      <c r="AF132" s="7">
        <v>58.599723128023001</v>
      </c>
      <c r="AG132" s="7">
        <v>18.376240081787099</v>
      </c>
      <c r="AH132" s="7">
        <v>17.2700004577637</v>
      </c>
      <c r="AI132" s="7">
        <v>2573894.1363636302</v>
      </c>
      <c r="AJ132" s="7">
        <v>150.67363707406801</v>
      </c>
      <c r="AK132" s="7">
        <v>26140.9545454545</v>
      </c>
      <c r="AL132" s="7">
        <v>1002666.67</v>
      </c>
      <c r="AM132" s="7">
        <v>2483500</v>
      </c>
      <c r="AN132" s="7">
        <v>928450000</v>
      </c>
      <c r="AO132" s="7">
        <v>1057250000</v>
      </c>
      <c r="AP132" s="7">
        <v>6.7692519156984803</v>
      </c>
      <c r="AQ132" s="7">
        <v>3.70718497292187</v>
      </c>
      <c r="AR132" s="7">
        <v>53.924218189725103</v>
      </c>
      <c r="AS132" s="7">
        <v>3.0317121674249101</v>
      </c>
      <c r="AT132" s="7">
        <v>20636330057.417198</v>
      </c>
      <c r="AU132" s="7">
        <v>37.638715579902303</v>
      </c>
      <c r="AV132" s="7">
        <v>13.301142622896201</v>
      </c>
      <c r="AW132" s="7">
        <v>14044823472.2416</v>
      </c>
      <c r="AX132" s="7">
        <v>535.20789381180396</v>
      </c>
      <c r="AY132" s="7">
        <v>77.761538461538393</v>
      </c>
      <c r="AZ132" s="7">
        <v>86.042307692307702</v>
      </c>
      <c r="BA132" s="7">
        <v>90.623076923076894</v>
      </c>
      <c r="BB132" s="7">
        <v>76.503846153846098</v>
      </c>
      <c r="BC132" s="7">
        <v>1871507.88</v>
      </c>
      <c r="BD132" s="7">
        <v>60.137963559884597</v>
      </c>
      <c r="BE132" s="7">
        <v>67331.789999999994</v>
      </c>
      <c r="BF132" s="7">
        <v>1.95636839171428</v>
      </c>
      <c r="BG132" s="7">
        <v>21.867397502523801</v>
      </c>
      <c r="BH132" s="7">
        <v>30.343966851715301</v>
      </c>
      <c r="BI132" s="7">
        <v>163.86295999999999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72.629884615384597</v>
      </c>
      <c r="BP132" s="7">
        <v>4.1076835232036002</v>
      </c>
      <c r="BQ132" s="7"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v>24.786275079999999</v>
      </c>
      <c r="S133" s="7">
        <v>0.80990179600000001</v>
      </c>
      <c r="T133" s="7">
        <v>23.203641139999998</v>
      </c>
      <c r="U133" s="7">
        <v>148591881.90000001</v>
      </c>
      <c r="V133" s="7">
        <v>6.0183600039999998</v>
      </c>
      <c r="W133" s="7">
        <v>24.7862750806921</v>
      </c>
      <c r="X133" s="7">
        <v>27147406768.918999</v>
      </c>
      <c r="Y133" s="7">
        <v>1629.74978795179</v>
      </c>
      <c r="Z133" s="7">
        <v>23.203641141113099</v>
      </c>
      <c r="AA133" s="7">
        <v>24632053715.646198</v>
      </c>
      <c r="AB133" s="7">
        <v>0.80990179609294</v>
      </c>
      <c r="AC133" s="7">
        <v>146876051.34999999</v>
      </c>
      <c r="AD133" s="7">
        <v>2.2835568463684699</v>
      </c>
      <c r="AE133" s="7">
        <v>48.435028157218703</v>
      </c>
      <c r="AF133" s="7">
        <v>51.564971842781198</v>
      </c>
      <c r="AG133" s="7">
        <v>6.0183600044250403</v>
      </c>
      <c r="AH133" s="7">
        <v>5.7936000156402496</v>
      </c>
      <c r="AI133" s="7">
        <v>5930817.8268210804</v>
      </c>
      <c r="AJ133" s="7">
        <v>355.72025939199699</v>
      </c>
      <c r="AK133" s="7">
        <v>61536.445076923002</v>
      </c>
      <c r="AL133" s="7">
        <v>663055.56000000006</v>
      </c>
      <c r="AM133" s="7">
        <v>0</v>
      </c>
      <c r="AN133" s="7">
        <v>781809523.80999994</v>
      </c>
      <c r="AO133" s="7">
        <v>1335523809.52</v>
      </c>
      <c r="AP133" s="7">
        <v>4.8113858228173703</v>
      </c>
      <c r="AQ133" s="7">
        <v>4.4860447954555003</v>
      </c>
      <c r="AR133" s="7">
        <v>14.751068163376701</v>
      </c>
      <c r="AS133" s="7">
        <v>4.7526605889583102</v>
      </c>
      <c r="AT133" s="7">
        <v>16169064806.6089</v>
      </c>
      <c r="AU133" s="7">
        <v>19.029763811252199</v>
      </c>
      <c r="AV133" s="7">
        <v>3.03873866374837</v>
      </c>
      <c r="AW133" s="7">
        <v>22408097719.902901</v>
      </c>
      <c r="AX133" s="7">
        <v>373.06929221414498</v>
      </c>
      <c r="AY133" s="7">
        <v>85.853846153846106</v>
      </c>
      <c r="AZ133" s="7">
        <v>88.953846153846101</v>
      </c>
      <c r="BA133" s="7">
        <v>41.657692307692301</v>
      </c>
      <c r="BB133" s="7">
        <v>25.334615384615301</v>
      </c>
      <c r="BC133" s="7">
        <v>39272005.460000001</v>
      </c>
      <c r="BD133" s="7">
        <v>22.3008431175769</v>
      </c>
      <c r="BE133" s="7">
        <v>868060</v>
      </c>
      <c r="BF133" s="7">
        <v>0.48007205436363598</v>
      </c>
      <c r="BG133" s="7">
        <v>5.3916073500952297</v>
      </c>
      <c r="BH133" s="7">
        <v>0.83427540485195795</v>
      </c>
      <c r="BI133" s="7">
        <v>157.57847428571401</v>
      </c>
      <c r="BJ133" s="7">
        <v>75</v>
      </c>
      <c r="BK133" s="7">
        <v>946.04</v>
      </c>
      <c r="BL133" s="7">
        <v>8126.81615384615</v>
      </c>
      <c r="BM133" s="7">
        <v>4612.4721538461499</v>
      </c>
      <c r="BN133" s="7">
        <v>20709.38</v>
      </c>
      <c r="BO133" s="7">
        <v>34.199076923076902</v>
      </c>
      <c r="BP133" s="7">
        <v>3.2270137293405701</v>
      </c>
      <c r="BQ133" s="7"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5.8040617980000002</v>
      </c>
      <c r="S134" s="7">
        <v>1.974195511</v>
      </c>
      <c r="T134" s="7">
        <v>21.998461989999999</v>
      </c>
      <c r="U134" s="7">
        <v>3223969.4070000001</v>
      </c>
      <c r="V134" s="7">
        <v>10.31584002</v>
      </c>
      <c r="W134" s="7">
        <v>5.8040617981163303</v>
      </c>
      <c r="X134" s="7">
        <v>913715284.61538398</v>
      </c>
      <c r="Y134" s="7">
        <v>4087.3450534763701</v>
      </c>
      <c r="Z134" s="7">
        <v>21.998461991763499</v>
      </c>
      <c r="AA134" s="7">
        <v>4355196138.4615297</v>
      </c>
      <c r="AB134" s="7">
        <v>1.9741955111696701</v>
      </c>
      <c r="AC134" s="7">
        <v>3192809.81</v>
      </c>
      <c r="AD134" s="7">
        <v>1.9039220021968599</v>
      </c>
      <c r="AE134" s="7">
        <v>49.651586441026197</v>
      </c>
      <c r="AF134" s="7">
        <v>50.348413558973697</v>
      </c>
      <c r="AG134" s="7">
        <v>10.3158400154113</v>
      </c>
      <c r="AH134" s="7">
        <v>10.470500029050299</v>
      </c>
      <c r="AI134" s="7">
        <v>3166750.8426920702</v>
      </c>
      <c r="AJ134" s="7">
        <v>38.574347862585597</v>
      </c>
      <c r="AK134" s="7">
        <v>42904.304243699196</v>
      </c>
      <c r="AL134" s="7">
        <v>940523.81</v>
      </c>
      <c r="AM134" s="7">
        <v>340523.81</v>
      </c>
      <c r="AN134" s="7">
        <v>2031952380.95</v>
      </c>
      <c r="AO134" s="7">
        <v>464333333.32999998</v>
      </c>
      <c r="AP134" s="7">
        <v>3.00085157522226</v>
      </c>
      <c r="AQ134" s="7">
        <v>11.1791243468699</v>
      </c>
      <c r="AR134" s="7">
        <v>64.033634674321206</v>
      </c>
      <c r="AS134" s="7">
        <v>6.2204924125665197</v>
      </c>
      <c r="AT134" s="7">
        <v>12508841596.153799</v>
      </c>
      <c r="AU134" s="7">
        <v>73.258538536689898</v>
      </c>
      <c r="AV134" s="7">
        <v>6.47252059385076</v>
      </c>
      <c r="AW134" s="7">
        <v>14196777226.923</v>
      </c>
      <c r="AX134" s="7">
        <v>42502.010726060398</v>
      </c>
      <c r="AY134" s="7">
        <v>78.034615384615293</v>
      </c>
      <c r="AZ134" s="7">
        <v>90.011538461538507</v>
      </c>
      <c r="BA134" s="7">
        <v>67.738461538461493</v>
      </c>
      <c r="BB134" s="7">
        <v>48.619230769230697</v>
      </c>
      <c r="BC134" s="7">
        <v>2291561.23</v>
      </c>
      <c r="BD134" s="7">
        <v>62.042040838538398</v>
      </c>
      <c r="BE134" s="7">
        <v>168821.53</v>
      </c>
      <c r="BF134" s="7">
        <v>4.5224732653333302</v>
      </c>
      <c r="BG134" s="7">
        <v>19.050469262434699</v>
      </c>
      <c r="BH134" s="7">
        <v>82.468326682287596</v>
      </c>
      <c r="BI134" s="7">
        <v>103.21192117647</v>
      </c>
      <c r="BJ134" s="7">
        <v>16.170000000000002</v>
      </c>
      <c r="BK134" s="7">
        <v>207.13</v>
      </c>
      <c r="BL134" s="7">
        <v>0</v>
      </c>
      <c r="BM134" s="7">
        <v>0</v>
      </c>
      <c r="BN134" s="7">
        <v>0</v>
      </c>
      <c r="BO134" s="7">
        <v>61.82</v>
      </c>
      <c r="BP134" s="7">
        <v>2.7460713824123499</v>
      </c>
      <c r="BQ134" s="7"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v>34.256771989999997</v>
      </c>
      <c r="S135" s="7">
        <v>0.60440709199999998</v>
      </c>
      <c r="T135" s="7">
        <v>36.736237819999999</v>
      </c>
      <c r="U135" s="7">
        <v>6078481.4069999997</v>
      </c>
      <c r="V135" s="7">
        <v>2.5890399839999998</v>
      </c>
      <c r="W135" s="7">
        <v>34.256771987156803</v>
      </c>
      <c r="X135" s="7">
        <v>1313425655.48245</v>
      </c>
      <c r="Y135" s="7">
        <v>0</v>
      </c>
      <c r="Z135" s="7">
        <v>36.736237822900598</v>
      </c>
      <c r="AA135" s="7">
        <v>1414305713.73</v>
      </c>
      <c r="AB135" s="7">
        <v>0.60440709203258403</v>
      </c>
      <c r="AC135" s="7">
        <v>6001307.96</v>
      </c>
      <c r="AD135" s="7">
        <v>2.4343819198427799</v>
      </c>
      <c r="AE135" s="7">
        <v>49.166843549463898</v>
      </c>
      <c r="AF135" s="7">
        <v>50.833156450536002</v>
      </c>
      <c r="AG135" s="7">
        <v>2.5890399837493798</v>
      </c>
      <c r="AH135" s="7">
        <v>4.4133332570393904</v>
      </c>
      <c r="AI135" s="7">
        <v>1153400.43497371</v>
      </c>
      <c r="AJ135" s="7">
        <v>21.935602114949798</v>
      </c>
      <c r="AK135" s="7">
        <v>31903.799287485199</v>
      </c>
      <c r="AL135" s="7">
        <v>98857.14</v>
      </c>
      <c r="AM135" s="7">
        <v>60000</v>
      </c>
      <c r="AN135" s="7">
        <v>6510952.3799999999</v>
      </c>
      <c r="AO135" s="7">
        <v>96004761.900000006</v>
      </c>
      <c r="AP135" s="7">
        <v>2.5583518067873001</v>
      </c>
      <c r="AQ135" s="7">
        <v>0.217243615805018</v>
      </c>
      <c r="AR135" s="7">
        <v>57.178957906294897</v>
      </c>
      <c r="AS135" s="7">
        <v>6.9966066138226202</v>
      </c>
      <c r="AT135" s="7">
        <v>2305946897.4444799</v>
      </c>
      <c r="AU135" s="7">
        <v>49.321549340832902</v>
      </c>
      <c r="AV135" s="7">
        <v>3.4413871800424598</v>
      </c>
      <c r="AW135" s="7">
        <v>1971172532.2953801</v>
      </c>
      <c r="AX135" s="7">
        <v>133425.235260132</v>
      </c>
      <c r="AY135" s="7">
        <v>28.384615384615302</v>
      </c>
      <c r="AZ135" s="7">
        <v>36.384615384615302</v>
      </c>
      <c r="BA135" s="7">
        <v>19.303846153846099</v>
      </c>
      <c r="BB135" s="7">
        <v>13.084615384615301</v>
      </c>
      <c r="BC135" s="7">
        <v>762398.23</v>
      </c>
      <c r="BD135" s="7">
        <v>10.6350114411538</v>
      </c>
      <c r="BE135" s="7">
        <v>8717.5</v>
      </c>
      <c r="BF135" s="7">
        <v>0.12046377999999899</v>
      </c>
      <c r="BG135" s="7">
        <v>1.9642519771904701</v>
      </c>
      <c r="BH135" s="7">
        <v>4.1337388910286297</v>
      </c>
      <c r="BI135" s="7">
        <v>0</v>
      </c>
      <c r="BJ135" s="7">
        <v>1</v>
      </c>
      <c r="BK135" s="7">
        <v>56.67</v>
      </c>
      <c r="BL135" s="7">
        <v>0</v>
      </c>
      <c r="BM135" s="7">
        <v>0</v>
      </c>
      <c r="BN135" s="7">
        <v>0</v>
      </c>
      <c r="BO135" s="7">
        <v>13.4973846153846</v>
      </c>
      <c r="BP135" s="7">
        <v>1.93944050502903</v>
      </c>
      <c r="BQ135" s="7"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18.875076849999999</v>
      </c>
      <c r="S136" s="7">
        <v>0.73657201900000002</v>
      </c>
      <c r="T136" s="7">
        <v>33.767947489999997</v>
      </c>
      <c r="U136" s="7">
        <v>5543548.4440000001</v>
      </c>
      <c r="V136" s="7">
        <v>6.2391600040000004</v>
      </c>
      <c r="W136" s="7">
        <v>18.8750768486751</v>
      </c>
      <c r="X136" s="7">
        <v>2420801405.0782499</v>
      </c>
      <c r="Y136" s="7">
        <v>3880.3335530064801</v>
      </c>
      <c r="Z136" s="7">
        <v>33.7679474869595</v>
      </c>
      <c r="AA136" s="7">
        <v>3955293384.1016402</v>
      </c>
      <c r="AB136" s="7">
        <v>0.73657201937705397</v>
      </c>
      <c r="AC136" s="7">
        <v>5498096.1500000004</v>
      </c>
      <c r="AD136" s="7">
        <v>1.85014943265041</v>
      </c>
      <c r="AE136" s="7">
        <v>49.362463520639302</v>
      </c>
      <c r="AF136" s="7">
        <v>50.637536479360598</v>
      </c>
      <c r="AG136" s="7">
        <v>6.2391600036621</v>
      </c>
      <c r="AH136" s="7">
        <v>6.2815000295639001</v>
      </c>
      <c r="AI136" s="7">
        <v>400686.81380187901</v>
      </c>
      <c r="AJ136" s="7">
        <v>3.5558008874181799</v>
      </c>
      <c r="AK136" s="7">
        <v>7585.7974172964696</v>
      </c>
      <c r="AL136" s="7">
        <v>444095.24</v>
      </c>
      <c r="AM136" s="7">
        <v>320857.14</v>
      </c>
      <c r="AN136" s="7">
        <v>169000000</v>
      </c>
      <c r="AO136" s="7">
        <v>229190476.19</v>
      </c>
      <c r="AP136" s="7">
        <v>3.7427925790193899</v>
      </c>
      <c r="AQ136" s="7">
        <v>2.3000589173754902</v>
      </c>
      <c r="AR136" s="7">
        <v>52.598077240841903</v>
      </c>
      <c r="AS136" s="7">
        <v>4.6949643418834999</v>
      </c>
      <c r="AT136" s="7">
        <v>6925031883.30762</v>
      </c>
      <c r="AU136" s="7">
        <v>45.608528109092603</v>
      </c>
      <c r="AV136" s="7">
        <v>4.4236379640085799</v>
      </c>
      <c r="AW136" s="7">
        <v>6202719049.2090702</v>
      </c>
      <c r="AX136" s="7">
        <v>21155.553744743102</v>
      </c>
      <c r="AY136" s="7">
        <v>58.8192307692307</v>
      </c>
      <c r="AZ136" s="7">
        <v>76.996153846153803</v>
      </c>
      <c r="BA136" s="7">
        <v>71.665384615384596</v>
      </c>
      <c r="BB136" s="7">
        <v>55.2961538461538</v>
      </c>
      <c r="BC136" s="7">
        <v>2700291.69</v>
      </c>
      <c r="BD136" s="7">
        <v>42.093436536576903</v>
      </c>
      <c r="BE136" s="7">
        <v>63952.5</v>
      </c>
      <c r="BF136" s="7">
        <v>0.95035962037499899</v>
      </c>
      <c r="BG136" s="7">
        <v>12.971121849333301</v>
      </c>
      <c r="BH136" s="7">
        <v>8.3717757348663806</v>
      </c>
      <c r="BI136" s="7">
        <v>104.66671299999901</v>
      </c>
      <c r="BJ136" s="7">
        <v>18.43</v>
      </c>
      <c r="BK136" s="7">
        <v>207.43</v>
      </c>
      <c r="BL136" s="7">
        <v>0</v>
      </c>
      <c r="BM136" s="7">
        <v>0</v>
      </c>
      <c r="BN136" s="7">
        <v>0</v>
      </c>
      <c r="BO136" s="7">
        <v>55.502076923076899</v>
      </c>
      <c r="BP136" s="7">
        <v>2.6910133091744899</v>
      </c>
      <c r="BQ136" s="7"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8.2218993430000005</v>
      </c>
      <c r="S137" s="7">
        <v>1.2858880049999999</v>
      </c>
      <c r="T137" s="7">
        <v>34.523991709999997</v>
      </c>
      <c r="U137" s="7">
        <v>26895781.48</v>
      </c>
      <c r="V137" s="7">
        <v>6.5091200069999999</v>
      </c>
      <c r="W137" s="7">
        <v>8.2218993425179292</v>
      </c>
      <c r="X137" s="7">
        <v>6684712014.6197004</v>
      </c>
      <c r="Y137" s="7">
        <v>2286.50293010828</v>
      </c>
      <c r="Z137" s="7">
        <v>34.523991713250801</v>
      </c>
      <c r="AA137" s="7">
        <v>30441300776.3918</v>
      </c>
      <c r="AB137" s="7">
        <v>1.2858880048531101</v>
      </c>
      <c r="AC137" s="7">
        <v>26708163.879999999</v>
      </c>
      <c r="AD137" s="7">
        <v>1.47742299884123</v>
      </c>
      <c r="AE137" s="7">
        <v>50.032826661865798</v>
      </c>
      <c r="AF137" s="7">
        <v>49.967173338134103</v>
      </c>
      <c r="AG137" s="7">
        <v>6.50912000656127</v>
      </c>
      <c r="AH137" s="7">
        <v>7.5908000564575104</v>
      </c>
      <c r="AI137" s="7">
        <v>4671450.4803770101</v>
      </c>
      <c r="AJ137" s="7">
        <v>115.653511776039</v>
      </c>
      <c r="AK137" s="7">
        <v>56927.0736798418</v>
      </c>
      <c r="AL137" s="7">
        <v>1684142.86</v>
      </c>
      <c r="AM137" s="7">
        <v>1525714.29</v>
      </c>
      <c r="AN137" s="7">
        <v>1865714285.71</v>
      </c>
      <c r="AO137" s="7">
        <v>1177571428.5699999</v>
      </c>
      <c r="AP137" s="7">
        <v>5.7936123010087401</v>
      </c>
      <c r="AQ137" s="7">
        <v>8.7539407650778607</v>
      </c>
      <c r="AR137" s="7">
        <v>20.267036682874998</v>
      </c>
      <c r="AS137" s="7">
        <v>5.4195314463178104</v>
      </c>
      <c r="AT137" s="7">
        <v>20899225958.512501</v>
      </c>
      <c r="AU137" s="7">
        <v>20.194416157077999</v>
      </c>
      <c r="AV137" s="7">
        <v>8.5881923766979398</v>
      </c>
      <c r="AW137" s="7">
        <v>20062179405.157501</v>
      </c>
      <c r="AX137" s="7">
        <v>60891.842279707002</v>
      </c>
      <c r="AY137" s="7">
        <v>56.5692307692307</v>
      </c>
      <c r="AZ137" s="7">
        <v>80.873076923076894</v>
      </c>
      <c r="BA137" s="7">
        <v>65.015384615384605</v>
      </c>
      <c r="BB137" s="7">
        <v>33.499999999999901</v>
      </c>
      <c r="BC137" s="7">
        <v>10677433.039999999</v>
      </c>
      <c r="BD137" s="7">
        <v>36.179146640692302</v>
      </c>
      <c r="BE137" s="7">
        <v>767963.69</v>
      </c>
      <c r="BF137" s="7">
        <v>2.5806456093125001</v>
      </c>
      <c r="BG137" s="7">
        <v>17.539417389130399</v>
      </c>
      <c r="BH137" s="7">
        <v>13.2239312001544</v>
      </c>
      <c r="BI137" s="7">
        <v>0</v>
      </c>
      <c r="BJ137" s="7">
        <v>41.83</v>
      </c>
      <c r="BK137" s="7">
        <v>830.67</v>
      </c>
      <c r="BL137" s="7">
        <v>1853.4512500000001</v>
      </c>
      <c r="BM137" s="7">
        <v>908.06273913043401</v>
      </c>
      <c r="BN137" s="7">
        <v>153</v>
      </c>
      <c r="BO137" s="7">
        <v>73.936692307692297</v>
      </c>
      <c r="BP137" s="7">
        <v>2.0069115333112899</v>
      </c>
      <c r="BQ137" s="7"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15.357517</v>
      </c>
      <c r="S138" s="7">
        <v>0.86413368700000004</v>
      </c>
      <c r="T138" s="7">
        <v>32.907417549999998</v>
      </c>
      <c r="U138" s="7">
        <v>82716822.629999995</v>
      </c>
      <c r="V138" s="7">
        <v>8.5403999899999992</v>
      </c>
      <c r="W138" s="7">
        <v>15.3575169960742</v>
      </c>
      <c r="X138" s="7">
        <v>17344550457.892101</v>
      </c>
      <c r="Y138" s="7">
        <v>1623.3955915632</v>
      </c>
      <c r="Z138" s="7">
        <v>32.907417546085199</v>
      </c>
      <c r="AA138" s="7">
        <v>41210004506.341202</v>
      </c>
      <c r="AB138" s="7">
        <v>0.86413368734882001</v>
      </c>
      <c r="AC138" s="7">
        <v>81924384.189999998</v>
      </c>
      <c r="AD138" s="7">
        <v>2.0051296231516802</v>
      </c>
      <c r="AE138" s="7">
        <v>49.599579661797499</v>
      </c>
      <c r="AF138" s="7">
        <v>50.400420338202402</v>
      </c>
      <c r="AG138" s="7">
        <v>8.5403999900817809</v>
      </c>
      <c r="AH138" s="7">
        <v>8.5238461494445694</v>
      </c>
      <c r="AI138" s="7">
        <v>12184784.578409299</v>
      </c>
      <c r="AJ138" s="7">
        <v>351.79919967604201</v>
      </c>
      <c r="AK138" s="7">
        <v>104773.807679772</v>
      </c>
      <c r="AL138" s="7">
        <v>2931952.38</v>
      </c>
      <c r="AM138" s="7">
        <v>2192333.33</v>
      </c>
      <c r="AN138" s="7">
        <v>3279761904.7600002</v>
      </c>
      <c r="AO138" s="7">
        <v>4062238095.2399998</v>
      </c>
      <c r="AP138" s="7">
        <v>6.7579637886239796</v>
      </c>
      <c r="AQ138" s="7">
        <v>7.4922362301364496</v>
      </c>
      <c r="AR138" s="7">
        <v>38.287496691259697</v>
      </c>
      <c r="AS138" s="7">
        <v>6.2182864635863</v>
      </c>
      <c r="AT138" s="7">
        <v>46036889766.818497</v>
      </c>
      <c r="AU138" s="7">
        <v>43.3944517123441</v>
      </c>
      <c r="AV138" s="7">
        <v>6.4318236276336398</v>
      </c>
      <c r="AW138" s="7">
        <v>51627273043.885696</v>
      </c>
      <c r="AX138" s="7">
        <v>5816.4802884814198</v>
      </c>
      <c r="AY138" s="7">
        <v>83.792307692307602</v>
      </c>
      <c r="AZ138" s="7">
        <v>87.826923076922995</v>
      </c>
      <c r="BA138" s="7">
        <v>65.465384615384593</v>
      </c>
      <c r="BB138" s="7">
        <v>58.357692307692297</v>
      </c>
      <c r="BC138" s="7">
        <v>37968828.579999998</v>
      </c>
      <c r="BD138" s="7">
        <v>40.626096652499903</v>
      </c>
      <c r="BE138" s="7">
        <v>1293420.43</v>
      </c>
      <c r="BF138" s="7">
        <v>1.3319433667857099</v>
      </c>
      <c r="BG138" s="7">
        <v>12.8549776221304</v>
      </c>
      <c r="BH138" s="7">
        <v>5.6063257080376099</v>
      </c>
      <c r="BI138" s="7">
        <v>91.290521428571395</v>
      </c>
      <c r="BJ138" s="7">
        <v>183.85</v>
      </c>
      <c r="BK138" s="7">
        <v>2635.5</v>
      </c>
      <c r="BL138" s="7">
        <v>480.6875</v>
      </c>
      <c r="BM138" s="7">
        <v>3.9289999999999998</v>
      </c>
      <c r="BN138" s="7">
        <v>186.19</v>
      </c>
      <c r="BO138" s="7">
        <v>46.890769230769202</v>
      </c>
      <c r="BP138" s="7">
        <v>1.73221574129017</v>
      </c>
      <c r="BQ138" s="7"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3.474701445</v>
      </c>
      <c r="S139" s="7">
        <v>8.3939539639999996</v>
      </c>
      <c r="T139" s="7">
        <v>33.315083639999997</v>
      </c>
      <c r="U139" s="7">
        <v>38255612.93</v>
      </c>
      <c r="V139" s="7">
        <v>12.73116007</v>
      </c>
      <c r="W139" s="7">
        <v>3.47470144515255</v>
      </c>
      <c r="X139" s="7">
        <v>9469335329.2926292</v>
      </c>
      <c r="Y139" s="7">
        <v>3546.4123430457498</v>
      </c>
      <c r="Z139" s="7">
        <v>33.315083637225698</v>
      </c>
      <c r="AA139" s="7">
        <v>97082388509.252594</v>
      </c>
      <c r="AB139" s="7">
        <v>8.3939539641953793</v>
      </c>
      <c r="AC139" s="7">
        <v>38267443.579999998</v>
      </c>
      <c r="AD139" s="7">
        <v>2.5202486945150502E-3</v>
      </c>
      <c r="AE139" s="7">
        <v>51.509421213212697</v>
      </c>
      <c r="AF139" s="7">
        <v>48.490578786787196</v>
      </c>
      <c r="AG139" s="7">
        <v>12.731160068511899</v>
      </c>
      <c r="AH139" s="7">
        <v>12.485000023474999</v>
      </c>
      <c r="AI139" s="7">
        <v>3042439.0628672498</v>
      </c>
      <c r="AJ139" s="7">
        <v>73.271399643990804</v>
      </c>
      <c r="AK139" s="7">
        <v>60057.210384615297</v>
      </c>
      <c r="AL139" s="7">
        <v>15673428.57</v>
      </c>
      <c r="AM139" s="7">
        <v>45435428.57</v>
      </c>
      <c r="AN139" s="7">
        <v>8910761904.7600002</v>
      </c>
      <c r="AO139" s="7">
        <v>6667285714.29</v>
      </c>
      <c r="AP139" s="7">
        <v>6.5399772699457799</v>
      </c>
      <c r="AQ139" s="7">
        <v>10.035607590018101</v>
      </c>
      <c r="AR139" s="7">
        <v>32.183977153544902</v>
      </c>
      <c r="AS139" s="7">
        <v>8.6564993377498798</v>
      </c>
      <c r="AT139" s="7">
        <v>105854472996.089</v>
      </c>
      <c r="AU139" s="7">
        <v>33.449921266372797</v>
      </c>
      <c r="AV139" s="7">
        <v>10.179230211547299</v>
      </c>
      <c r="AW139" s="7">
        <v>109618565285.33701</v>
      </c>
      <c r="AX139" s="7">
        <v>1401.72348887112</v>
      </c>
      <c r="AY139" s="7">
        <v>92.026923076922998</v>
      </c>
      <c r="AZ139" s="7">
        <v>96.346153846153797</v>
      </c>
      <c r="BA139" s="7">
        <v>91.33</v>
      </c>
      <c r="BB139" s="7">
        <v>84.714999999999904</v>
      </c>
      <c r="BC139" s="7">
        <v>22840015.149999999</v>
      </c>
      <c r="BD139" s="7">
        <v>59.766700953653803</v>
      </c>
      <c r="BE139" s="7">
        <v>4036204</v>
      </c>
      <c r="BF139" s="7">
        <v>10.5640265624</v>
      </c>
      <c r="BG139" s="7">
        <v>28.384763267153801</v>
      </c>
      <c r="BH139" s="7">
        <v>173.71168620895301</v>
      </c>
      <c r="BI139" s="7">
        <v>1612.1701069999999</v>
      </c>
      <c r="BJ139" s="7">
        <v>2911.38</v>
      </c>
      <c r="BK139" s="7">
        <v>1982.5</v>
      </c>
      <c r="BL139" s="7">
        <v>21273.88</v>
      </c>
      <c r="BM139" s="7">
        <v>50180.0769230769</v>
      </c>
      <c r="BN139" s="7">
        <v>22176.19</v>
      </c>
      <c r="BO139" s="7">
        <v>61.286153846153802</v>
      </c>
      <c r="BP139" s="7">
        <v>-4.08174823508567E-2</v>
      </c>
      <c r="BQ139" s="7"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3.0603202930000002</v>
      </c>
      <c r="S140" s="7">
        <v>5.2394398149999999</v>
      </c>
      <c r="T140" s="7">
        <v>25.17004743</v>
      </c>
      <c r="U140" s="7">
        <v>10308361.33</v>
      </c>
      <c r="V140" s="7">
        <v>7.8543600649999998</v>
      </c>
      <c r="W140" s="7">
        <v>3.0603202933100802</v>
      </c>
      <c r="X140" s="7">
        <v>4522575352.4858198</v>
      </c>
      <c r="Y140" s="7">
        <v>8003.6067898987703</v>
      </c>
      <c r="Z140" s="7">
        <v>25.1700474349425</v>
      </c>
      <c r="AA140" s="7">
        <v>39176731700.546097</v>
      </c>
      <c r="AB140" s="7">
        <v>5.2394398154025197</v>
      </c>
      <c r="AC140" s="7">
        <v>10307736.35</v>
      </c>
      <c r="AD140" s="7">
        <v>0.133390527934201</v>
      </c>
      <c r="AE140" s="7">
        <v>51.9125317677453</v>
      </c>
      <c r="AF140" s="7">
        <v>48.087468232254601</v>
      </c>
      <c r="AG140" s="7">
        <v>7.8543600654601997</v>
      </c>
      <c r="AH140" s="7">
        <v>7.7303846891109798</v>
      </c>
      <c r="AI140" s="7">
        <v>7989723.9043335998</v>
      </c>
      <c r="AJ140" s="7">
        <v>254.41625200274001</v>
      </c>
      <c r="AK140" s="7">
        <v>109448.131071304</v>
      </c>
      <c r="AL140" s="7">
        <v>6353285.71</v>
      </c>
      <c r="AM140" s="7">
        <v>11252571.43</v>
      </c>
      <c r="AN140" s="7">
        <v>10263190476.190001</v>
      </c>
      <c r="AO140" s="7">
        <v>3786380952.3800001</v>
      </c>
      <c r="AP140" s="7">
        <v>5.6419592672619601</v>
      </c>
      <c r="AQ140" s="7">
        <v>17.738623982893799</v>
      </c>
      <c r="AR140" s="7">
        <v>29.522942897778702</v>
      </c>
      <c r="AS140" s="7">
        <v>4.6653785934607601</v>
      </c>
      <c r="AT140" s="7">
        <v>50715267843.318497</v>
      </c>
      <c r="AU140" s="7">
        <v>36.1779996407585</v>
      </c>
      <c r="AV140" s="7">
        <v>4.7350035259120702</v>
      </c>
      <c r="AW140" s="7">
        <v>61035341511.696999</v>
      </c>
      <c r="AX140" s="7">
        <v>3682.6411509394302</v>
      </c>
      <c r="AY140" s="7">
        <v>97.607692307692204</v>
      </c>
      <c r="AZ140" s="7">
        <v>98.311538461538404</v>
      </c>
      <c r="BA140" s="7">
        <v>96.730769230769198</v>
      </c>
      <c r="BB140" s="7">
        <v>94.884615384615302</v>
      </c>
      <c r="BC140" s="7">
        <v>7289780.4199999999</v>
      </c>
      <c r="BD140" s="7">
        <v>69.312659147115298</v>
      </c>
      <c r="BE140" s="7">
        <v>1445808.18</v>
      </c>
      <c r="BF140" s="7">
        <v>13.6690029721176</v>
      </c>
      <c r="BG140" s="7">
        <v>27.792185441884602</v>
      </c>
      <c r="BH140" s="7">
        <v>142.075378010691</v>
      </c>
      <c r="BI140" s="7">
        <v>2626.5223230000001</v>
      </c>
      <c r="BJ140" s="7">
        <v>268.19</v>
      </c>
      <c r="BK140" s="7">
        <v>366.81</v>
      </c>
      <c r="BL140" s="7">
        <v>2827.8180769230698</v>
      </c>
      <c r="BM140" s="7">
        <v>2153.0833333333298</v>
      </c>
      <c r="BN140" s="7">
        <v>4138.58</v>
      </c>
      <c r="BO140" s="7">
        <v>55.851076923076903</v>
      </c>
      <c r="BP140" s="7">
        <v>1.25686537040632</v>
      </c>
      <c r="BQ140" s="7"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0.97833820199999999</v>
      </c>
      <c r="S141" s="7">
        <v>0</v>
      </c>
      <c r="T141" s="7">
        <v>88.051523450000005</v>
      </c>
      <c r="U141" s="7">
        <v>3694869.4070000001</v>
      </c>
      <c r="V141" s="7">
        <v>13.31880009</v>
      </c>
      <c r="W141" s="7">
        <v>0.97833820156794105</v>
      </c>
      <c r="X141" s="7">
        <v>578598767.79166603</v>
      </c>
      <c r="Y141" s="7">
        <v>23375.155977128801</v>
      </c>
      <c r="Z141" s="7">
        <v>88.051523445520502</v>
      </c>
      <c r="AA141" s="7">
        <v>60732126267.333298</v>
      </c>
      <c r="AB141" s="7">
        <v>0</v>
      </c>
      <c r="AC141" s="7">
        <v>3705775.65</v>
      </c>
      <c r="AD141" s="7">
        <v>-3.5788707388980497E-2</v>
      </c>
      <c r="AE141" s="7">
        <v>51.862148450298001</v>
      </c>
      <c r="AF141" s="7">
        <v>48.137851549701999</v>
      </c>
      <c r="AG141" s="7">
        <v>13.3188000869751</v>
      </c>
      <c r="AH141" s="7">
        <v>13.3957693393413</v>
      </c>
      <c r="AI141" s="7">
        <v>0</v>
      </c>
      <c r="AJ141" s="7">
        <v>0</v>
      </c>
      <c r="AK141" s="7">
        <v>0</v>
      </c>
      <c r="AL141" s="7">
        <v>3327285.71</v>
      </c>
      <c r="AM141" s="7">
        <v>1168428.57</v>
      </c>
      <c r="AN141" s="7">
        <v>2871523809.52</v>
      </c>
      <c r="AO141" s="7">
        <v>1341523809.52</v>
      </c>
      <c r="AP141" s="7">
        <v>0</v>
      </c>
      <c r="AQ141" s="7">
        <v>0</v>
      </c>
      <c r="AR141" s="7">
        <v>74.651717574409602</v>
      </c>
      <c r="AS141" s="7">
        <v>2.43034879349397</v>
      </c>
      <c r="AT141" s="7">
        <v>51719970289.833298</v>
      </c>
      <c r="AU141" s="7">
        <v>60.979175916951199</v>
      </c>
      <c r="AV141" s="7">
        <v>2.38932781073972</v>
      </c>
      <c r="AW141" s="7">
        <v>41050837001.833298</v>
      </c>
      <c r="AX141" s="7">
        <v>1927.4477485881</v>
      </c>
      <c r="AY141" s="7">
        <v>93.6</v>
      </c>
      <c r="AZ141" s="7">
        <v>93.6</v>
      </c>
      <c r="BA141" s="7">
        <v>99.3</v>
      </c>
      <c r="BB141" s="7">
        <v>99.3</v>
      </c>
      <c r="BC141" s="7">
        <v>1591592.65</v>
      </c>
      <c r="BD141" s="7">
        <v>42.7034389742307</v>
      </c>
      <c r="BE141" s="7">
        <v>338685.27</v>
      </c>
      <c r="BF141" s="7">
        <v>9.1400257507333293</v>
      </c>
      <c r="BG141" s="7">
        <v>27.750905641826002</v>
      </c>
      <c r="BH141" s="7">
        <v>74.5725090050624</v>
      </c>
      <c r="BI141" s="7">
        <v>289.97411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93.846692307692294</v>
      </c>
      <c r="BP141" s="7">
        <v>3.40808306003249E-2</v>
      </c>
      <c r="BQ141" s="7">
        <v>0</v>
      </c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0.169796591</v>
      </c>
      <c r="S142" s="7">
        <v>52.990438300000001</v>
      </c>
      <c r="T142" s="7">
        <v>118.3039988</v>
      </c>
      <c r="U142" s="7">
        <v>1111968.2960000001</v>
      </c>
      <c r="V142" s="7">
        <v>1.199840018</v>
      </c>
      <c r="W142" s="7">
        <v>0.169796591428273</v>
      </c>
      <c r="X142" s="7">
        <v>122596153.84615301</v>
      </c>
      <c r="Y142" s="7">
        <v>20250.3261950384</v>
      </c>
      <c r="Z142" s="7">
        <v>118.303998795881</v>
      </c>
      <c r="AA142" s="7">
        <v>83628680786.401093</v>
      </c>
      <c r="AB142" s="7">
        <v>52.990438295416801</v>
      </c>
      <c r="AC142" s="7">
        <v>1055897.69</v>
      </c>
      <c r="AD142" s="7">
        <v>6.46673363461744</v>
      </c>
      <c r="AE142" s="7">
        <v>30.7760510420141</v>
      </c>
      <c r="AF142" s="7">
        <v>69.223948957985797</v>
      </c>
      <c r="AG142" s="7">
        <v>1.1998400181531901</v>
      </c>
      <c r="AH142" s="7">
        <v>0.91230769111559995</v>
      </c>
      <c r="AI142" s="7">
        <v>6921668.2692307597</v>
      </c>
      <c r="AJ142" s="7">
        <v>1497.9641689048401</v>
      </c>
      <c r="AK142" s="7">
        <v>53540.0769230769</v>
      </c>
      <c r="AL142" s="7">
        <v>1164533.33</v>
      </c>
      <c r="AM142" s="7">
        <v>0</v>
      </c>
      <c r="AN142" s="7">
        <v>3550000000</v>
      </c>
      <c r="AO142" s="7">
        <v>4834153846.1499996</v>
      </c>
      <c r="AP142" s="7">
        <v>19.410648854919199</v>
      </c>
      <c r="AQ142" s="7">
        <v>7.0502653326770997</v>
      </c>
      <c r="AR142" s="7">
        <v>60.027414088093103</v>
      </c>
      <c r="AS142" s="7">
        <v>9.1842231026364498</v>
      </c>
      <c r="AT142" s="7">
        <v>47946628377.872101</v>
      </c>
      <c r="AU142" s="7">
        <v>31.230453469868699</v>
      </c>
      <c r="AV142" s="7">
        <v>17.684333665754199</v>
      </c>
      <c r="AW142" s="7">
        <v>22055332171.5784</v>
      </c>
      <c r="AX142" s="7">
        <v>66.949965415746902</v>
      </c>
      <c r="AY142" s="7">
        <v>99.433333333333294</v>
      </c>
      <c r="AZ142" s="7">
        <v>99.433333333333294</v>
      </c>
      <c r="BA142" s="7">
        <v>99.057692307692307</v>
      </c>
      <c r="BB142" s="7">
        <v>99.053846153846095</v>
      </c>
      <c r="BC142" s="7">
        <v>977947.73</v>
      </c>
      <c r="BD142" s="7">
        <v>62.247686723076903</v>
      </c>
      <c r="BE142" s="7">
        <v>114181.07</v>
      </c>
      <c r="BF142" s="7">
        <v>6.4687796193571403</v>
      </c>
      <c r="BG142" s="7">
        <v>33.549154418136297</v>
      </c>
      <c r="BH142" s="7">
        <v>84.573188205217903</v>
      </c>
      <c r="BI142" s="7">
        <v>597.06075999999996</v>
      </c>
      <c r="BJ142" s="7">
        <v>5.67</v>
      </c>
      <c r="BK142" s="7">
        <v>286</v>
      </c>
      <c r="BL142" s="7">
        <v>0</v>
      </c>
      <c r="BM142" s="7">
        <v>0</v>
      </c>
      <c r="BN142" s="7">
        <v>0</v>
      </c>
      <c r="BO142" s="7">
        <v>96.691499999999905</v>
      </c>
      <c r="BP142" s="7">
        <v>6.7479351446698397</v>
      </c>
      <c r="BQ142" s="7"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12.738465160000001</v>
      </c>
      <c r="S143" s="7">
        <v>4.754708001</v>
      </c>
      <c r="T143" s="7">
        <v>38.471130619999997</v>
      </c>
      <c r="U143" s="7">
        <v>21512095.890000001</v>
      </c>
      <c r="V143" s="7">
        <v>7.0179599760000002</v>
      </c>
      <c r="W143" s="7">
        <v>12.738465157143301</v>
      </c>
      <c r="X143" s="7">
        <v>7511077583.0195799</v>
      </c>
      <c r="Y143" s="7">
        <v>7701.3295449664301</v>
      </c>
      <c r="Z143" s="7">
        <v>38.471130621209298</v>
      </c>
      <c r="AA143" s="7">
        <v>31846941189.7286</v>
      </c>
      <c r="AB143" s="7">
        <v>4.75470800115896</v>
      </c>
      <c r="AC143" s="7">
        <v>21581588</v>
      </c>
      <c r="AD143" s="7">
        <v>-0.60010039693816597</v>
      </c>
      <c r="AE143" s="7">
        <v>51.152796995828801</v>
      </c>
      <c r="AF143" s="7">
        <v>48.847203004171099</v>
      </c>
      <c r="AG143" s="7">
        <v>7.0179599761962796</v>
      </c>
      <c r="AH143" s="7">
        <v>6.9307999610900897</v>
      </c>
      <c r="AI143" s="7">
        <v>1946760.6692307601</v>
      </c>
      <c r="AJ143" s="7">
        <v>9.2300138076923002</v>
      </c>
      <c r="AK143" s="7">
        <v>33236.415384615299</v>
      </c>
      <c r="AL143" s="7">
        <v>6567523.8099999996</v>
      </c>
      <c r="AM143" s="7">
        <v>8786142.8599999994</v>
      </c>
      <c r="AN143" s="7">
        <v>1250904761.9000001</v>
      </c>
      <c r="AO143" s="7">
        <v>1313095238.0999999</v>
      </c>
      <c r="AP143" s="7">
        <v>3.4060555480030001</v>
      </c>
      <c r="AQ143" s="7">
        <v>3.9352385310740998</v>
      </c>
      <c r="AR143" s="7">
        <v>30.327244833877302</v>
      </c>
      <c r="AS143" s="7">
        <v>8.5741928788396393</v>
      </c>
      <c r="AT143" s="7">
        <v>31285871101.298</v>
      </c>
      <c r="AU143" s="7">
        <v>36.866704163631098</v>
      </c>
      <c r="AV143" s="7">
        <v>8.9294030995979696</v>
      </c>
      <c r="AW143" s="7">
        <v>37446681624.834</v>
      </c>
      <c r="AX143" s="7">
        <v>1993.25012239684</v>
      </c>
      <c r="AY143" s="7">
        <v>77.669230769230694</v>
      </c>
      <c r="AZ143" s="7">
        <v>88.146153846153794</v>
      </c>
      <c r="BA143" s="7">
        <v>74.8192307692307</v>
      </c>
      <c r="BB143" s="7">
        <v>56.976923076923001</v>
      </c>
      <c r="BC143" s="7">
        <v>10377856.689999999</v>
      </c>
      <c r="BD143" s="7">
        <v>47.422130672615303</v>
      </c>
      <c r="BE143" s="7">
        <v>2064320.53</v>
      </c>
      <c r="BF143" s="7">
        <v>9.4729785118666605</v>
      </c>
      <c r="BG143" s="7">
        <v>19.718638770708299</v>
      </c>
      <c r="BH143" s="7">
        <v>47.319736733163602</v>
      </c>
      <c r="BI143" s="7">
        <v>986.80244449999896</v>
      </c>
      <c r="BJ143" s="7">
        <v>1298.54</v>
      </c>
      <c r="BK143" s="7">
        <v>278.58</v>
      </c>
      <c r="BL143" s="7">
        <v>11096</v>
      </c>
      <c r="BM143" s="7">
        <v>19334.115384615299</v>
      </c>
      <c r="BN143" s="7">
        <v>11944.58</v>
      </c>
      <c r="BO143" s="7">
        <v>53.597307692307602</v>
      </c>
      <c r="BP143" s="7">
        <v>-0.45208133911778497</v>
      </c>
      <c r="BQ143" s="7"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6.3490997729999998</v>
      </c>
      <c r="S144" s="7">
        <v>11.483952240000001</v>
      </c>
      <c r="T144" s="7">
        <v>37.427244020000003</v>
      </c>
      <c r="U144" s="7">
        <v>145484067.5</v>
      </c>
      <c r="V144" s="7">
        <v>8.0849999809999993</v>
      </c>
      <c r="W144" s="7">
        <v>6.3490997725434797</v>
      </c>
      <c r="X144" s="7">
        <v>41290428538.694702</v>
      </c>
      <c r="Y144" s="7">
        <v>7420.3649031264504</v>
      </c>
      <c r="Z144" s="7">
        <v>37.427244020331997</v>
      </c>
      <c r="AA144" s="7">
        <v>280994417207.76703</v>
      </c>
      <c r="AB144" s="7">
        <v>11.483952238417601</v>
      </c>
      <c r="AC144" s="7">
        <v>145527977.96000001</v>
      </c>
      <c r="AD144" s="7">
        <v>-9.5536837626852597E-2</v>
      </c>
      <c r="AE144" s="7">
        <v>53.345295655189702</v>
      </c>
      <c r="AF144" s="7">
        <v>46.654704344810199</v>
      </c>
      <c r="AG144" s="7">
        <v>8.0849999809265096</v>
      </c>
      <c r="AH144" s="7">
        <v>7.6771999579668</v>
      </c>
      <c r="AI144" s="7">
        <v>39742679.600000001</v>
      </c>
      <c r="AJ144" s="7">
        <v>1986.7985327556</v>
      </c>
      <c r="AK144" s="7">
        <v>500596</v>
      </c>
      <c r="AL144" s="7">
        <v>22598571.43</v>
      </c>
      <c r="AM144" s="7">
        <v>28473190.48</v>
      </c>
      <c r="AN144" s="7">
        <v>10214190476.190001</v>
      </c>
      <c r="AO144" s="7">
        <v>23112476190.48</v>
      </c>
      <c r="AP144" s="7">
        <v>11.608505790742299</v>
      </c>
      <c r="AQ144" s="7">
        <v>4.0592170915220898</v>
      </c>
      <c r="AR144" s="7">
        <v>31.756291793726501</v>
      </c>
      <c r="AS144" s="7">
        <v>2.6290529774446099</v>
      </c>
      <c r="AT144" s="7">
        <v>266577899354.02899</v>
      </c>
      <c r="AU144" s="7">
        <v>23.2063773287272</v>
      </c>
      <c r="AV144" s="7">
        <v>3.3640665180935199</v>
      </c>
      <c r="AW144" s="7">
        <v>195463795090.065</v>
      </c>
      <c r="AX144" s="7">
        <v>29685.935838610101</v>
      </c>
      <c r="AY144" s="7">
        <v>86.584615384615304</v>
      </c>
      <c r="AZ144" s="7">
        <v>95.242307692307705</v>
      </c>
      <c r="BA144" s="7">
        <v>72.426923076923003</v>
      </c>
      <c r="BB144" s="7">
        <v>58.530769230769202</v>
      </c>
      <c r="BC144" s="7">
        <v>89577274.769999996</v>
      </c>
      <c r="BD144" s="7">
        <v>62.493052559884603</v>
      </c>
      <c r="BE144" s="7">
        <v>11602390.07</v>
      </c>
      <c r="BF144" s="7">
        <v>8.1126493340714294</v>
      </c>
      <c r="BG144" s="7">
        <v>20.577544158119998</v>
      </c>
      <c r="BH144" s="7">
        <v>27.248445377599001</v>
      </c>
      <c r="BI144" s="7">
        <v>3286.632548</v>
      </c>
      <c r="BJ144" s="7">
        <v>24769.13</v>
      </c>
      <c r="BK144" s="7">
        <v>10617.75</v>
      </c>
      <c r="BL144" s="7">
        <v>85848.52</v>
      </c>
      <c r="BM144" s="7">
        <v>1781155.45</v>
      </c>
      <c r="BN144" s="7">
        <v>182684.04</v>
      </c>
      <c r="BO144" s="7">
        <v>73.512307692307601</v>
      </c>
      <c r="BP144" s="7">
        <v>-6.3704112527085896E-2</v>
      </c>
      <c r="BQ144" s="7"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v>32.272194550000002</v>
      </c>
      <c r="S145" s="7">
        <v>6.7183001000000006E-2</v>
      </c>
      <c r="T145" s="7">
        <v>16.393057670000001</v>
      </c>
      <c r="U145" s="7">
        <v>8657179.8890000004</v>
      </c>
      <c r="V145" s="7">
        <v>2.1547600149999999</v>
      </c>
      <c r="W145" s="7">
        <v>32.272194548558602</v>
      </c>
      <c r="X145" s="7">
        <v>1106212274.59899</v>
      </c>
      <c r="Y145" s="7">
        <v>321.268079977566</v>
      </c>
      <c r="Z145" s="7">
        <v>16.393057669018599</v>
      </c>
      <c r="AA145" s="7">
        <v>561374290.01385796</v>
      </c>
      <c r="AB145" s="7">
        <v>6.7183001275402998E-2</v>
      </c>
      <c r="AC145" s="7">
        <v>8531782.6500000004</v>
      </c>
      <c r="AD145" s="7">
        <v>1.8355571834283499</v>
      </c>
      <c r="AE145" s="7">
        <v>51.136613999938803</v>
      </c>
      <c r="AF145" s="7">
        <v>48.863386000061098</v>
      </c>
      <c r="AG145" s="7">
        <v>2.1547600150108299</v>
      </c>
      <c r="AH145" s="7">
        <v>1.2975000143051101</v>
      </c>
      <c r="AI145" s="7">
        <v>261641.545454545</v>
      </c>
      <c r="AJ145" s="7">
        <v>11.5091931105461</v>
      </c>
      <c r="AK145" s="7">
        <v>4897.7272727272702</v>
      </c>
      <c r="AL145" s="7">
        <v>589166.67000000004</v>
      </c>
      <c r="AM145" s="7">
        <v>0</v>
      </c>
      <c r="AN145" s="7">
        <v>142428571.43000001</v>
      </c>
      <c r="AO145" s="7">
        <v>78050000</v>
      </c>
      <c r="AP145" s="7">
        <v>7.1384774266306197</v>
      </c>
      <c r="AQ145" s="7">
        <v>25.343629698806001</v>
      </c>
      <c r="AR145" s="7">
        <v>9.5214552205068603</v>
      </c>
      <c r="AS145" s="7">
        <v>9.1649911128527393</v>
      </c>
      <c r="AT145" s="7">
        <v>396350068.40723902</v>
      </c>
      <c r="AU145" s="7">
        <v>27.2916894064772</v>
      </c>
      <c r="AV145" s="7">
        <v>12.886655044557701</v>
      </c>
      <c r="AW145" s="7">
        <v>988543267.50550401</v>
      </c>
      <c r="AX145" s="7">
        <v>1118.4002522937401</v>
      </c>
      <c r="AY145" s="7">
        <v>64.411538461538399</v>
      </c>
      <c r="AZ145" s="7">
        <v>67.757692307692295</v>
      </c>
      <c r="BA145" s="7">
        <v>48.726923076923001</v>
      </c>
      <c r="BB145" s="7">
        <v>47.3192307692307</v>
      </c>
      <c r="BC145" s="7">
        <v>1626003.42</v>
      </c>
      <c r="BD145" s="7">
        <v>14.111192063846101</v>
      </c>
      <c r="BE145" s="7">
        <v>4568.08</v>
      </c>
      <c r="BF145" s="7">
        <v>3.9982366583333297E-2</v>
      </c>
      <c r="BG145" s="7">
        <v>3.8480396568499899</v>
      </c>
      <c r="BH145" s="7">
        <v>1.723688070496</v>
      </c>
      <c r="BI145" s="7">
        <v>11.467790000000001</v>
      </c>
      <c r="BJ145" s="7">
        <v>16.670000000000002</v>
      </c>
      <c r="BK145" s="7">
        <v>6.5</v>
      </c>
      <c r="BL145" s="7">
        <v>0</v>
      </c>
      <c r="BM145" s="7">
        <v>0</v>
      </c>
      <c r="BN145" s="7">
        <v>0</v>
      </c>
      <c r="BO145" s="7">
        <v>16.9763076923076</v>
      </c>
      <c r="BP145" s="7">
        <v>8.3169335237948498</v>
      </c>
      <c r="BQ145" s="7">
        <v>0</v>
      </c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0.84448911299999996</v>
      </c>
      <c r="T146" s="7">
        <v>0</v>
      </c>
      <c r="U146" s="7">
        <v>178471.77780000001</v>
      </c>
      <c r="V146" s="7">
        <v>5.6804799600000004</v>
      </c>
      <c r="W146" s="7">
        <v>0</v>
      </c>
      <c r="X146" s="7">
        <v>57595584.761795603</v>
      </c>
      <c r="Y146" s="7">
        <v>3942.4681938662502</v>
      </c>
      <c r="Z146" s="7">
        <v>0</v>
      </c>
      <c r="AA146" s="7">
        <v>126987354.24837799</v>
      </c>
      <c r="AB146" s="7">
        <v>0.84448911305826002</v>
      </c>
      <c r="AC146" s="7">
        <v>177831.27</v>
      </c>
      <c r="AD146" s="7">
        <v>0.68858126650135998</v>
      </c>
      <c r="AE146" s="7">
        <v>48.1313801532471</v>
      </c>
      <c r="AF146" s="7">
        <v>51.8686198467528</v>
      </c>
      <c r="AG146" s="7">
        <v>5.6804799604415797</v>
      </c>
      <c r="AH146" s="7">
        <v>5.8740000724792401</v>
      </c>
      <c r="AI146" s="7">
        <v>200034.74900000001</v>
      </c>
      <c r="AJ146" s="7">
        <v>1.95641988395</v>
      </c>
      <c r="AK146" s="7">
        <v>10371.261500000001</v>
      </c>
      <c r="AL146" s="7">
        <v>101400</v>
      </c>
      <c r="AM146" s="7">
        <v>53823.53</v>
      </c>
      <c r="AN146" s="7">
        <v>85390941.430000007</v>
      </c>
      <c r="AO146" s="7">
        <v>14605882.35</v>
      </c>
      <c r="AP146" s="7">
        <v>5.7556592643178703</v>
      </c>
      <c r="AQ146" s="7">
        <v>59.693003834519999</v>
      </c>
      <c r="AR146" s="7">
        <v>28.995563139540401</v>
      </c>
      <c r="AS146" s="7">
        <v>8.2897758848889502</v>
      </c>
      <c r="AT146" s="7">
        <v>136297113.624814</v>
      </c>
      <c r="AU146" s="7">
        <v>51.960954293486999</v>
      </c>
      <c r="AV146" s="7">
        <v>7.8644505410996404</v>
      </c>
      <c r="AW146" s="7">
        <v>243487244.145098</v>
      </c>
      <c r="AX146" s="7">
        <v>0</v>
      </c>
      <c r="AY146" s="7">
        <v>93.580769230769207</v>
      </c>
      <c r="AZ146" s="7">
        <v>94.338461538461502</v>
      </c>
      <c r="BA146" s="7">
        <v>92.084615384615304</v>
      </c>
      <c r="BB146" s="7">
        <v>91.646153846153794</v>
      </c>
      <c r="BC146" s="7">
        <v>30939.48</v>
      </c>
      <c r="BD146" s="7">
        <v>16.4978608122608</v>
      </c>
      <c r="BE146" s="7">
        <v>664.73</v>
      </c>
      <c r="BF146" s="7">
        <v>0.34897536336363599</v>
      </c>
      <c r="BG146" s="7">
        <v>6.3749695708000003</v>
      </c>
      <c r="BH146" s="7">
        <v>19.094688256548601</v>
      </c>
      <c r="BI146" s="7">
        <v>0</v>
      </c>
      <c r="BJ146" s="7">
        <v>1</v>
      </c>
      <c r="BK146" s="7">
        <v>16.13</v>
      </c>
      <c r="BL146" s="7">
        <v>0</v>
      </c>
      <c r="BM146" s="7">
        <v>0</v>
      </c>
      <c r="BN146" s="7">
        <v>0</v>
      </c>
      <c r="BO146" s="7">
        <v>20.971384615384601</v>
      </c>
      <c r="BP146" s="7">
        <v>0.28691801533389599</v>
      </c>
      <c r="BQ146" s="7">
        <v>0</v>
      </c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v>11.96334762</v>
      </c>
      <c r="S147" s="7">
        <v>0.456485961</v>
      </c>
      <c r="T147" s="7">
        <v>17.494184659999998</v>
      </c>
      <c r="U147" s="7">
        <v>151909.29629999999</v>
      </c>
      <c r="V147" s="7">
        <v>13.257200040000001</v>
      </c>
      <c r="W147" s="7">
        <v>11.963347624870501</v>
      </c>
      <c r="X147" s="7">
        <v>25334764.943317499</v>
      </c>
      <c r="Y147" s="7">
        <v>651.16008261781599</v>
      </c>
      <c r="Z147" s="7">
        <v>17.494184657426398</v>
      </c>
      <c r="AA147" s="7">
        <v>29906623.307390898</v>
      </c>
      <c r="AB147" s="7">
        <v>0.45648596081364101</v>
      </c>
      <c r="AC147" s="7">
        <v>150063.12</v>
      </c>
      <c r="AD147" s="7">
        <v>2.1564172548436802</v>
      </c>
      <c r="AE147" s="7">
        <v>50.328786653492699</v>
      </c>
      <c r="AF147" s="7">
        <v>49.671213346507301</v>
      </c>
      <c r="AG147" s="7">
        <v>13.257200040817199</v>
      </c>
      <c r="AH147" s="7">
        <v>14.5144443776872</v>
      </c>
      <c r="AI147" s="7">
        <v>33185.199999999997</v>
      </c>
      <c r="AJ147" s="7">
        <v>6.1699999999999998E-2</v>
      </c>
      <c r="AK147" s="7">
        <v>989.65</v>
      </c>
      <c r="AL147" s="7">
        <v>9588.24</v>
      </c>
      <c r="AM147" s="7">
        <v>0</v>
      </c>
      <c r="AN147" s="7">
        <v>15450000</v>
      </c>
      <c r="AO147" s="7">
        <v>3695555.56</v>
      </c>
      <c r="AP147" s="7">
        <v>3.6820739851090099</v>
      </c>
      <c r="AQ147" s="7">
        <v>50.390652754626601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14450.804468578701</v>
      </c>
      <c r="AY147" s="7">
        <v>79.527272727272603</v>
      </c>
      <c r="AZ147" s="7">
        <v>85.845454545454501</v>
      </c>
      <c r="BA147" s="7">
        <v>26.3681818181818</v>
      </c>
      <c r="BB147" s="7">
        <v>18.004545454545401</v>
      </c>
      <c r="BC147" s="7">
        <v>37890</v>
      </c>
      <c r="BD147" s="7">
        <v>20.412159116307599</v>
      </c>
      <c r="BE147" s="7">
        <v>671.2</v>
      </c>
      <c r="BF147" s="7">
        <v>0.3582206242</v>
      </c>
      <c r="BG147" s="7">
        <v>13.200496541105201</v>
      </c>
      <c r="BH147" s="7">
        <v>22.256972403480301</v>
      </c>
      <c r="BI147" s="7">
        <v>0</v>
      </c>
      <c r="BJ147" s="7">
        <v>0</v>
      </c>
      <c r="BK147" s="7">
        <v>3</v>
      </c>
      <c r="BL147" s="7">
        <v>0</v>
      </c>
      <c r="BM147" s="7">
        <v>0</v>
      </c>
      <c r="BN147" s="7">
        <v>0</v>
      </c>
      <c r="BO147" s="7">
        <v>55.279769230769197</v>
      </c>
      <c r="BP147" s="7">
        <v>3.79499719619028</v>
      </c>
      <c r="BQ147" s="7">
        <v>0</v>
      </c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4.194537103</v>
      </c>
      <c r="S148" s="7">
        <v>15.557433899999999</v>
      </c>
      <c r="T148" s="7">
        <v>54.427998520000003</v>
      </c>
      <c r="U148" s="7">
        <v>23322095.219999999</v>
      </c>
      <c r="V148" s="7">
        <v>5.7638400460000003</v>
      </c>
      <c r="W148" s="7">
        <v>4.1945371025463398</v>
      </c>
      <c r="X148" s="7">
        <v>10840180555.147499</v>
      </c>
      <c r="Y148" s="7">
        <v>19888.029030740301</v>
      </c>
      <c r="Z148" s="7">
        <v>54.4279985213361</v>
      </c>
      <c r="AA148" s="7">
        <v>189274045678.039</v>
      </c>
      <c r="AB148" s="7">
        <v>15.5574339020986</v>
      </c>
      <c r="AC148" s="7">
        <v>22977726.309999999</v>
      </c>
      <c r="AD148" s="7">
        <v>2.6714704103287299</v>
      </c>
      <c r="AE148" s="7">
        <v>44.357927233217303</v>
      </c>
      <c r="AF148" s="7">
        <v>55.642072766782597</v>
      </c>
      <c r="AG148" s="7">
        <v>5.7638400459289496</v>
      </c>
      <c r="AH148" s="7">
        <v>5.4281250238418499</v>
      </c>
      <c r="AI148" s="7">
        <v>16505582.144961501</v>
      </c>
      <c r="AJ148" s="7">
        <v>1065.08746224271</v>
      </c>
      <c r="AK148" s="7">
        <v>134208.16396362201</v>
      </c>
      <c r="AL148" s="7">
        <v>11018117.65</v>
      </c>
      <c r="AM148" s="7">
        <v>10573983.57</v>
      </c>
      <c r="AN148" s="7">
        <v>7239538461.54</v>
      </c>
      <c r="AO148" s="7">
        <v>15726500000</v>
      </c>
      <c r="AP148" s="7">
        <v>10.312275385525499</v>
      </c>
      <c r="AQ148" s="7">
        <v>2.9643031714377401</v>
      </c>
      <c r="AR148" s="7">
        <v>44.837452389353899</v>
      </c>
      <c r="AS148" s="7">
        <v>1.9772464617369401</v>
      </c>
      <c r="AT148" s="7">
        <v>160517983566.06201</v>
      </c>
      <c r="AU148" s="7">
        <v>29.631100647573199</v>
      </c>
      <c r="AV148" s="7">
        <v>9.7035683184131205</v>
      </c>
      <c r="AW148" s="7">
        <v>102731429039.15601</v>
      </c>
      <c r="AX148" s="7">
        <v>104.372002719835</v>
      </c>
      <c r="AY148" s="7">
        <v>95.276923076922998</v>
      </c>
      <c r="AZ148" s="7">
        <v>95.276923076922998</v>
      </c>
      <c r="BA148" s="7">
        <v>97.134615384615302</v>
      </c>
      <c r="BB148" s="7">
        <v>97.134615384615302</v>
      </c>
      <c r="BC148" s="7">
        <v>18759042.079999998</v>
      </c>
      <c r="BD148" s="7">
        <v>68.569551749307706</v>
      </c>
      <c r="BE148" s="7">
        <v>1285232.67</v>
      </c>
      <c r="BF148" s="7">
        <v>4.5506229720666598</v>
      </c>
      <c r="BG148" s="7">
        <v>22.9859932929545</v>
      </c>
      <c r="BH148" s="7">
        <v>16.987844088469298</v>
      </c>
      <c r="BI148" s="7">
        <v>0</v>
      </c>
      <c r="BJ148" s="7">
        <v>153.30000000000001</v>
      </c>
      <c r="BK148" s="7">
        <v>687.48</v>
      </c>
      <c r="BL148" s="7">
        <v>1134.26086956521</v>
      </c>
      <c r="BM148" s="7">
        <v>1177.3599999999999</v>
      </c>
      <c r="BN148" s="7">
        <v>263.36</v>
      </c>
      <c r="BO148" s="7">
        <v>80.319384615384607</v>
      </c>
      <c r="BP148" s="7">
        <v>3.0199081603476698</v>
      </c>
      <c r="BQ148" s="7"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v>17.640458809999998</v>
      </c>
      <c r="S149" s="7">
        <v>0.45863725</v>
      </c>
      <c r="T149" s="7">
        <v>23.779848350000002</v>
      </c>
      <c r="U149" s="7">
        <v>10985014.59</v>
      </c>
      <c r="V149" s="7">
        <v>9.1889999390000003</v>
      </c>
      <c r="W149" s="7">
        <v>17.6404588076695</v>
      </c>
      <c r="X149" s="7">
        <v>1276599542.3405199</v>
      </c>
      <c r="Y149" s="7">
        <v>475.67113500883301</v>
      </c>
      <c r="Z149" s="7">
        <v>23.779848351048599</v>
      </c>
      <c r="AA149" s="7">
        <v>1787158110.9147</v>
      </c>
      <c r="AB149" s="7">
        <v>0.45863725028908803</v>
      </c>
      <c r="AC149" s="7">
        <v>10814760.77</v>
      </c>
      <c r="AD149" s="7">
        <v>2.7489645717177398</v>
      </c>
      <c r="AE149" s="7">
        <v>50.737764704234301</v>
      </c>
      <c r="AF149" s="7">
        <v>49.262235295765599</v>
      </c>
      <c r="AG149" s="7">
        <v>9.1889999389648391</v>
      </c>
      <c r="AH149" s="7">
        <v>12.9224997758865</v>
      </c>
      <c r="AI149" s="7">
        <v>249412.91429509499</v>
      </c>
      <c r="AJ149" s="7">
        <v>7.3399478899617003</v>
      </c>
      <c r="AK149" s="7">
        <v>3890.9702272272398</v>
      </c>
      <c r="AL149" s="7">
        <v>646457.14</v>
      </c>
      <c r="AM149" s="7">
        <v>0</v>
      </c>
      <c r="AN149" s="7">
        <v>339409015</v>
      </c>
      <c r="AO149" s="7">
        <v>186200000</v>
      </c>
      <c r="AP149" s="7">
        <v>5.4678361001518798</v>
      </c>
      <c r="AQ149" s="7">
        <v>13.7109277208395</v>
      </c>
      <c r="AR149" s="7">
        <v>26.782990914648899</v>
      </c>
      <c r="AS149" s="7">
        <v>4.2117882189820897</v>
      </c>
      <c r="AT149" s="7">
        <v>2285542124.9018202</v>
      </c>
      <c r="AU149" s="7">
        <v>39.674394645852601</v>
      </c>
      <c r="AV149" s="7">
        <v>4.4226120229333201</v>
      </c>
      <c r="AW149" s="7">
        <v>3598795086.5131998</v>
      </c>
      <c r="AX149" s="7">
        <v>2388.2134542808599</v>
      </c>
      <c r="AY149" s="7">
        <v>54.307692307692299</v>
      </c>
      <c r="AZ149" s="7">
        <v>69.246153846153803</v>
      </c>
      <c r="BA149" s="7">
        <v>41.492307692307698</v>
      </c>
      <c r="BB149" s="7">
        <v>27.457692307692302</v>
      </c>
      <c r="BC149" s="7">
        <v>3669521.35</v>
      </c>
      <c r="BD149" s="7">
        <v>27.309152782961501</v>
      </c>
      <c r="BE149" s="7">
        <v>55717.07</v>
      </c>
      <c r="BF149" s="7">
        <v>0.41600429778571402</v>
      </c>
      <c r="BG149" s="7">
        <v>5.5595729179999998</v>
      </c>
      <c r="BH149" s="7">
        <v>1.57810150727409</v>
      </c>
      <c r="BI149" s="7">
        <v>316.69358499999998</v>
      </c>
      <c r="BJ149" s="7">
        <v>0</v>
      </c>
      <c r="BK149" s="7">
        <v>0</v>
      </c>
      <c r="BL149" s="7">
        <v>905.75</v>
      </c>
      <c r="BM149" s="7">
        <v>426.23942857142799</v>
      </c>
      <c r="BN149" s="7">
        <v>129.5</v>
      </c>
      <c r="BO149" s="7">
        <v>40.925076923076901</v>
      </c>
      <c r="BP149" s="7">
        <v>3.2124916683214599</v>
      </c>
      <c r="BQ149" s="7"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14.024916169999999</v>
      </c>
      <c r="S150" s="7">
        <v>5.8563984820000003</v>
      </c>
      <c r="T150" s="7">
        <v>30.859913349999999</v>
      </c>
      <c r="U150" s="7">
        <v>7435070.8890000004</v>
      </c>
      <c r="V150" s="7">
        <v>17.08612007</v>
      </c>
      <c r="W150" s="7">
        <v>14.024916169474601</v>
      </c>
      <c r="X150" s="7">
        <v>3151987049.31777</v>
      </c>
      <c r="Y150" s="7">
        <v>5462.3705015492496</v>
      </c>
      <c r="Z150" s="7">
        <v>30.859913349784001</v>
      </c>
      <c r="AA150" s="7">
        <v>7673384293.3365602</v>
      </c>
      <c r="AB150" s="7">
        <v>6.5071094246505004</v>
      </c>
      <c r="AC150" s="7">
        <v>7449596.2300000004</v>
      </c>
      <c r="AD150" s="7">
        <v>-0.25461856246877601</v>
      </c>
      <c r="AE150" s="7">
        <v>50.945734211073102</v>
      </c>
      <c r="AF150" s="7">
        <v>49.054265788926799</v>
      </c>
      <c r="AG150" s="7">
        <v>17.086120071411099</v>
      </c>
      <c r="AH150" s="7">
        <v>19.3916669686635</v>
      </c>
      <c r="AI150" s="7">
        <v>1242608</v>
      </c>
      <c r="AJ150" s="7">
        <v>3.3238669333333299</v>
      </c>
      <c r="AK150" s="7">
        <v>19584.599999999999</v>
      </c>
      <c r="AL150" s="7">
        <v>663714.29</v>
      </c>
      <c r="AM150" s="7">
        <v>0</v>
      </c>
      <c r="AN150" s="7">
        <v>812285714.28999996</v>
      </c>
      <c r="AO150" s="7">
        <v>875214285.71000004</v>
      </c>
      <c r="AP150" s="7">
        <v>5.66438449641403</v>
      </c>
      <c r="AQ150" s="7">
        <v>7.7043515192152299</v>
      </c>
      <c r="AR150" s="7">
        <v>26.077096977614001</v>
      </c>
      <c r="AS150" s="7">
        <v>15.2833277233348</v>
      </c>
      <c r="AT150" s="7">
        <v>8781793108.6228294</v>
      </c>
      <c r="AU150" s="7">
        <v>41.072496677763198</v>
      </c>
      <c r="AV150" s="7">
        <v>14.908398985288899</v>
      </c>
      <c r="AW150" s="7">
        <v>13493090645.820801</v>
      </c>
      <c r="AX150" s="7">
        <v>1161.90398117477</v>
      </c>
      <c r="AY150" s="7">
        <v>99.119230769230697</v>
      </c>
      <c r="AZ150" s="7">
        <v>99.338461538461502</v>
      </c>
      <c r="BA150" s="7">
        <v>96.738461538461493</v>
      </c>
      <c r="BB150" s="7">
        <v>95.423076923076906</v>
      </c>
      <c r="BC150" s="7">
        <v>8483534.3300000001</v>
      </c>
      <c r="BD150" s="7">
        <v>106.64594138</v>
      </c>
      <c r="BE150" s="7">
        <v>737084.45</v>
      </c>
      <c r="BF150" s="7">
        <v>9.4731752714545401</v>
      </c>
      <c r="BG150" s="7">
        <v>41.324372503333301</v>
      </c>
      <c r="BH150" s="7">
        <v>26.653022724885901</v>
      </c>
      <c r="BI150" s="7">
        <v>1599.6365266666601</v>
      </c>
      <c r="BJ150" s="7">
        <v>301.67</v>
      </c>
      <c r="BK150" s="7">
        <v>178.08</v>
      </c>
      <c r="BL150" s="7">
        <v>4215.1153846153802</v>
      </c>
      <c r="BM150" s="7">
        <v>3673.4846153846102</v>
      </c>
      <c r="BN150" s="7">
        <v>1729.85</v>
      </c>
      <c r="BO150" s="7">
        <v>53.554230769230699</v>
      </c>
      <c r="BP150" s="7">
        <v>0.151822438780394</v>
      </c>
      <c r="BQ150" s="7"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3.8110919079999999</v>
      </c>
      <c r="S151" s="7">
        <v>5.334603349</v>
      </c>
      <c r="T151" s="7">
        <v>23.513968670000001</v>
      </c>
      <c r="U151" s="7">
        <v>82164.370370000004</v>
      </c>
      <c r="V151" s="7">
        <v>3.19</v>
      </c>
      <c r="W151" s="7">
        <v>3.8110919076076999</v>
      </c>
      <c r="X151" s="7">
        <v>22341197.788826101</v>
      </c>
      <c r="Y151" s="7">
        <v>911.874949445212</v>
      </c>
      <c r="Z151" s="7">
        <v>23.513968672068</v>
      </c>
      <c r="AA151" s="7">
        <v>140440392.879628</v>
      </c>
      <c r="AB151" s="7">
        <v>5.3346033487981401</v>
      </c>
      <c r="AC151" s="7">
        <v>81683.12</v>
      </c>
      <c r="AD151" s="7">
        <v>1.1560418477021699</v>
      </c>
      <c r="AE151" s="7">
        <v>49.777017505182101</v>
      </c>
      <c r="AF151" s="7">
        <v>50.222982494817799</v>
      </c>
      <c r="AG151" s="7">
        <v>0</v>
      </c>
      <c r="AH151" s="7">
        <v>7.1775002479553098</v>
      </c>
      <c r="AI151" s="7">
        <v>398712.38461538398</v>
      </c>
      <c r="AJ151" s="7">
        <v>21.176268571573001</v>
      </c>
      <c r="AK151" s="7">
        <v>16110.961538461501</v>
      </c>
      <c r="AL151" s="7">
        <v>158761.9</v>
      </c>
      <c r="AM151" s="7">
        <v>45428.57</v>
      </c>
      <c r="AN151" s="7">
        <v>312095238.10000002</v>
      </c>
      <c r="AO151" s="7">
        <v>51095238.100000001</v>
      </c>
      <c r="AP151" s="7">
        <v>6.5550087800972401</v>
      </c>
      <c r="AQ151" s="7">
        <v>43.908566202738598</v>
      </c>
      <c r="AR151" s="7">
        <v>59.038613658006398</v>
      </c>
      <c r="AS151" s="7">
        <v>4.3506855745322799</v>
      </c>
      <c r="AT151" s="7">
        <v>535447786.35872501</v>
      </c>
      <c r="AU151" s="7">
        <v>81.115691082314797</v>
      </c>
      <c r="AV151" s="7">
        <v>6.0002733111749</v>
      </c>
      <c r="AW151" s="7">
        <v>678074441.15245402</v>
      </c>
      <c r="AX151" s="7">
        <v>0</v>
      </c>
      <c r="AY151" s="7">
        <v>95.699999999999903</v>
      </c>
      <c r="AZ151" s="7">
        <v>95.699999999999903</v>
      </c>
      <c r="BA151" s="7">
        <v>98.4</v>
      </c>
      <c r="BB151" s="7">
        <v>98.4</v>
      </c>
      <c r="BC151" s="7">
        <v>56285.31</v>
      </c>
      <c r="BD151" s="7">
        <v>62.612214037384597</v>
      </c>
      <c r="BE151" s="7">
        <v>6639.67</v>
      </c>
      <c r="BF151" s="7">
        <v>7.2134872223333302</v>
      </c>
      <c r="BG151" s="7">
        <v>25.4304386323</v>
      </c>
      <c r="BH151" s="7">
        <v>613.13496554037795</v>
      </c>
      <c r="BI151" s="7">
        <v>146.48382000000001</v>
      </c>
      <c r="BJ151" s="7">
        <v>0</v>
      </c>
      <c r="BK151" s="7">
        <v>3.5</v>
      </c>
      <c r="BL151" s="7">
        <v>0</v>
      </c>
      <c r="BM151" s="7">
        <v>0</v>
      </c>
      <c r="BN151" s="7">
        <v>0</v>
      </c>
      <c r="BO151" s="7">
        <v>50.918384615384603</v>
      </c>
      <c r="BP151" s="7">
        <v>1.50245177312221</v>
      </c>
      <c r="BQ151" s="7">
        <v>0</v>
      </c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v>51.551587840000003</v>
      </c>
      <c r="S152" s="7">
        <v>0.117110096</v>
      </c>
      <c r="T152" s="7">
        <v>19.8597441</v>
      </c>
      <c r="U152" s="7">
        <v>5429437.2220000001</v>
      </c>
      <c r="V152" s="7">
        <v>3.0598400020000001</v>
      </c>
      <c r="W152" s="7">
        <v>51.551587841417401</v>
      </c>
      <c r="X152" s="7">
        <v>932179828.88364005</v>
      </c>
      <c r="Y152" s="7">
        <v>854.79848279177702</v>
      </c>
      <c r="Z152" s="7">
        <v>19.8597440956204</v>
      </c>
      <c r="AA152" s="7">
        <v>272004475.04923201</v>
      </c>
      <c r="AB152" s="7">
        <v>0.117110095835571</v>
      </c>
      <c r="AC152" s="7">
        <v>5353792.88</v>
      </c>
      <c r="AD152" s="7">
        <v>2.04775542968307</v>
      </c>
      <c r="AE152" s="7">
        <v>50.619948943841301</v>
      </c>
      <c r="AF152" s="7">
        <v>49.380051056158599</v>
      </c>
      <c r="AG152" s="7">
        <v>3.0598400020599299</v>
      </c>
      <c r="AH152" s="7">
        <v>3.4200000762939502</v>
      </c>
      <c r="AI152" s="7">
        <v>18190.3809523809</v>
      </c>
      <c r="AJ152" s="7">
        <v>4.04815000373</v>
      </c>
      <c r="AK152" s="7">
        <v>342.28571428571399</v>
      </c>
      <c r="AL152" s="7">
        <v>33123.81</v>
      </c>
      <c r="AM152" s="7">
        <v>53526.32</v>
      </c>
      <c r="AN152" s="7">
        <v>33190476.190000001</v>
      </c>
      <c r="AO152" s="7">
        <v>31070000</v>
      </c>
      <c r="AP152" s="7">
        <v>8.3669003257628205</v>
      </c>
      <c r="AQ152" s="7">
        <v>17.039577550751201</v>
      </c>
      <c r="AR152" s="7">
        <v>19.825607290712199</v>
      </c>
      <c r="AS152" s="7">
        <v>13.744446009598599</v>
      </c>
      <c r="AT152" s="7">
        <v>386790153.18538898</v>
      </c>
      <c r="AU152" s="7">
        <v>33.629782169940299</v>
      </c>
      <c r="AV152" s="7">
        <v>12.350743923471001</v>
      </c>
      <c r="AW152" s="7">
        <v>741983515.01793599</v>
      </c>
      <c r="AX152" s="7">
        <v>29870.939027179898</v>
      </c>
      <c r="AY152" s="7">
        <v>34.049999999999997</v>
      </c>
      <c r="AZ152" s="7">
        <v>49.703846153846101</v>
      </c>
      <c r="BA152" s="7">
        <v>11.6538461538461</v>
      </c>
      <c r="BB152" s="7">
        <v>5.6961538461538401</v>
      </c>
      <c r="BC152" s="7">
        <v>1040202.13</v>
      </c>
      <c r="BD152" s="7">
        <v>17.302064428260799</v>
      </c>
      <c r="BE152" s="7">
        <v>0</v>
      </c>
      <c r="BF152" s="7">
        <v>0</v>
      </c>
      <c r="BG152" s="7">
        <v>0.93722102691666598</v>
      </c>
      <c r="BH152" s="7">
        <v>0.52387533602148195</v>
      </c>
      <c r="BI152" s="7">
        <v>0</v>
      </c>
      <c r="BJ152" s="7">
        <v>0</v>
      </c>
      <c r="BK152" s="7">
        <v>5</v>
      </c>
      <c r="BL152" s="7">
        <v>0</v>
      </c>
      <c r="BM152" s="7">
        <v>0</v>
      </c>
      <c r="BN152" s="7">
        <v>0</v>
      </c>
      <c r="BO152" s="7">
        <v>36.345923076923</v>
      </c>
      <c r="BP152" s="7">
        <v>2.7798527290711701</v>
      </c>
      <c r="BQ152" s="7">
        <v>0</v>
      </c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0.104619539</v>
      </c>
      <c r="S153" s="7">
        <v>11.103285420000001</v>
      </c>
      <c r="T153" s="7">
        <v>31.060189820000002</v>
      </c>
      <c r="U153" s="7">
        <v>4307876.9630000005</v>
      </c>
      <c r="V153" s="7">
        <v>3.6768400140000002</v>
      </c>
      <c r="W153" s="7">
        <v>0.104619539189823</v>
      </c>
      <c r="X153" s="7">
        <v>95886134.738640204</v>
      </c>
      <c r="Y153" s="7">
        <v>42823.192575667803</v>
      </c>
      <c r="Z153" s="7">
        <v>31.060189823221201</v>
      </c>
      <c r="AA153" s="7">
        <v>39896995305.586899</v>
      </c>
      <c r="AB153" s="7">
        <v>11.103285416742599</v>
      </c>
      <c r="AC153" s="7">
        <v>4257899.8099999996</v>
      </c>
      <c r="AD153" s="7">
        <v>2.4453155507966899</v>
      </c>
      <c r="AE153" s="7">
        <v>50.180330688613203</v>
      </c>
      <c r="AF153" s="7">
        <v>49.819669311386697</v>
      </c>
      <c r="AG153" s="7">
        <v>3.6768400144576998</v>
      </c>
      <c r="AH153" s="7">
        <v>3.7856000137328998</v>
      </c>
      <c r="AI153" s="7">
        <v>17888936.034831099</v>
      </c>
      <c r="AJ153" s="7">
        <v>5570.8970305433304</v>
      </c>
      <c r="AK153" s="7">
        <v>86109.024133931103</v>
      </c>
      <c r="AL153" s="7">
        <v>7720047.6200000001</v>
      </c>
      <c r="AM153" s="7">
        <v>5736857.1399999997</v>
      </c>
      <c r="AN153" s="7">
        <v>9670571428.5699997</v>
      </c>
      <c r="AO153" s="7">
        <v>12364476190.48</v>
      </c>
      <c r="AP153" s="7">
        <v>4.0508776384510696</v>
      </c>
      <c r="AQ153" s="7">
        <v>2.97546301997986</v>
      </c>
      <c r="AR153" s="7">
        <v>190.31825657092301</v>
      </c>
      <c r="AS153" s="7">
        <v>8.8070480841136494</v>
      </c>
      <c r="AT153" s="7">
        <v>282600925537.37</v>
      </c>
      <c r="AU153" s="7">
        <v>169.90308745479101</v>
      </c>
      <c r="AV153" s="7">
        <v>8.7029313937427997</v>
      </c>
      <c r="AW153" s="7">
        <v>249637428988.31299</v>
      </c>
      <c r="AX153" s="7">
        <v>140.14232108466101</v>
      </c>
      <c r="AY153" s="7">
        <v>0</v>
      </c>
      <c r="AZ153" s="7">
        <v>100</v>
      </c>
      <c r="BA153" s="7">
        <v>99.734615384615395</v>
      </c>
      <c r="BB153" s="7">
        <v>0</v>
      </c>
      <c r="BC153" s="7">
        <v>3769902.85</v>
      </c>
      <c r="BD153" s="7">
        <v>78.110335242846105</v>
      </c>
      <c r="BE153" s="7">
        <v>822227.78</v>
      </c>
      <c r="BF153" s="7">
        <v>16.377321859222199</v>
      </c>
      <c r="BG153" s="7">
        <v>42.0144298088846</v>
      </c>
      <c r="BH153" s="7">
        <v>458.52921405820501</v>
      </c>
      <c r="BI153" s="7">
        <v>4993.3007147368398</v>
      </c>
      <c r="BJ153" s="7">
        <v>697.76</v>
      </c>
      <c r="BK153" s="7">
        <v>8016.62</v>
      </c>
      <c r="BL153" s="7">
        <v>0</v>
      </c>
      <c r="BM153" s="7">
        <v>0</v>
      </c>
      <c r="BN153" s="7">
        <v>0</v>
      </c>
      <c r="BO153" s="7">
        <v>100</v>
      </c>
      <c r="BP153" s="7">
        <v>2.4453155507966899</v>
      </c>
      <c r="BQ153" s="7"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4.2366375759999997</v>
      </c>
      <c r="S154" s="7">
        <v>7.106846923</v>
      </c>
      <c r="T154" s="7">
        <v>35.594222240000001</v>
      </c>
      <c r="U154" s="7">
        <v>5375649.3700000001</v>
      </c>
      <c r="V154" s="7">
        <v>14.03984009</v>
      </c>
      <c r="W154" s="7">
        <v>4.23663757592485</v>
      </c>
      <c r="X154" s="7">
        <v>2245009006.66784</v>
      </c>
      <c r="Y154" s="7">
        <v>10960.3666629238</v>
      </c>
      <c r="Z154" s="7">
        <v>35.594222235018599</v>
      </c>
      <c r="AA154" s="7">
        <v>20166209638.475101</v>
      </c>
      <c r="AB154" s="7">
        <v>7.1068469227067199</v>
      </c>
      <c r="AC154" s="7">
        <v>5373608.8099999996</v>
      </c>
      <c r="AD154" s="7">
        <v>0.106306229063424</v>
      </c>
      <c r="AE154" s="7">
        <v>51.416493979106399</v>
      </c>
      <c r="AF154" s="7">
        <v>48.583506020893502</v>
      </c>
      <c r="AG154" s="7">
        <v>14.0398400878906</v>
      </c>
      <c r="AH154" s="7">
        <v>13.8023999214172</v>
      </c>
      <c r="AI154" s="7">
        <v>522335.634708695</v>
      </c>
      <c r="AJ154" s="7">
        <v>5.0100000007105203</v>
      </c>
      <c r="AK154" s="7">
        <v>7282.7420869565203</v>
      </c>
      <c r="AL154" s="7">
        <v>1336000</v>
      </c>
      <c r="AM154" s="7">
        <v>2966363.64</v>
      </c>
      <c r="AN154" s="7">
        <v>1532047619.05</v>
      </c>
      <c r="AO154" s="7">
        <v>1351428571.4300001</v>
      </c>
      <c r="AP154" s="7">
        <v>2.9398913575007901</v>
      </c>
      <c r="AQ154" s="7">
        <v>3.7700298064565398</v>
      </c>
      <c r="AR154" s="7">
        <v>66.263621075479705</v>
      </c>
      <c r="AS154" s="7">
        <v>8.2868684508393695</v>
      </c>
      <c r="AT154" s="7">
        <v>40521521783.556</v>
      </c>
      <c r="AU154" s="7">
        <v>69.003609994551198</v>
      </c>
      <c r="AV154" s="7">
        <v>7.14413610247089</v>
      </c>
      <c r="AW154" s="7">
        <v>41253665712.924202</v>
      </c>
      <c r="AX154" s="7">
        <v>2336.72899324121</v>
      </c>
      <c r="AY154" s="7">
        <v>99.761538461538393</v>
      </c>
      <c r="AZ154" s="7">
        <v>99.884615384615302</v>
      </c>
      <c r="BA154" s="7">
        <v>98.861538461538501</v>
      </c>
      <c r="BB154" s="7">
        <v>98.199999999999903</v>
      </c>
      <c r="BC154" s="7">
        <v>3055142</v>
      </c>
      <c r="BD154" s="7">
        <v>56.345009872846099</v>
      </c>
      <c r="BE154" s="7">
        <v>640535.56999999995</v>
      </c>
      <c r="BF154" s="7">
        <v>11.7797521786428</v>
      </c>
      <c r="BG154" s="7">
        <v>39.189841686999998</v>
      </c>
      <c r="BH154" s="7">
        <v>125.625625194964</v>
      </c>
      <c r="BI154" s="7">
        <v>2213.7445909999901</v>
      </c>
      <c r="BJ154" s="7">
        <v>216.91</v>
      </c>
      <c r="BK154" s="7">
        <v>716</v>
      </c>
      <c r="BL154" s="7">
        <v>3642.8990909090899</v>
      </c>
      <c r="BM154" s="7">
        <v>9791.6086956521704</v>
      </c>
      <c r="BN154" s="7">
        <v>2859.59</v>
      </c>
      <c r="BO154" s="7">
        <v>55.622115384615299</v>
      </c>
      <c r="BP154" s="7">
        <v>-6.4368221319275595E-2</v>
      </c>
      <c r="BQ154" s="7"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2.7678322770000001</v>
      </c>
      <c r="S155" s="7">
        <v>7.4416154490000004</v>
      </c>
      <c r="T155" s="7">
        <v>33.887647629999996</v>
      </c>
      <c r="U155" s="7">
        <v>2013630</v>
      </c>
      <c r="V155" s="7">
        <v>7.1360800170000003</v>
      </c>
      <c r="W155" s="7">
        <v>2.7678322772338202</v>
      </c>
      <c r="X155" s="7">
        <v>790384041.49643695</v>
      </c>
      <c r="Y155" s="7">
        <v>90027.579073574801</v>
      </c>
      <c r="Z155" s="7">
        <v>33.887647629666802</v>
      </c>
      <c r="AA155" s="7">
        <v>10446196359.697901</v>
      </c>
      <c r="AB155" s="7">
        <v>7.4416154485629704</v>
      </c>
      <c r="AC155" s="7">
        <v>2011660.19</v>
      </c>
      <c r="AD155" s="7">
        <v>0.12729838070852501</v>
      </c>
      <c r="AE155" s="7">
        <v>51.0713119338266</v>
      </c>
      <c r="AF155" s="7">
        <v>48.928688066173301</v>
      </c>
      <c r="AG155" s="7">
        <v>7.1360800170898404</v>
      </c>
      <c r="AH155" s="7">
        <v>7.4500000110039304</v>
      </c>
      <c r="AI155" s="7">
        <v>698872.54166666605</v>
      </c>
      <c r="AJ155" s="7">
        <v>2.765750003975</v>
      </c>
      <c r="AK155" s="7">
        <v>15014.25</v>
      </c>
      <c r="AL155" s="7">
        <v>1572666.67</v>
      </c>
      <c r="AM155" s="7">
        <v>2508312.5</v>
      </c>
      <c r="AN155" s="7">
        <v>1963428571.4300001</v>
      </c>
      <c r="AO155" s="7">
        <v>949000000</v>
      </c>
      <c r="AP155" s="7">
        <v>4.63816704647581</v>
      </c>
      <c r="AQ155" s="7">
        <v>9.2654330315367996</v>
      </c>
      <c r="AR155" s="7">
        <v>59.215469572100098</v>
      </c>
      <c r="AS155" s="7">
        <v>3.88649315559327</v>
      </c>
      <c r="AT155" s="7">
        <v>19906923821.6842</v>
      </c>
      <c r="AU155" s="7">
        <v>58.668143775002299</v>
      </c>
      <c r="AV155" s="7">
        <v>4.2408997393825896</v>
      </c>
      <c r="AW155" s="7">
        <v>19409764179.076</v>
      </c>
      <c r="AX155" s="7">
        <v>9249.0319613862794</v>
      </c>
      <c r="AY155" s="7">
        <v>99.4</v>
      </c>
      <c r="AZ155" s="7">
        <v>99.576923076922995</v>
      </c>
      <c r="BA155" s="7">
        <v>99.099999999999895</v>
      </c>
      <c r="BB155" s="7">
        <v>99.099999999999895</v>
      </c>
      <c r="BC155" s="7">
        <v>1233876.3500000001</v>
      </c>
      <c r="BD155" s="7">
        <v>60.705088057038402</v>
      </c>
      <c r="BE155" s="7">
        <v>336963.87</v>
      </c>
      <c r="BF155" s="7">
        <v>16.4333828006</v>
      </c>
      <c r="BG155" s="7">
        <v>37.006841772291601</v>
      </c>
      <c r="BH155" s="7">
        <v>296.886898997505</v>
      </c>
      <c r="BI155" s="7">
        <v>2981.40315899999</v>
      </c>
      <c r="BJ155" s="7">
        <v>299.86</v>
      </c>
      <c r="BK155" s="7">
        <v>140.38</v>
      </c>
      <c r="BL155" s="7">
        <v>1212.93</v>
      </c>
      <c r="BM155" s="7">
        <v>3120.4873076923</v>
      </c>
      <c r="BN155" s="7">
        <v>742.54</v>
      </c>
      <c r="BO155" s="7">
        <v>50.386461538461504</v>
      </c>
      <c r="BP155" s="7">
        <v>8.3395956255639503E-2</v>
      </c>
      <c r="BQ155" s="7"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v>38.766895769999998</v>
      </c>
      <c r="S156" s="7">
        <v>0.38011538099999997</v>
      </c>
      <c r="T156" s="7">
        <v>12.13327831</v>
      </c>
      <c r="U156" s="7">
        <v>449574.88890000002</v>
      </c>
      <c r="V156" s="7">
        <v>31.708200000000001</v>
      </c>
      <c r="W156" s="7">
        <v>38.766895767048403</v>
      </c>
      <c r="X156" s="7">
        <v>158858171.243577</v>
      </c>
      <c r="Y156" s="7">
        <v>0</v>
      </c>
      <c r="Z156" s="7">
        <v>12.1332783072395</v>
      </c>
      <c r="AA156" s="7">
        <v>50486985.694716498</v>
      </c>
      <c r="AB156" s="7">
        <v>0.38011538122568</v>
      </c>
      <c r="AC156" s="7">
        <v>443811.65</v>
      </c>
      <c r="AD156" s="7">
        <v>2.5433775640313501</v>
      </c>
      <c r="AE156" s="7">
        <v>48.850762264679098</v>
      </c>
      <c r="AF156" s="7">
        <v>51.149237735320902</v>
      </c>
      <c r="AG156" s="7">
        <v>31.708199996948199</v>
      </c>
      <c r="AH156" s="7">
        <v>32.130001068115199</v>
      </c>
      <c r="AI156" s="7">
        <v>120845.38827650899</v>
      </c>
      <c r="AJ156" s="7">
        <v>1.6297886325359201</v>
      </c>
      <c r="AK156" s="7">
        <v>10728.9120373079</v>
      </c>
      <c r="AL156" s="7">
        <v>15094.44</v>
      </c>
      <c r="AM156" s="7">
        <v>0</v>
      </c>
      <c r="AN156" s="7">
        <v>28410476.190000001</v>
      </c>
      <c r="AO156" s="7">
        <v>31133333.329999998</v>
      </c>
      <c r="AP156" s="7">
        <v>8.0613917594718192</v>
      </c>
      <c r="AQ156" s="7">
        <v>9.0131715846912392</v>
      </c>
      <c r="AR156" s="7">
        <v>38.255631393821403</v>
      </c>
      <c r="AS156" s="7">
        <v>0</v>
      </c>
      <c r="AT156" s="7">
        <v>242182681.75116199</v>
      </c>
      <c r="AU156" s="7">
        <v>57.610076991443698</v>
      </c>
      <c r="AV156" s="7">
        <v>0</v>
      </c>
      <c r="AW156" s="7">
        <v>341067587.75668699</v>
      </c>
      <c r="AX156" s="7">
        <v>100869.528914194</v>
      </c>
      <c r="AY156" s="7">
        <v>77.2</v>
      </c>
      <c r="AZ156" s="7">
        <v>80.224999999999994</v>
      </c>
      <c r="BA156" s="7">
        <v>27.574999999999999</v>
      </c>
      <c r="BB156" s="7">
        <v>15</v>
      </c>
      <c r="BC156" s="7">
        <v>74279.73</v>
      </c>
      <c r="BD156" s="7">
        <v>13.3487516030384</v>
      </c>
      <c r="BE156" s="7">
        <v>1460.25</v>
      </c>
      <c r="BF156" s="7">
        <v>0.27454762358333301</v>
      </c>
      <c r="BG156" s="7">
        <v>2.7651765793636298</v>
      </c>
      <c r="BH156" s="7">
        <v>4.89165677343538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17.284884615384598</v>
      </c>
      <c r="BP156" s="7">
        <v>4.4827157384537104</v>
      </c>
      <c r="BQ156" s="7">
        <v>0</v>
      </c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v>65.452591729999995</v>
      </c>
      <c r="S157" s="7">
        <v>6.3357491000000002E-2</v>
      </c>
      <c r="T157" s="7">
        <v>0</v>
      </c>
      <c r="U157" s="7">
        <v>10128869.41</v>
      </c>
      <c r="V157" s="7">
        <v>6.6661199760000001</v>
      </c>
      <c r="W157" s="7">
        <v>65.452591731684706</v>
      </c>
      <c r="X157" s="7">
        <v>0</v>
      </c>
      <c r="Y157" s="7">
        <v>0</v>
      </c>
      <c r="Z157" s="7">
        <v>0</v>
      </c>
      <c r="AA157" s="7">
        <v>0</v>
      </c>
      <c r="AB157" s="7">
        <v>6.3357491234362906E-2</v>
      </c>
      <c r="AC157" s="7">
        <v>9967749.1500000004</v>
      </c>
      <c r="AD157" s="7">
        <v>2.4800615923684899</v>
      </c>
      <c r="AE157" s="7">
        <v>49.930995615340102</v>
      </c>
      <c r="AF157" s="7">
        <v>50.069004384659799</v>
      </c>
      <c r="AG157" s="7">
        <v>6.6661199760437002</v>
      </c>
      <c r="AH157" s="7">
        <v>0</v>
      </c>
      <c r="AI157" s="7">
        <v>166173.69225837401</v>
      </c>
      <c r="AJ157" s="7">
        <v>2.7573115780428501</v>
      </c>
      <c r="AK157" s="7">
        <v>2543.8442753827298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13.3358049961038</v>
      </c>
      <c r="AS157" s="7">
        <v>0</v>
      </c>
      <c r="AT157" s="7">
        <v>819000000</v>
      </c>
      <c r="AU157" s="7">
        <v>55.781681585152199</v>
      </c>
      <c r="AV157" s="7">
        <v>0</v>
      </c>
      <c r="AW157" s="7">
        <v>3485666666.6666598</v>
      </c>
      <c r="AX157" s="7">
        <v>603.92256557022597</v>
      </c>
      <c r="AY157" s="7">
        <v>14.2052631578947</v>
      </c>
      <c r="AZ157" s="7">
        <v>25.794736842105198</v>
      </c>
      <c r="BA157" s="7">
        <v>22.163157894736798</v>
      </c>
      <c r="BB157" s="7">
        <v>9.1421052631578892</v>
      </c>
      <c r="BC157" s="7">
        <v>967315.38</v>
      </c>
      <c r="BD157" s="7">
        <v>9.4190129797692297</v>
      </c>
      <c r="BE157" s="7">
        <v>63000</v>
      </c>
      <c r="BF157" s="7">
        <v>0.58726315374999905</v>
      </c>
      <c r="BG157" s="7">
        <v>0.70426747423809499</v>
      </c>
      <c r="BH157" s="7">
        <v>9.1550353798661804E-2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34.338307692307602</v>
      </c>
      <c r="BP157" s="7">
        <v>3.63234608214281</v>
      </c>
      <c r="BQ157" s="7">
        <v>0</v>
      </c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3.3521580919999998</v>
      </c>
      <c r="S158" s="7">
        <v>8.8170142630000008</v>
      </c>
      <c r="T158" s="7">
        <v>32.199086809999997</v>
      </c>
      <c r="U158" s="7">
        <v>46492765.659999996</v>
      </c>
      <c r="V158" s="7">
        <v>23.97836006</v>
      </c>
      <c r="W158" s="7">
        <v>3.35215809185281</v>
      </c>
      <c r="X158" s="7">
        <v>6192915795.8911505</v>
      </c>
      <c r="Y158" s="7">
        <v>5843.7587313252197</v>
      </c>
      <c r="Z158" s="7">
        <v>32.199086809605198</v>
      </c>
      <c r="AA158" s="7">
        <v>63055412740.222801</v>
      </c>
      <c r="AB158" s="7">
        <v>8.8170142628087493</v>
      </c>
      <c r="AC158" s="7">
        <v>46130607.960000001</v>
      </c>
      <c r="AD158" s="7">
        <v>1.6346193601497101</v>
      </c>
      <c r="AE158" s="7">
        <v>50.875616027279499</v>
      </c>
      <c r="AF158" s="7">
        <v>49.124383972720402</v>
      </c>
      <c r="AG158" s="7">
        <v>23.9783600616455</v>
      </c>
      <c r="AH158" s="7">
        <v>20.637000012397699</v>
      </c>
      <c r="AI158" s="7">
        <v>10343355.0498915</v>
      </c>
      <c r="AJ158" s="7">
        <v>707.33310171690005</v>
      </c>
      <c r="AK158" s="7">
        <v>131944.75662869401</v>
      </c>
      <c r="AL158" s="7">
        <v>7253523.8099999996</v>
      </c>
      <c r="AM158" s="7">
        <v>0</v>
      </c>
      <c r="AN158" s="7">
        <v>7086190476.1899996</v>
      </c>
      <c r="AO158" s="7">
        <v>4733190476.1899996</v>
      </c>
      <c r="AP158" s="7">
        <v>7.0060376598328</v>
      </c>
      <c r="AQ158" s="7">
        <v>10.064641038195299</v>
      </c>
      <c r="AR158" s="7">
        <v>26.9558144181571</v>
      </c>
      <c r="AS158" s="7">
        <v>3.4641082261619198</v>
      </c>
      <c r="AT158" s="7">
        <v>62574349053.357803</v>
      </c>
      <c r="AU158" s="7">
        <v>25.7751356923327</v>
      </c>
      <c r="AV158" s="7">
        <v>5.5489373450574897</v>
      </c>
      <c r="AW158" s="7">
        <v>61663065415.675797</v>
      </c>
      <c r="AX158" s="7">
        <v>962.83864473996505</v>
      </c>
      <c r="AY158" s="7">
        <v>72.669230769230694</v>
      </c>
      <c r="AZ158" s="7">
        <v>87.692307692307693</v>
      </c>
      <c r="BA158" s="7">
        <v>58.703846153846101</v>
      </c>
      <c r="BB158" s="7">
        <v>48.184615384615299</v>
      </c>
      <c r="BC158" s="7">
        <v>27578874.960000001</v>
      </c>
      <c r="BD158" s="7">
        <v>54.173998750769201</v>
      </c>
      <c r="BE158" s="7">
        <v>668318.14</v>
      </c>
      <c r="BF158" s="7">
        <v>1.28339015435714</v>
      </c>
      <c r="BG158" s="7">
        <v>12.7847876032692</v>
      </c>
      <c r="BH158" s="7">
        <v>52.865243121890103</v>
      </c>
      <c r="BI158" s="7">
        <v>359.59097153846102</v>
      </c>
      <c r="BJ158" s="7">
        <v>799.15</v>
      </c>
      <c r="BK158" s="7">
        <v>5719</v>
      </c>
      <c r="BL158" s="7">
        <v>21370.24252</v>
      </c>
      <c r="BM158" s="7">
        <v>105239.715199999</v>
      </c>
      <c r="BN158" s="7">
        <v>11541.41</v>
      </c>
      <c r="BO158" s="7">
        <v>58.314846153846098</v>
      </c>
      <c r="BP158" s="7">
        <v>2.5178583205249701</v>
      </c>
      <c r="BQ158" s="7"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4.2133145799999996</v>
      </c>
      <c r="S159" s="7">
        <v>9.3285991660000001</v>
      </c>
      <c r="T159" s="7">
        <v>38.04852623</v>
      </c>
      <c r="U159" s="7">
        <v>47519157.479999997</v>
      </c>
      <c r="V159" s="7">
        <v>3.479920006</v>
      </c>
      <c r="W159" s="7">
        <v>4.2133145795185696</v>
      </c>
      <c r="X159" s="7">
        <v>24414823259.509102</v>
      </c>
      <c r="Y159" s="7">
        <v>12937.036380675199</v>
      </c>
      <c r="Z159" s="7">
        <v>38.048526234441297</v>
      </c>
      <c r="AA159" s="7">
        <v>264660892795.69699</v>
      </c>
      <c r="AB159" s="7">
        <v>9.3285991659236593</v>
      </c>
      <c r="AC159" s="7">
        <v>47375828.649999999</v>
      </c>
      <c r="AD159" s="7">
        <v>0.70697852950490703</v>
      </c>
      <c r="AE159" s="7">
        <v>49.856123216216297</v>
      </c>
      <c r="AF159" s="7">
        <v>50.143876783783597</v>
      </c>
      <c r="AG159" s="7">
        <v>3.4799200057983399</v>
      </c>
      <c r="AH159" s="7">
        <v>3.4153846502304002</v>
      </c>
      <c r="AI159" s="7">
        <v>34465828.262020297</v>
      </c>
      <c r="AJ159" s="7">
        <v>8051.7850525727199</v>
      </c>
      <c r="AK159" s="7">
        <v>233968.92330769199</v>
      </c>
      <c r="AL159" s="7">
        <v>7110476.1900000004</v>
      </c>
      <c r="AM159" s="7">
        <v>9557476.1899999995</v>
      </c>
      <c r="AN159" s="7">
        <v>11432904761.9</v>
      </c>
      <c r="AO159" s="7">
        <v>15682761904.76</v>
      </c>
      <c r="AP159" s="7">
        <v>4.5808388837417997</v>
      </c>
      <c r="AQ159" s="7">
        <v>3.3631473407852002</v>
      </c>
      <c r="AR159" s="7">
        <v>37.2262512022428</v>
      </c>
      <c r="AS159" s="7">
        <v>10.683570331829101</v>
      </c>
      <c r="AT159" s="7">
        <v>319264574295.34399</v>
      </c>
      <c r="AU159" s="7">
        <v>35.149110083837698</v>
      </c>
      <c r="AV159" s="7">
        <v>8.93959698081661</v>
      </c>
      <c r="AW159" s="7">
        <v>299562196972.56598</v>
      </c>
      <c r="AX159" s="7">
        <v>1359.4166695073</v>
      </c>
      <c r="AY159" s="7">
        <v>77.6636363636363</v>
      </c>
      <c r="AZ159" s="7">
        <v>94.045454545454504</v>
      </c>
      <c r="BA159" s="7">
        <v>100</v>
      </c>
      <c r="BB159" s="7">
        <v>100</v>
      </c>
      <c r="BC159" s="7">
        <v>28990743.460000001</v>
      </c>
      <c r="BD159" s="7">
        <v>60.591308219346097</v>
      </c>
      <c r="BE159" s="7">
        <v>12751093.060000001</v>
      </c>
      <c r="BF159" s="7">
        <v>26.506877578944401</v>
      </c>
      <c r="BG159" s="7">
        <v>47.788938945961497</v>
      </c>
      <c r="BH159" s="7">
        <v>1073.4812265374801</v>
      </c>
      <c r="BI159" s="7">
        <v>4199.102457</v>
      </c>
      <c r="BJ159" s="7">
        <v>90331.58</v>
      </c>
      <c r="BK159" s="7">
        <v>31067.96</v>
      </c>
      <c r="BL159" s="7">
        <v>3295.66</v>
      </c>
      <c r="BM159" s="7">
        <v>11535.96</v>
      </c>
      <c r="BN159" s="7">
        <v>28755.56</v>
      </c>
      <c r="BO159" s="7">
        <v>79.840423076923003</v>
      </c>
      <c r="BP159" s="7">
        <v>1.22145359113799</v>
      </c>
      <c r="BQ159" s="7"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v>0</v>
      </c>
      <c r="S160" s="7">
        <v>9.5595240999999997E-2</v>
      </c>
      <c r="T160" s="7">
        <v>0</v>
      </c>
      <c r="U160" s="7">
        <v>8003395.8890000004</v>
      </c>
      <c r="V160" s="7">
        <v>12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0.12746032092161599</v>
      </c>
      <c r="AC160" s="7">
        <v>7840806.1200000001</v>
      </c>
      <c r="AD160" s="7">
        <v>2.77332837983356</v>
      </c>
      <c r="AE160" s="7">
        <v>50.1342323105047</v>
      </c>
      <c r="AF160" s="7">
        <v>49.8657676894952</v>
      </c>
      <c r="AG160" s="7">
        <v>0</v>
      </c>
      <c r="AH160" s="7">
        <v>12.1499996185303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800000</v>
      </c>
      <c r="AO160" s="7">
        <v>38000000</v>
      </c>
      <c r="AP160" s="7">
        <v>0.70480631302075203</v>
      </c>
      <c r="AQ160" s="7">
        <v>2.1111261918594301E-2</v>
      </c>
      <c r="AR160" s="7">
        <v>38.7621440435625</v>
      </c>
      <c r="AS160" s="7">
        <v>7.2390078919796803</v>
      </c>
      <c r="AT160" s="7">
        <v>5730038213.6537905</v>
      </c>
      <c r="AU160" s="7">
        <v>37.175591258034203</v>
      </c>
      <c r="AV160" s="7">
        <v>-2.9260015580825902</v>
      </c>
      <c r="AW160" s="7">
        <v>4752269563.5112801</v>
      </c>
      <c r="AX160" s="7">
        <v>2329.0707613311802</v>
      </c>
      <c r="AY160" s="7">
        <v>56.9</v>
      </c>
      <c r="AZ160" s="7">
        <v>58.6799999999999</v>
      </c>
      <c r="BA160" s="7">
        <v>6.6599999999999904</v>
      </c>
      <c r="BB160" s="7">
        <v>4.5</v>
      </c>
      <c r="BC160" s="7">
        <v>2371387.5</v>
      </c>
      <c r="BD160" s="7">
        <v>21.104315528333299</v>
      </c>
      <c r="BE160" s="7">
        <v>62.17</v>
      </c>
      <c r="BF160" s="7">
        <v>5.3102200000000003E-4</v>
      </c>
      <c r="BG160" s="7">
        <v>4.6153743250000003</v>
      </c>
      <c r="BH160" s="7">
        <v>0.21296289405989499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16.732423076922998</v>
      </c>
      <c r="BP160" s="7">
        <v>4.33864586303274</v>
      </c>
      <c r="BQ160" s="7"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3.3358318919999999</v>
      </c>
      <c r="S161" s="7">
        <v>6.5162004700000002</v>
      </c>
      <c r="T161" s="7">
        <v>28.414027409999999</v>
      </c>
      <c r="U161" s="7">
        <v>42808235.670000002</v>
      </c>
      <c r="V161" s="7">
        <v>17.235519979999999</v>
      </c>
      <c r="W161" s="7">
        <v>3.3358318922685299</v>
      </c>
      <c r="X161" s="7">
        <v>29473887217.685101</v>
      </c>
      <c r="Y161" s="7">
        <v>29136.134933082601</v>
      </c>
      <c r="Z161" s="7">
        <v>28.414027410623401</v>
      </c>
      <c r="AA161" s="7">
        <v>267662856077.37799</v>
      </c>
      <c r="AB161" s="7">
        <v>6.5162004695795597</v>
      </c>
      <c r="AC161" s="7">
        <v>42668400.149999999</v>
      </c>
      <c r="AD161" s="7">
        <v>0.68919740805162</v>
      </c>
      <c r="AE161" s="7">
        <v>50.835356867208098</v>
      </c>
      <c r="AF161" s="7">
        <v>49.164643132791802</v>
      </c>
      <c r="AG161" s="7">
        <v>17.235519981384201</v>
      </c>
      <c r="AH161" s="7">
        <v>17.198461569272499</v>
      </c>
      <c r="AI161" s="7">
        <v>40489794.798786402</v>
      </c>
      <c r="AJ161" s="7">
        <v>910.975762022514</v>
      </c>
      <c r="AK161" s="7">
        <v>453752.12110662903</v>
      </c>
      <c r="AL161" s="7">
        <v>51646047.619999997</v>
      </c>
      <c r="AM161" s="7">
        <v>8225619.0499999998</v>
      </c>
      <c r="AN161" s="7">
        <v>47071476190.480003</v>
      </c>
      <c r="AO161" s="7">
        <v>13141761904.76</v>
      </c>
      <c r="AP161" s="7">
        <v>4.3607443459673796</v>
      </c>
      <c r="AQ161" s="7">
        <v>17.272638238664499</v>
      </c>
      <c r="AR161" s="7">
        <v>24.981372931087598</v>
      </c>
      <c r="AS161" s="7">
        <v>5.8653775467948401</v>
      </c>
      <c r="AT161" s="7">
        <v>249911017129.082</v>
      </c>
      <c r="AU161" s="7">
        <v>26.732424757509701</v>
      </c>
      <c r="AV161" s="7">
        <v>5.2353911826719699</v>
      </c>
      <c r="AW161" s="7">
        <v>266246895053.57501</v>
      </c>
      <c r="AX161" s="7">
        <v>2588.0499030676601</v>
      </c>
      <c r="AY161" s="7">
        <v>100</v>
      </c>
      <c r="AZ161" s="7">
        <v>99.95</v>
      </c>
      <c r="BA161" s="7">
        <v>99.9</v>
      </c>
      <c r="BB161" s="7">
        <v>100</v>
      </c>
      <c r="BC161" s="7">
        <v>28392065.5</v>
      </c>
      <c r="BD161" s="7">
        <v>63.767999994346098</v>
      </c>
      <c r="BE161" s="7">
        <v>7389069</v>
      </c>
      <c r="BF161" s="7">
        <v>16.130048518312499</v>
      </c>
      <c r="BG161" s="7">
        <v>32.967859510615298</v>
      </c>
      <c r="BH161" s="7">
        <v>183.51351021103301</v>
      </c>
      <c r="BI161" s="7">
        <v>2295.51949499999</v>
      </c>
      <c r="BJ161" s="7">
        <v>2745.77</v>
      </c>
      <c r="BK161" s="7">
        <v>410.69</v>
      </c>
      <c r="BL161" s="7">
        <v>14054.56</v>
      </c>
      <c r="BM161" s="7">
        <v>10233.874230769199</v>
      </c>
      <c r="BN161" s="7">
        <v>19731.88</v>
      </c>
      <c r="BO161" s="7">
        <v>77.067615384615294</v>
      </c>
      <c r="BP161" s="7">
        <v>0.91067256177307598</v>
      </c>
      <c r="BQ161" s="7"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16.612078830000002</v>
      </c>
      <c r="S162" s="7">
        <v>0.53024125300000002</v>
      </c>
      <c r="T162" s="7">
        <v>28.389468569999998</v>
      </c>
      <c r="U162" s="7">
        <v>19129629.629999999</v>
      </c>
      <c r="V162" s="7">
        <v>8.2627999499999998</v>
      </c>
      <c r="W162" s="7">
        <v>16.612078833944501</v>
      </c>
      <c r="X162" s="7">
        <v>3745729339.5153999</v>
      </c>
      <c r="Y162" s="7">
        <v>1049.03783474375</v>
      </c>
      <c r="Z162" s="7">
        <v>28.389468565446801</v>
      </c>
      <c r="AA162" s="7">
        <v>8750722393.0946293</v>
      </c>
      <c r="AB162" s="7">
        <v>0.53024125348968798</v>
      </c>
      <c r="AC162" s="7">
        <v>19049884.620000001</v>
      </c>
      <c r="AD162" s="7">
        <v>0.84263726367870695</v>
      </c>
      <c r="AE162" s="7">
        <v>50.524946019750097</v>
      </c>
      <c r="AF162" s="7">
        <v>49.475053980249797</v>
      </c>
      <c r="AG162" s="7">
        <v>8.2627999496459896</v>
      </c>
      <c r="AH162" s="7">
        <v>8.5596154286311208</v>
      </c>
      <c r="AI162" s="7">
        <v>2342853.1958418302</v>
      </c>
      <c r="AJ162" s="7">
        <v>246.91310336995701</v>
      </c>
      <c r="AK162" s="7">
        <v>16624.092307692299</v>
      </c>
      <c r="AL162" s="7">
        <v>651904.76</v>
      </c>
      <c r="AM162" s="7">
        <v>818142.86</v>
      </c>
      <c r="AN162" s="7">
        <v>1065761904.76</v>
      </c>
      <c r="AO162" s="7">
        <v>760523809.51999998</v>
      </c>
      <c r="AP162" s="7">
        <v>5.7395054529667204</v>
      </c>
      <c r="AQ162" s="7">
        <v>10.1075977131652</v>
      </c>
      <c r="AR162" s="7">
        <v>29.954749800757</v>
      </c>
      <c r="AS162" s="7">
        <v>5.3910124818243004</v>
      </c>
      <c r="AT162" s="7">
        <v>7911484919.9620399</v>
      </c>
      <c r="AU162" s="7">
        <v>38.956685380680398</v>
      </c>
      <c r="AV162" s="7">
        <v>7.1212307862661701</v>
      </c>
      <c r="AW162" s="7">
        <v>10760634424.677799</v>
      </c>
      <c r="AX162" s="7">
        <v>2749.0282772415699</v>
      </c>
      <c r="AY162" s="7">
        <v>79.549999999999898</v>
      </c>
      <c r="AZ162" s="7">
        <v>82.488461538461493</v>
      </c>
      <c r="BA162" s="7">
        <v>83.711538461538396</v>
      </c>
      <c r="BB162" s="7">
        <v>83.265384615384605</v>
      </c>
      <c r="BC162" s="7">
        <v>6609471.8099999996</v>
      </c>
      <c r="BD162" s="7">
        <v>31.587506958346101</v>
      </c>
      <c r="BE162" s="7">
        <v>197510.47</v>
      </c>
      <c r="BF162" s="7">
        <v>0.93393606733333301</v>
      </c>
      <c r="BG162" s="7">
        <v>6.6100039009565199</v>
      </c>
      <c r="BH162" s="7">
        <v>4.9197404850288597</v>
      </c>
      <c r="BI162" s="7">
        <v>124.266532857142</v>
      </c>
      <c r="BJ162" s="7">
        <v>121.13</v>
      </c>
      <c r="BK162" s="7">
        <v>185.13</v>
      </c>
      <c r="BL162" s="7">
        <v>1475.9166666666599</v>
      </c>
      <c r="BM162" s="7">
        <v>131.42222222222199</v>
      </c>
      <c r="BN162" s="7">
        <v>3562.8</v>
      </c>
      <c r="BO162" s="7">
        <v>18.418653846153799</v>
      </c>
      <c r="BP162" s="7">
        <v>0.79640040048054295</v>
      </c>
      <c r="BQ162" s="7"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5.4868593450000001</v>
      </c>
      <c r="S163" s="7">
        <v>2.0560502089999999</v>
      </c>
      <c r="T163" s="7">
        <v>16.542826989999998</v>
      </c>
      <c r="U163" s="7">
        <v>160302.48149999999</v>
      </c>
      <c r="V163" s="7">
        <v>18.10260006</v>
      </c>
      <c r="W163" s="7">
        <v>5.4868593451987104</v>
      </c>
      <c r="X163" s="7">
        <v>37418709.401709303</v>
      </c>
      <c r="Y163" s="7">
        <v>3373.0118921297499</v>
      </c>
      <c r="Z163" s="7">
        <v>16.542826988134699</v>
      </c>
      <c r="AA163" s="7">
        <v>128524021.367521</v>
      </c>
      <c r="AB163" s="7">
        <v>2.05605020905716</v>
      </c>
      <c r="AC163" s="7">
        <v>159621.23000000001</v>
      </c>
      <c r="AD163" s="7">
        <v>1.0191599756366601</v>
      </c>
      <c r="AE163" s="7">
        <v>50.993342643610198</v>
      </c>
      <c r="AF163" s="7">
        <v>49.006657356389702</v>
      </c>
      <c r="AG163" s="7">
        <v>18.1026000595092</v>
      </c>
      <c r="AH163" s="7">
        <v>18.056315597734901</v>
      </c>
      <c r="AI163" s="7">
        <v>0</v>
      </c>
      <c r="AJ163" s="7">
        <v>0</v>
      </c>
      <c r="AK163" s="7">
        <v>0</v>
      </c>
      <c r="AL163" s="7">
        <v>285142.86</v>
      </c>
      <c r="AM163" s="7">
        <v>0</v>
      </c>
      <c r="AN163" s="7">
        <v>299571428.56999999</v>
      </c>
      <c r="AO163" s="7">
        <v>37789473.68</v>
      </c>
      <c r="AP163" s="7">
        <v>6.7756520341341897</v>
      </c>
      <c r="AQ163" s="7">
        <v>64.955890816467004</v>
      </c>
      <c r="AR163" s="7">
        <v>49.811748413083102</v>
      </c>
      <c r="AS163" s="7">
        <v>0</v>
      </c>
      <c r="AT163" s="7">
        <v>442018982.90598202</v>
      </c>
      <c r="AU163" s="7">
        <v>60.187731858327702</v>
      </c>
      <c r="AV163" s="7">
        <v>0</v>
      </c>
      <c r="AW163" s="7">
        <v>543138250.71224999</v>
      </c>
      <c r="AX163" s="7">
        <v>1864.4823275710501</v>
      </c>
      <c r="AY163" s="7">
        <v>93.557692307692307</v>
      </c>
      <c r="AZ163" s="7">
        <v>94.5230769230769</v>
      </c>
      <c r="BA163" s="7">
        <v>84.476923076923001</v>
      </c>
      <c r="BB163" s="7">
        <v>85.057692307692307</v>
      </c>
      <c r="BC163" s="7">
        <v>94355.35</v>
      </c>
      <c r="BD163" s="7">
        <v>53.750537991086901</v>
      </c>
      <c r="BE163" s="7">
        <v>16329.23</v>
      </c>
      <c r="BF163" s="7">
        <v>9.1633320956923008</v>
      </c>
      <c r="BG163" s="7">
        <v>22.245262191954499</v>
      </c>
      <c r="BH163" s="7">
        <v>73.737791565554801</v>
      </c>
      <c r="BI163" s="7">
        <v>0</v>
      </c>
      <c r="BJ163" s="7">
        <v>0</v>
      </c>
      <c r="BK163" s="7">
        <v>3.8</v>
      </c>
      <c r="BL163" s="7">
        <v>0</v>
      </c>
      <c r="BM163" s="7">
        <v>0</v>
      </c>
      <c r="BN163" s="7">
        <v>0</v>
      </c>
      <c r="BO163" s="7">
        <v>24.444346153846102</v>
      </c>
      <c r="BP163" s="7">
        <v>-0.71703928294900998</v>
      </c>
      <c r="BQ163" s="7">
        <v>0</v>
      </c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8.5206423900000008</v>
      </c>
      <c r="S164" s="7">
        <v>1.6241021</v>
      </c>
      <c r="T164" s="7">
        <v>19.56077479</v>
      </c>
      <c r="U164" s="7">
        <v>108568.963</v>
      </c>
      <c r="V164" s="7">
        <v>19.512279970000002</v>
      </c>
      <c r="W164" s="7">
        <v>8.5206423901914192</v>
      </c>
      <c r="X164" s="7">
        <v>33461014.245014202</v>
      </c>
      <c r="Y164" s="7">
        <v>3880.53044059283</v>
      </c>
      <c r="Z164" s="7">
        <v>19.5607747917451</v>
      </c>
      <c r="AA164" s="7">
        <v>81705867.321937293</v>
      </c>
      <c r="AB164" s="7">
        <v>1.62410210037476</v>
      </c>
      <c r="AC164" s="7">
        <v>108527.65</v>
      </c>
      <c r="AD164" s="7">
        <v>8.4230510318533E-2</v>
      </c>
      <c r="AE164" s="7">
        <v>49.698340187128501</v>
      </c>
      <c r="AF164" s="7">
        <v>50.301659812871399</v>
      </c>
      <c r="AG164" s="7">
        <v>19.512279968261701</v>
      </c>
      <c r="AH164" s="7">
        <v>19.7700004577637</v>
      </c>
      <c r="AI164" s="7">
        <v>0</v>
      </c>
      <c r="AJ164" s="7">
        <v>0</v>
      </c>
      <c r="AK164" s="7">
        <v>0</v>
      </c>
      <c r="AL164" s="7">
        <v>75523.81</v>
      </c>
      <c r="AM164" s="7">
        <v>0</v>
      </c>
      <c r="AN164" s="7">
        <v>88523809.519999996</v>
      </c>
      <c r="AO164" s="7">
        <v>12533333.33</v>
      </c>
      <c r="AP164" s="7">
        <v>4.2688004209278096</v>
      </c>
      <c r="AQ164" s="7">
        <v>48.369717865619798</v>
      </c>
      <c r="AR164" s="7">
        <v>37.0466127655096</v>
      </c>
      <c r="AS164" s="7">
        <v>0</v>
      </c>
      <c r="AT164" s="7">
        <v>169719044.15954399</v>
      </c>
      <c r="AU164" s="7">
        <v>56.780038724738297</v>
      </c>
      <c r="AV164" s="7">
        <v>0</v>
      </c>
      <c r="AW164" s="7">
        <v>278454045.58404499</v>
      </c>
      <c r="AX164" s="7">
        <v>920.43641399285605</v>
      </c>
      <c r="AY164" s="7">
        <v>93.223076923076803</v>
      </c>
      <c r="AZ164" s="7">
        <v>93.223076923076803</v>
      </c>
      <c r="BA164" s="7">
        <v>71.1111111111111</v>
      </c>
      <c r="BB164" s="7">
        <v>71.1111111111111</v>
      </c>
      <c r="BC164" s="7">
        <v>56895</v>
      </c>
      <c r="BD164" s="7">
        <v>52.129296158960003</v>
      </c>
      <c r="BE164" s="7">
        <v>8492.5300000000007</v>
      </c>
      <c r="BF164" s="7">
        <v>7.7734563469333304</v>
      </c>
      <c r="BG164" s="7">
        <v>17.098427956318101</v>
      </c>
      <c r="BH164" s="7">
        <v>126.947946069905</v>
      </c>
      <c r="BI164" s="7">
        <v>0</v>
      </c>
      <c r="BJ164" s="7">
        <v>0</v>
      </c>
      <c r="BK164" s="7">
        <v>5.83</v>
      </c>
      <c r="BL164" s="7">
        <v>0</v>
      </c>
      <c r="BM164" s="7">
        <v>0</v>
      </c>
      <c r="BN164" s="7">
        <v>0</v>
      </c>
      <c r="BO164" s="7">
        <v>46.076076923076897</v>
      </c>
      <c r="BP164" s="7">
        <v>0.904398828143539</v>
      </c>
      <c r="BQ164" s="7">
        <v>0</v>
      </c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v>37.385577910000002</v>
      </c>
      <c r="S165" s="7">
        <v>0.22944093500000001</v>
      </c>
      <c r="T165" s="7">
        <v>17.534362609999999</v>
      </c>
      <c r="U165" s="7">
        <v>29585172.739999998</v>
      </c>
      <c r="V165" s="7">
        <v>14.10884003</v>
      </c>
      <c r="W165" s="7">
        <v>37.385577908028402</v>
      </c>
      <c r="X165" s="7">
        <v>10200853681.727301</v>
      </c>
      <c r="Y165" s="7">
        <v>2110.6377537175699</v>
      </c>
      <c r="Z165" s="7">
        <v>17.534362605140998</v>
      </c>
      <c r="AA165" s="7">
        <v>5141265878.9504499</v>
      </c>
      <c r="AB165" s="7">
        <v>0.22944093519039799</v>
      </c>
      <c r="AC165" s="7">
        <v>29200801.379999999</v>
      </c>
      <c r="AD165" s="7">
        <v>2.6358733377800099</v>
      </c>
      <c r="AE165" s="7">
        <v>49.926993697861398</v>
      </c>
      <c r="AF165" s="7">
        <v>50.073006302138502</v>
      </c>
      <c r="AG165" s="7">
        <v>14.1088400268554</v>
      </c>
      <c r="AH165" s="7">
        <v>16.414999961852999</v>
      </c>
      <c r="AI165" s="7">
        <v>508471.197926828</v>
      </c>
      <c r="AJ165" s="7">
        <v>31.267873896115901</v>
      </c>
      <c r="AK165" s="7">
        <v>8666.3504030987297</v>
      </c>
      <c r="AL165" s="7">
        <v>281761.90000000002</v>
      </c>
      <c r="AM165" s="7">
        <v>195000</v>
      </c>
      <c r="AN165" s="7">
        <v>242095238.09999999</v>
      </c>
      <c r="AO165" s="7">
        <v>487333333.32999998</v>
      </c>
      <c r="AP165" s="7">
        <v>5.7738886748383003</v>
      </c>
      <c r="AQ165" s="7">
        <v>4.3041395765738004</v>
      </c>
      <c r="AR165" s="7">
        <v>11.524040650952101</v>
      </c>
      <c r="AS165" s="7">
        <v>11.196405369454199</v>
      </c>
      <c r="AT165" s="7">
        <v>4362449216.33041</v>
      </c>
      <c r="AU165" s="7">
        <v>15.5428996933398</v>
      </c>
      <c r="AV165" s="7">
        <v>7.3322641021299901</v>
      </c>
      <c r="AW165" s="7">
        <v>5303762950.1753197</v>
      </c>
      <c r="AX165" s="7">
        <v>103.85849386682</v>
      </c>
      <c r="AY165" s="7">
        <v>55.072000000000003</v>
      </c>
      <c r="AZ165" s="7">
        <v>60.835999999999999</v>
      </c>
      <c r="BA165" s="7">
        <v>25.015999999999998</v>
      </c>
      <c r="BB165" s="7">
        <v>15.5559999999999</v>
      </c>
      <c r="BC165" s="7">
        <v>7622405.46</v>
      </c>
      <c r="BD165" s="7">
        <v>19.5212771067307</v>
      </c>
      <c r="BE165" s="7">
        <v>20092.91</v>
      </c>
      <c r="BF165" s="7">
        <v>5.09481208181818E-2</v>
      </c>
      <c r="BG165" s="7">
        <v>7.0508640955999997</v>
      </c>
      <c r="BH165" s="7">
        <v>3.4784932651835798E-2</v>
      </c>
      <c r="BI165" s="7">
        <v>0</v>
      </c>
      <c r="BJ165" s="7">
        <v>116.13</v>
      </c>
      <c r="BK165" s="7">
        <v>10.5</v>
      </c>
      <c r="BL165" s="7">
        <v>4769.8823529411702</v>
      </c>
      <c r="BM165" s="7">
        <v>998.26666666666597</v>
      </c>
      <c r="BN165" s="7">
        <v>107.25</v>
      </c>
      <c r="BO165" s="7">
        <v>32.437269230769203</v>
      </c>
      <c r="BP165" s="7">
        <v>3.44252891310847</v>
      </c>
      <c r="BQ165" s="7"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10.80813831</v>
      </c>
      <c r="S166" s="7">
        <v>4.1283862229999997</v>
      </c>
      <c r="T166" s="7">
        <v>30.716195580000001</v>
      </c>
      <c r="U166" s="7">
        <v>487091.77779999998</v>
      </c>
      <c r="V166" s="7">
        <v>10.03791998</v>
      </c>
      <c r="W166" s="7">
        <v>10.808138310748401</v>
      </c>
      <c r="X166" s="7">
        <v>202804476.686932</v>
      </c>
      <c r="Y166" s="7">
        <v>11284.5902690148</v>
      </c>
      <c r="Z166" s="7">
        <v>30.716195579510298</v>
      </c>
      <c r="AA166" s="7">
        <v>686635734.92023396</v>
      </c>
      <c r="AB166" s="7">
        <v>4.12838622275458</v>
      </c>
      <c r="AC166" s="7">
        <v>484350.38</v>
      </c>
      <c r="AD166" s="7">
        <v>1.25207815779801</v>
      </c>
      <c r="AE166" s="7">
        <v>49.530423887091601</v>
      </c>
      <c r="AF166" s="7">
        <v>50.4695761129083</v>
      </c>
      <c r="AG166" s="7">
        <v>10.037919979095401</v>
      </c>
      <c r="AH166" s="7">
        <v>10.800769365750799</v>
      </c>
      <c r="AI166" s="7">
        <v>233389.427593256</v>
      </c>
      <c r="AJ166" s="7">
        <v>24.906324577356301</v>
      </c>
      <c r="AK166" s="7">
        <v>3643.6259206219302</v>
      </c>
      <c r="AL166" s="7">
        <v>135142.85999999999</v>
      </c>
      <c r="AM166" s="7">
        <v>0</v>
      </c>
      <c r="AN166" s="7">
        <v>62476190.479999997</v>
      </c>
      <c r="AO166" s="7">
        <v>57333333.329999998</v>
      </c>
      <c r="AP166" s="7">
        <v>2.9688563327878001</v>
      </c>
      <c r="AQ166" s="7">
        <v>4.4289541851639198</v>
      </c>
      <c r="AR166" s="7">
        <v>36.363617585706898</v>
      </c>
      <c r="AS166" s="7">
        <v>1.74286664175005</v>
      </c>
      <c r="AT166" s="7">
        <v>976068038.559582</v>
      </c>
      <c r="AU166" s="7">
        <v>42.717673454934101</v>
      </c>
      <c r="AV166" s="7">
        <v>11.9055805929287</v>
      </c>
      <c r="AW166" s="7">
        <v>1018803910.81945</v>
      </c>
      <c r="AX166" s="7">
        <v>202582.16281829099</v>
      </c>
      <c r="AY166" s="7">
        <v>78.731818181818198</v>
      </c>
      <c r="AZ166" s="7">
        <v>91.472727272727198</v>
      </c>
      <c r="BA166" s="7">
        <v>80.277272727272702</v>
      </c>
      <c r="BB166" s="7">
        <v>62.65</v>
      </c>
      <c r="BC166" s="7">
        <v>275942.23</v>
      </c>
      <c r="BD166" s="7">
        <v>52.627119469884597</v>
      </c>
      <c r="BE166" s="7">
        <v>16234.29</v>
      </c>
      <c r="BF166" s="7">
        <v>3.0234786671428502</v>
      </c>
      <c r="BG166" s="7">
        <v>14.835555734818101</v>
      </c>
      <c r="BH166" s="7">
        <v>27.0173605509091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66.275807692307694</v>
      </c>
      <c r="BP166" s="7">
        <v>1.27608069967505</v>
      </c>
      <c r="BQ166" s="7"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v>11.434550809999999</v>
      </c>
      <c r="S167" s="7">
        <v>0.81550869400000003</v>
      </c>
      <c r="T167" s="7">
        <v>41.524472780000004</v>
      </c>
      <c r="U167" s="7">
        <v>1094226</v>
      </c>
      <c r="V167" s="7">
        <v>24.756880110000001</v>
      </c>
      <c r="W167" s="7">
        <v>11.4345508129118</v>
      </c>
      <c r="X167" s="7">
        <v>268456142.632626</v>
      </c>
      <c r="Y167" s="7">
        <v>3050.6883854391599</v>
      </c>
      <c r="Z167" s="7">
        <v>41.524472776592702</v>
      </c>
      <c r="AA167" s="7">
        <v>992714517.11465597</v>
      </c>
      <c r="AB167" s="7">
        <v>0.81550869449832397</v>
      </c>
      <c r="AC167" s="7">
        <v>1084654</v>
      </c>
      <c r="AD167" s="7">
        <v>1.7691756759774599</v>
      </c>
      <c r="AE167" s="7">
        <v>51.858275853762201</v>
      </c>
      <c r="AF167" s="7">
        <v>48.141724146237699</v>
      </c>
      <c r="AG167" s="7">
        <v>24.756880111694301</v>
      </c>
      <c r="AH167" s="7">
        <v>24.944999694824201</v>
      </c>
      <c r="AI167" s="7">
        <v>59108.272727272699</v>
      </c>
      <c r="AJ167" s="7">
        <v>0.159727274772727</v>
      </c>
      <c r="AK167" s="7">
        <v>2062.3636363636301</v>
      </c>
      <c r="AL167" s="7">
        <v>612142.86</v>
      </c>
      <c r="AM167" s="7">
        <v>1314272.73</v>
      </c>
      <c r="AN167" s="7">
        <v>40044761.899999999</v>
      </c>
      <c r="AO167" s="7">
        <v>61238095.240000002</v>
      </c>
      <c r="AP167" s="7">
        <v>3.1516811153920798</v>
      </c>
      <c r="AQ167" s="7">
        <v>2.6900104198761299</v>
      </c>
      <c r="AR167" s="7">
        <v>59.519913727079299</v>
      </c>
      <c r="AS167" s="7">
        <v>4.9942134362411501</v>
      </c>
      <c r="AT167" s="7">
        <v>1474100089.4560101</v>
      </c>
      <c r="AU167" s="7">
        <v>71.183182455400896</v>
      </c>
      <c r="AV167" s="7">
        <v>4.0922499659035703</v>
      </c>
      <c r="AW167" s="7">
        <v>1753243166.0945499</v>
      </c>
      <c r="AX167" s="7">
        <v>2409.6972702059002</v>
      </c>
      <c r="AY167" s="7">
        <v>46.888461538461499</v>
      </c>
      <c r="AZ167" s="7">
        <v>56.5230769230769</v>
      </c>
      <c r="BA167" s="7">
        <v>52.992307692307598</v>
      </c>
      <c r="BB167" s="7">
        <v>50.130769230769197</v>
      </c>
      <c r="BC167" s="7">
        <v>287650.65000000002</v>
      </c>
      <c r="BD167" s="7">
        <v>23.862718331076898</v>
      </c>
      <c r="BE167" s="7">
        <v>4085.88</v>
      </c>
      <c r="BF167" s="7">
        <v>0.33091463837499902</v>
      </c>
      <c r="BG167" s="7">
        <v>7.46135768136363</v>
      </c>
      <c r="BH167" s="7">
        <v>6.2835120818721499</v>
      </c>
      <c r="BI167" s="7">
        <v>0</v>
      </c>
      <c r="BJ167" s="7">
        <v>0</v>
      </c>
      <c r="BK167" s="7">
        <v>12</v>
      </c>
      <c r="BL167" s="7">
        <v>300</v>
      </c>
      <c r="BM167" s="7">
        <v>844.8</v>
      </c>
      <c r="BN167" s="7">
        <v>0</v>
      </c>
      <c r="BO167" s="7">
        <v>22.274769230769198</v>
      </c>
      <c r="BP167" s="7">
        <v>1.49539885164069</v>
      </c>
      <c r="BQ167" s="7">
        <v>0</v>
      </c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2.0117436529999999</v>
      </c>
      <c r="S168" s="7">
        <v>5.6705511619999998</v>
      </c>
      <c r="T168" s="7">
        <v>29.168386389999998</v>
      </c>
      <c r="U168" s="7">
        <v>9086409.1850000005</v>
      </c>
      <c r="V168" s="7">
        <v>7.3504399869999997</v>
      </c>
      <c r="W168" s="7">
        <v>2.0117436528080201</v>
      </c>
      <c r="X168" s="7">
        <v>5993724007.1073303</v>
      </c>
      <c r="Y168" s="7">
        <v>48650.659780484697</v>
      </c>
      <c r="Z168" s="7">
        <v>29.168386393616402</v>
      </c>
      <c r="AA168" s="7">
        <v>93168635994.306793</v>
      </c>
      <c r="AB168" s="7">
        <v>5.6705511617226598</v>
      </c>
      <c r="AC168" s="7">
        <v>9054997.1500000004</v>
      </c>
      <c r="AD168" s="7">
        <v>0.55023563460867098</v>
      </c>
      <c r="AE168" s="7">
        <v>50.407761241428098</v>
      </c>
      <c r="AF168" s="7">
        <v>49.592238758571803</v>
      </c>
      <c r="AG168" s="7">
        <v>7.3504399871826198</v>
      </c>
      <c r="AH168" s="7">
        <v>7.1380768693410399</v>
      </c>
      <c r="AI168" s="7">
        <v>11285840.666666601</v>
      </c>
      <c r="AJ168" s="7">
        <v>239.73373516438599</v>
      </c>
      <c r="AK168" s="7">
        <v>201729.866666666</v>
      </c>
      <c r="AL168" s="7">
        <v>4314761.9000000004</v>
      </c>
      <c r="AM168" s="7">
        <v>12563578.949999999</v>
      </c>
      <c r="AN168" s="7">
        <v>8026095238.1000004</v>
      </c>
      <c r="AO168" s="7">
        <v>11165095238.1</v>
      </c>
      <c r="AP168" s="7">
        <v>7.8098971646706499</v>
      </c>
      <c r="AQ168" s="7">
        <v>4.6483016189917699</v>
      </c>
      <c r="AR168" s="7">
        <v>41.1507793191982</v>
      </c>
      <c r="AS168" s="7">
        <v>5.1573342186159099</v>
      </c>
      <c r="AT168" s="7">
        <v>156656236217.77399</v>
      </c>
      <c r="AU168" s="7">
        <v>35.837365067865399</v>
      </c>
      <c r="AV168" s="7">
        <v>4.2845256557786504</v>
      </c>
      <c r="AW168" s="7">
        <v>136825406171.48801</v>
      </c>
      <c r="AX168" s="7">
        <v>18751.616376248599</v>
      </c>
      <c r="AY168" s="7">
        <v>100</v>
      </c>
      <c r="AZ168" s="7">
        <v>100</v>
      </c>
      <c r="BA168" s="7">
        <v>99.3</v>
      </c>
      <c r="BB168" s="7">
        <v>99.649999999999906</v>
      </c>
      <c r="BC168" s="7">
        <v>6937418.7699999996</v>
      </c>
      <c r="BD168" s="7">
        <v>75.279473603615301</v>
      </c>
      <c r="BE168" s="7">
        <v>2302853.56</v>
      </c>
      <c r="BF168" s="7">
        <v>24.678782520874901</v>
      </c>
      <c r="BG168" s="7">
        <v>55.4480275162692</v>
      </c>
      <c r="BH168" s="7">
        <v>896.29231550739303</v>
      </c>
      <c r="BI168" s="7">
        <v>5533.9774156249996</v>
      </c>
      <c r="BJ168" s="7">
        <v>3074.42</v>
      </c>
      <c r="BK168" s="7">
        <v>578.41999999999996</v>
      </c>
      <c r="BL168" s="7">
        <v>9984.5</v>
      </c>
      <c r="BM168" s="7">
        <v>16019.8947368421</v>
      </c>
      <c r="BN168" s="7">
        <v>6173.92</v>
      </c>
      <c r="BO168" s="7">
        <v>84.338153846153801</v>
      </c>
      <c r="BP168" s="7">
        <v>0.67388590778320301</v>
      </c>
      <c r="BQ168" s="7"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1.160877282</v>
      </c>
      <c r="S169" s="7">
        <v>5.506339788</v>
      </c>
      <c r="T169" s="7">
        <v>27.494984630000001</v>
      </c>
      <c r="U169" s="7">
        <v>7434672.8890000004</v>
      </c>
      <c r="V169" s="7">
        <v>3.6987999729999999</v>
      </c>
      <c r="W169" s="7">
        <v>1.1608772818157</v>
      </c>
      <c r="X169" s="7">
        <v>4175851863.1019702</v>
      </c>
      <c r="Y169" s="7">
        <v>26128.088107529798</v>
      </c>
      <c r="Z169" s="7">
        <v>27.639973332796298</v>
      </c>
      <c r="AA169" s="7">
        <v>110005589258.423</v>
      </c>
      <c r="AB169" s="7">
        <v>5.5063397881351301</v>
      </c>
      <c r="AC169" s="7">
        <v>7398618.0800000001</v>
      </c>
      <c r="AD169" s="7">
        <v>0.846076586927899</v>
      </c>
      <c r="AE169" s="7">
        <v>50.9921911846182</v>
      </c>
      <c r="AF169" s="7">
        <v>49.007808815381701</v>
      </c>
      <c r="AG169" s="7">
        <v>3.6987999725341698</v>
      </c>
      <c r="AH169" s="7">
        <v>3.6376923047579202</v>
      </c>
      <c r="AI169" s="7">
        <v>15039357.0809025</v>
      </c>
      <c r="AJ169" s="7">
        <v>1351.0743646870501</v>
      </c>
      <c r="AK169" s="7">
        <v>205551.31747290501</v>
      </c>
      <c r="AL169" s="7">
        <v>7866400</v>
      </c>
      <c r="AM169" s="7">
        <v>11536588.24</v>
      </c>
      <c r="AN169" s="7">
        <v>13988428571.43</v>
      </c>
      <c r="AO169" s="7">
        <v>11926047619.049999</v>
      </c>
      <c r="AP169" s="7">
        <v>5.9229882335243902</v>
      </c>
      <c r="AQ169" s="7">
        <v>6.0460609645594401</v>
      </c>
      <c r="AR169" s="7">
        <v>52.724504599118298</v>
      </c>
      <c r="AS169" s="7">
        <v>3.84658060391298</v>
      </c>
      <c r="AT169" s="7">
        <v>234979895953.36499</v>
      </c>
      <c r="AU169" s="7">
        <v>45.746546034632701</v>
      </c>
      <c r="AV169" s="7">
        <v>3.4277129445897998</v>
      </c>
      <c r="AW169" s="7">
        <v>201358701721.34201</v>
      </c>
      <c r="AX169" s="7">
        <v>5409.4618286225405</v>
      </c>
      <c r="AY169" s="7">
        <v>100</v>
      </c>
      <c r="AZ169" s="7">
        <v>100</v>
      </c>
      <c r="BA169" s="7">
        <v>99.9</v>
      </c>
      <c r="BB169" s="7">
        <v>99.869230769230796</v>
      </c>
      <c r="BC169" s="7">
        <v>5406058.3499999996</v>
      </c>
      <c r="BD169" s="7">
        <v>70.393237527884594</v>
      </c>
      <c r="BE169" s="7">
        <v>2117740.75</v>
      </c>
      <c r="BF169" s="7">
        <v>27.068712656687499</v>
      </c>
      <c r="BG169" s="7">
        <v>49.458784837922998</v>
      </c>
      <c r="BH169" s="7">
        <v>1369.1880816201401</v>
      </c>
      <c r="BI169" s="7">
        <v>3600.2686840000001</v>
      </c>
      <c r="BJ169" s="7">
        <v>2063.65</v>
      </c>
      <c r="BK169" s="7">
        <v>630.46</v>
      </c>
      <c r="BL169" s="7">
        <v>3237.8076923076901</v>
      </c>
      <c r="BM169" s="7">
        <v>9560.3615384615296</v>
      </c>
      <c r="BN169" s="7">
        <v>14340.12</v>
      </c>
      <c r="BO169" s="7">
        <v>73.562076923076901</v>
      </c>
      <c r="BP169" s="7">
        <v>0.96379883985768999</v>
      </c>
      <c r="BQ169" s="7"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27.07437762</v>
      </c>
      <c r="S170" s="7">
        <v>2.8867973299999998</v>
      </c>
      <c r="T170" s="7">
        <v>28.892725339999998</v>
      </c>
      <c r="U170" s="7">
        <v>17178531.699999999</v>
      </c>
      <c r="V170" s="7">
        <v>10.417399959999999</v>
      </c>
      <c r="W170" s="7">
        <v>27.074377622266699</v>
      </c>
      <c r="X170" s="7">
        <v>4725316581.7044201</v>
      </c>
      <c r="Y170" s="7">
        <v>0</v>
      </c>
      <c r="Z170" s="7">
        <v>28.892725337662199</v>
      </c>
      <c r="AA170" s="7">
        <v>5873598158.3723402</v>
      </c>
      <c r="AB170" s="7">
        <v>2.8867973303265999</v>
      </c>
      <c r="AC170" s="7">
        <v>17130380.879999999</v>
      </c>
      <c r="AD170" s="7">
        <v>1.6877107367648301</v>
      </c>
      <c r="AE170" s="7">
        <v>49.357891786571699</v>
      </c>
      <c r="AF170" s="7">
        <v>50.642108213428202</v>
      </c>
      <c r="AG170" s="7">
        <v>10.4173999595642</v>
      </c>
      <c r="AH170" s="7">
        <v>9.1431249231099994</v>
      </c>
      <c r="AI170" s="7">
        <v>828565.09245655604</v>
      </c>
      <c r="AJ170" s="7">
        <v>13.000840719092199</v>
      </c>
      <c r="AK170" s="7">
        <v>11943.3742743734</v>
      </c>
      <c r="AL170" s="7">
        <v>3249235.29</v>
      </c>
      <c r="AM170" s="7">
        <v>3738125</v>
      </c>
      <c r="AN170" s="7">
        <v>1979235294.1199999</v>
      </c>
      <c r="AO170" s="7">
        <v>735823529.40999997</v>
      </c>
      <c r="AP170" s="7">
        <v>8.8132498039962108</v>
      </c>
      <c r="AQ170" s="7">
        <v>18.690623648425301</v>
      </c>
      <c r="AR170" s="7">
        <v>33.275613318443497</v>
      </c>
      <c r="AS170" s="7">
        <v>9.6481488974321206</v>
      </c>
      <c r="AT170" s="7">
        <v>6667303513.4535398</v>
      </c>
      <c r="AU170" s="7">
        <v>35.088213456721597</v>
      </c>
      <c r="AV170" s="7">
        <v>6.8135994344664104</v>
      </c>
      <c r="AW170" s="7">
        <v>6764222303.0113497</v>
      </c>
      <c r="AX170" s="7">
        <v>418.672084652092</v>
      </c>
      <c r="AY170" s="7">
        <v>80.876923076923006</v>
      </c>
      <c r="AZ170" s="7">
        <v>87.992307692307605</v>
      </c>
      <c r="BA170" s="7">
        <v>90.115384615384599</v>
      </c>
      <c r="BB170" s="7">
        <v>84.496153846153803</v>
      </c>
      <c r="BC170" s="7">
        <v>4359187.3499999996</v>
      </c>
      <c r="BD170" s="7">
        <v>20.627176488653799</v>
      </c>
      <c r="BE170" s="7">
        <v>170149.83</v>
      </c>
      <c r="BF170" s="7">
        <v>0.77430756274999901</v>
      </c>
      <c r="BG170" s="7">
        <v>8.4084334823461493</v>
      </c>
      <c r="BH170" s="7">
        <v>0.31958591629851901</v>
      </c>
      <c r="BI170" s="7">
        <v>0</v>
      </c>
      <c r="BJ170" s="7">
        <v>134.88</v>
      </c>
      <c r="BK170" s="7">
        <v>48.14</v>
      </c>
      <c r="BL170" s="7">
        <v>1953.9047619047601</v>
      </c>
      <c r="BM170" s="7">
        <v>1791.684</v>
      </c>
      <c r="BN170" s="7">
        <v>858.12</v>
      </c>
      <c r="BO170" s="7">
        <v>52.9608846153846</v>
      </c>
      <c r="BP170" s="7">
        <v>2.3351840606702101</v>
      </c>
      <c r="BQ170" s="7"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v>27.246802559999999</v>
      </c>
      <c r="S171" s="7">
        <v>0.453896244</v>
      </c>
      <c r="T171" s="7">
        <v>32.819309969999999</v>
      </c>
      <c r="U171" s="7">
        <v>6759024.926</v>
      </c>
      <c r="V171" s="7">
        <v>11.34480003</v>
      </c>
      <c r="W171" s="7">
        <v>27.246802559467699</v>
      </c>
      <c r="X171" s="7">
        <v>781903036.61741996</v>
      </c>
      <c r="Y171" s="7">
        <v>1135.3711257352099</v>
      </c>
      <c r="Z171" s="7">
        <v>32.819309971512098</v>
      </c>
      <c r="AA171" s="7">
        <v>871057393.32262301</v>
      </c>
      <c r="AB171" s="7">
        <v>0.453896243807204</v>
      </c>
      <c r="AC171" s="7">
        <v>6683027.7699999996</v>
      </c>
      <c r="AD171" s="7">
        <v>1.94928858156096</v>
      </c>
      <c r="AE171" s="7">
        <v>49.876065391904099</v>
      </c>
      <c r="AF171" s="7">
        <v>50.123934608095801</v>
      </c>
      <c r="AG171" s="7">
        <v>11.3448000335693</v>
      </c>
      <c r="AH171" s="7">
        <v>2.7588235437869999</v>
      </c>
      <c r="AI171" s="7">
        <v>624874.193292154</v>
      </c>
      <c r="AJ171" s="7">
        <v>2.7605444248087299</v>
      </c>
      <c r="AK171" s="7">
        <v>5677.1862178184501</v>
      </c>
      <c r="AL171" s="7">
        <v>141242.85999999999</v>
      </c>
      <c r="AM171" s="7">
        <v>11171.43</v>
      </c>
      <c r="AN171" s="7">
        <v>46271428.57</v>
      </c>
      <c r="AO171" s="7">
        <v>16114285.710000001</v>
      </c>
      <c r="AP171" s="7">
        <v>0.435331772326917</v>
      </c>
      <c r="AQ171" s="7">
        <v>4.9094882751843496</v>
      </c>
      <c r="AR171" s="7">
        <v>39.838879525773201</v>
      </c>
      <c r="AS171" s="7">
        <v>2.1467441399865499</v>
      </c>
      <c r="AT171" s="7">
        <v>837443864.31177497</v>
      </c>
      <c r="AU171" s="7">
        <v>61.367180902062501</v>
      </c>
      <c r="AV171" s="7">
        <v>3.2083447504575702</v>
      </c>
      <c r="AW171" s="7">
        <v>1939792781.3929999</v>
      </c>
      <c r="AX171" s="7">
        <v>9411.0678567441701</v>
      </c>
      <c r="AY171" s="7">
        <v>53.708695652173901</v>
      </c>
      <c r="AZ171" s="7">
        <v>64.265217391304304</v>
      </c>
      <c r="BA171" s="7">
        <v>91.873913043478197</v>
      </c>
      <c r="BB171" s="7">
        <v>91.486956521739103</v>
      </c>
      <c r="BC171" s="7">
        <v>2159207.92</v>
      </c>
      <c r="BD171" s="7">
        <v>27.307094010884601</v>
      </c>
      <c r="BE171" s="7">
        <v>4473.3</v>
      </c>
      <c r="BF171" s="7">
        <v>5.66943419E-2</v>
      </c>
      <c r="BG171" s="7">
        <v>6.7782718247777698</v>
      </c>
      <c r="BH171" s="7">
        <v>1.07325070926656</v>
      </c>
      <c r="BI171" s="7">
        <v>0</v>
      </c>
      <c r="BJ171" s="7">
        <v>26.53</v>
      </c>
      <c r="BK171" s="7">
        <v>25.47</v>
      </c>
      <c r="BL171" s="7">
        <v>618.77777777777703</v>
      </c>
      <c r="BM171" s="7">
        <v>1940.8913043478201</v>
      </c>
      <c r="BN171" s="7">
        <v>37.22</v>
      </c>
      <c r="BO171" s="7">
        <v>27.536999999999999</v>
      </c>
      <c r="BP171" s="7">
        <v>1.2369863777575401</v>
      </c>
      <c r="BQ171" s="7"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v>36.727637180000002</v>
      </c>
      <c r="S172" s="7">
        <v>0.12256661000000001</v>
      </c>
      <c r="T172" s="7">
        <v>19.983405569999999</v>
      </c>
      <c r="U172" s="7">
        <v>38523886.409999996</v>
      </c>
      <c r="V172" s="7">
        <v>3.2068399909999998</v>
      </c>
      <c r="W172" s="7">
        <v>36.7276371793835</v>
      </c>
      <c r="X172" s="7">
        <v>5630728345.0771704</v>
      </c>
      <c r="Y172" s="7">
        <v>479.60819046755699</v>
      </c>
      <c r="Z172" s="7">
        <v>19.9834055675569</v>
      </c>
      <c r="AA172" s="7">
        <v>3762468287.9753299</v>
      </c>
      <c r="AB172" s="7">
        <v>0.12256661017204799</v>
      </c>
      <c r="AC172" s="7">
        <v>37868182</v>
      </c>
      <c r="AD172" s="7">
        <v>3.0059720726729502</v>
      </c>
      <c r="AE172" s="7">
        <v>50.586422538987499</v>
      </c>
      <c r="AF172" s="7">
        <v>49.413577461012501</v>
      </c>
      <c r="AG172" s="7">
        <v>3.20683999061584</v>
      </c>
      <c r="AH172" s="7">
        <v>4.2599999427795403</v>
      </c>
      <c r="AI172" s="7">
        <v>425400.19987752399</v>
      </c>
      <c r="AJ172" s="7">
        <v>2.0579952587241599</v>
      </c>
      <c r="AK172" s="7">
        <v>11734.073140733501</v>
      </c>
      <c r="AL172" s="7">
        <v>659904.76</v>
      </c>
      <c r="AM172" s="7">
        <v>152500</v>
      </c>
      <c r="AN172" s="7">
        <v>1020333333.33</v>
      </c>
      <c r="AO172" s="7">
        <v>658000000</v>
      </c>
      <c r="AP172" s="7">
        <v>13.507196945854901</v>
      </c>
      <c r="AQ172" s="7">
        <v>28.221988863441801</v>
      </c>
      <c r="AR172" s="7">
        <v>17.4491234014802</v>
      </c>
      <c r="AS172" s="7">
        <v>11.5307847139707</v>
      </c>
      <c r="AT172" s="7">
        <v>3372151785.5362802</v>
      </c>
      <c r="AU172" s="7">
        <v>30.012650006968901</v>
      </c>
      <c r="AV172" s="7">
        <v>8.7973022859114902</v>
      </c>
      <c r="AW172" s="7">
        <v>5302735509.8764496</v>
      </c>
      <c r="AX172" s="7">
        <v>2231.81967719766</v>
      </c>
      <c r="AY172" s="7">
        <v>45.357692307692297</v>
      </c>
      <c r="AZ172" s="7">
        <v>54.638461538461499</v>
      </c>
      <c r="BA172" s="7">
        <v>10.442307692307599</v>
      </c>
      <c r="BB172" s="7">
        <v>7.4192307692307597</v>
      </c>
      <c r="BC172" s="7">
        <v>8634495.5800000001</v>
      </c>
      <c r="BD172" s="7">
        <v>18.372557685423001</v>
      </c>
      <c r="BE172" s="7">
        <v>31502</v>
      </c>
      <c r="BF172" s="7">
        <v>6.3792911090909094E-2</v>
      </c>
      <c r="BG172" s="7">
        <v>1.9956864040476101</v>
      </c>
      <c r="BH172" s="7">
        <v>0.60922202838449402</v>
      </c>
      <c r="BI172" s="7">
        <v>26.766855</v>
      </c>
      <c r="BJ172" s="7">
        <v>1</v>
      </c>
      <c r="BK172" s="7">
        <v>2.57</v>
      </c>
      <c r="BL172" s="7">
        <v>4520.0416666666597</v>
      </c>
      <c r="BM172" s="7">
        <v>1574.4470588235199</v>
      </c>
      <c r="BN172" s="7">
        <v>743.28</v>
      </c>
      <c r="BO172" s="7">
        <v>24.212807692307599</v>
      </c>
      <c r="BP172" s="7">
        <v>5.0526340797572598</v>
      </c>
      <c r="BQ172" s="7">
        <v>0</v>
      </c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9.8677581589999992</v>
      </c>
      <c r="S173" s="7">
        <v>3.2540206980000002</v>
      </c>
      <c r="T173" s="7">
        <v>37.719681280000003</v>
      </c>
      <c r="U173" s="7">
        <v>63741659</v>
      </c>
      <c r="V173" s="7">
        <v>1.486240003</v>
      </c>
      <c r="W173" s="7">
        <v>9.86775815866946</v>
      </c>
      <c r="X173" s="7">
        <v>21513487561.811901</v>
      </c>
      <c r="Y173" s="7">
        <v>1581.5494545091301</v>
      </c>
      <c r="Z173" s="7">
        <v>37.719681278581902</v>
      </c>
      <c r="AA173" s="7">
        <v>81503886777.751999</v>
      </c>
      <c r="AB173" s="7">
        <v>3.2540206982977602</v>
      </c>
      <c r="AC173" s="7">
        <v>63544664.579999998</v>
      </c>
      <c r="AD173" s="7">
        <v>0.79786797354213101</v>
      </c>
      <c r="AE173" s="7">
        <v>50.716708500256999</v>
      </c>
      <c r="AF173" s="7">
        <v>49.283291499743001</v>
      </c>
      <c r="AG173" s="7">
        <v>1.48624000310897</v>
      </c>
      <c r="AH173" s="7">
        <v>1.4992307745493301</v>
      </c>
      <c r="AI173" s="7">
        <v>21160806.269296799</v>
      </c>
      <c r="AJ173" s="7">
        <v>1843.10445699463</v>
      </c>
      <c r="AK173" s="7">
        <v>141953.20541543499</v>
      </c>
      <c r="AL173" s="7">
        <v>14179761.9</v>
      </c>
      <c r="AM173" s="7">
        <v>3533714.29</v>
      </c>
      <c r="AN173" s="7">
        <v>19987047619.049999</v>
      </c>
      <c r="AO173" s="7">
        <v>5596952380.9499998</v>
      </c>
      <c r="AP173" s="7">
        <v>4.2495218205900898</v>
      </c>
      <c r="AQ173" s="7">
        <v>12.518482621468101</v>
      </c>
      <c r="AR173" s="7">
        <v>57.578689835154698</v>
      </c>
      <c r="AS173" s="7">
        <v>7.9605758798853898</v>
      </c>
      <c r="AT173" s="7">
        <v>133530492148.222</v>
      </c>
      <c r="AU173" s="7">
        <v>54.7602681588358</v>
      </c>
      <c r="AV173" s="7">
        <v>7.5214187107759498</v>
      </c>
      <c r="AW173" s="7">
        <v>125681393170.259</v>
      </c>
      <c r="AX173" s="7">
        <v>3509.30221001264</v>
      </c>
      <c r="AY173" s="7">
        <v>91.134615384615302</v>
      </c>
      <c r="AZ173" s="7">
        <v>92.973076923076903</v>
      </c>
      <c r="BA173" s="7">
        <v>91.361538461538402</v>
      </c>
      <c r="BB173" s="7">
        <v>92.757692307692196</v>
      </c>
      <c r="BC173" s="7">
        <v>33358182.350000001</v>
      </c>
      <c r="BD173" s="7">
        <v>50.278762300461501</v>
      </c>
      <c r="BE173" s="7">
        <v>2581736.5</v>
      </c>
      <c r="BF173" s="7">
        <v>3.8658798972857098</v>
      </c>
      <c r="BG173" s="7">
        <v>11.810253539269199</v>
      </c>
      <c r="BH173" s="7">
        <v>11.879862361710799</v>
      </c>
      <c r="BI173" s="7">
        <v>421.299501666666</v>
      </c>
      <c r="BJ173" s="7">
        <v>646.55999999999995</v>
      </c>
      <c r="BK173" s="7">
        <v>4169.12</v>
      </c>
      <c r="BL173" s="7">
        <v>4291.6818181818098</v>
      </c>
      <c r="BM173" s="7">
        <v>3231.1782608695598</v>
      </c>
      <c r="BN173" s="7">
        <v>10328</v>
      </c>
      <c r="BO173" s="7">
        <v>36.737384615384599</v>
      </c>
      <c r="BP173" s="7">
        <v>2.8995495000272702</v>
      </c>
      <c r="BQ173" s="7"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v>24.447131349999999</v>
      </c>
      <c r="S174" s="7">
        <v>0.20501650499999999</v>
      </c>
      <c r="T174" s="7">
        <v>14.614623699999999</v>
      </c>
      <c r="U174" s="7">
        <v>986404.37040000001</v>
      </c>
      <c r="V174" s="7">
        <v>5.522399998</v>
      </c>
      <c r="W174" s="7">
        <v>24.447131352045201</v>
      </c>
      <c r="X174" s="7">
        <v>177376875</v>
      </c>
      <c r="Y174" s="7">
        <v>565.21833041339198</v>
      </c>
      <c r="Z174" s="7">
        <v>14.614623698471</v>
      </c>
      <c r="AA174" s="7">
        <v>121933333.333333</v>
      </c>
      <c r="AB174" s="7">
        <v>0.220787004897877</v>
      </c>
      <c r="AC174" s="7">
        <v>975547.96</v>
      </c>
      <c r="AD174" s="7">
        <v>2.0332061118704501</v>
      </c>
      <c r="AE174" s="7">
        <v>49.3164165354939</v>
      </c>
      <c r="AF174" s="7">
        <v>50.683583464506</v>
      </c>
      <c r="AG174" s="7">
        <v>5.5223999977111804</v>
      </c>
      <c r="AH174" s="7">
        <v>3.0499999523162802</v>
      </c>
      <c r="AI174" s="7">
        <v>0</v>
      </c>
      <c r="AJ174" s="7">
        <v>0</v>
      </c>
      <c r="AK174" s="7">
        <v>0</v>
      </c>
      <c r="AL174" s="7">
        <v>46600</v>
      </c>
      <c r="AM174" s="7">
        <v>0</v>
      </c>
      <c r="AN174" s="7">
        <v>25430000</v>
      </c>
      <c r="AO174" s="7">
        <v>59000000</v>
      </c>
      <c r="AP174" s="7">
        <v>4.7048238573433503</v>
      </c>
      <c r="AQ174" s="7">
        <v>32.432453968345598</v>
      </c>
      <c r="AR174" s="7">
        <v>10.3654870682831</v>
      </c>
      <c r="AS174" s="7">
        <v>4.1043608843933503</v>
      </c>
      <c r="AT174" s="7">
        <v>71400000</v>
      </c>
      <c r="AU174" s="7">
        <v>122.580980366456</v>
      </c>
      <c r="AV174" s="7">
        <v>3.7991052652763</v>
      </c>
      <c r="AW174" s="7">
        <v>887866666.66666603</v>
      </c>
      <c r="AX174" s="7">
        <v>8350.3028725888798</v>
      </c>
      <c r="AY174" s="7">
        <v>54.371428571428503</v>
      </c>
      <c r="AZ174" s="7">
        <v>61.542857142857102</v>
      </c>
      <c r="BA174" s="7">
        <v>38.309523809523803</v>
      </c>
      <c r="BB174" s="7">
        <v>30.004761904761899</v>
      </c>
      <c r="BC174" s="7">
        <v>413760.64</v>
      </c>
      <c r="BD174" s="7">
        <v>36.793629904928501</v>
      </c>
      <c r="BE174" s="7">
        <v>390.08</v>
      </c>
      <c r="BF174" s="7">
        <v>3.4785589538461503E-2</v>
      </c>
      <c r="BG174" s="7">
        <v>5.4306947513846104</v>
      </c>
      <c r="BH174" s="7">
        <v>1.56980922012164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25.901192307692298</v>
      </c>
      <c r="BP174" s="7">
        <v>3.8618629977188901</v>
      </c>
      <c r="BQ174" s="7"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v>37.236762239999997</v>
      </c>
      <c r="S175" s="7">
        <v>0.27293595500000001</v>
      </c>
      <c r="T175" s="7">
        <v>18.980986959999999</v>
      </c>
      <c r="U175" s="7">
        <v>5488508.2220000001</v>
      </c>
      <c r="V175" s="7">
        <v>6.9578800200000002</v>
      </c>
      <c r="W175" s="7">
        <v>37.236762243893097</v>
      </c>
      <c r="X175" s="7">
        <v>848175653.35908794</v>
      </c>
      <c r="Y175" s="7">
        <v>886.94310964441195</v>
      </c>
      <c r="Z175" s="7">
        <v>18.980986957465301</v>
      </c>
      <c r="AA175" s="7">
        <v>419389355.87006903</v>
      </c>
      <c r="AB175" s="7">
        <v>0.27293595522569503</v>
      </c>
      <c r="AC175" s="7">
        <v>5407051.8499999996</v>
      </c>
      <c r="AD175" s="7">
        <v>2.6888650735956299</v>
      </c>
      <c r="AE175" s="7">
        <v>50.383245469081103</v>
      </c>
      <c r="AF175" s="7">
        <v>49.616754530918797</v>
      </c>
      <c r="AG175" s="7">
        <v>6.9578800201415998</v>
      </c>
      <c r="AH175" s="7">
        <v>0</v>
      </c>
      <c r="AI175" s="7">
        <v>267130.55306418502</v>
      </c>
      <c r="AJ175" s="7">
        <v>22.948172253030101</v>
      </c>
      <c r="AK175" s="7">
        <v>4229.8538428676802</v>
      </c>
      <c r="AL175" s="7">
        <v>131666.67000000001</v>
      </c>
      <c r="AM175" s="7">
        <v>0</v>
      </c>
      <c r="AN175" s="7">
        <v>74047619.049999997</v>
      </c>
      <c r="AO175" s="7">
        <v>44476190.479999997</v>
      </c>
      <c r="AP175" s="7">
        <v>3.3130142616276399</v>
      </c>
      <c r="AQ175" s="7">
        <v>5.6796183239295601</v>
      </c>
      <c r="AR175" s="7">
        <v>36.260288786676298</v>
      </c>
      <c r="AS175" s="7">
        <v>5.4827031122176297</v>
      </c>
      <c r="AT175" s="7">
        <v>872295627.86509204</v>
      </c>
      <c r="AU175" s="7">
        <v>50.412830084282398</v>
      </c>
      <c r="AV175" s="7">
        <v>7.0148741214890897</v>
      </c>
      <c r="AW175" s="7">
        <v>1227492962.21208</v>
      </c>
      <c r="AX175" s="7">
        <v>2134.1821512138299</v>
      </c>
      <c r="AY175" s="7">
        <v>39.5115384615384</v>
      </c>
      <c r="AZ175" s="7">
        <v>55.173076923076898</v>
      </c>
      <c r="BA175" s="7">
        <v>11.476923076923001</v>
      </c>
      <c r="BB175" s="7">
        <v>4.9192307692307704</v>
      </c>
      <c r="BC175" s="7">
        <v>1124108.1200000001</v>
      </c>
      <c r="BD175" s="7">
        <v>17.2032771396538</v>
      </c>
      <c r="BE175" s="7">
        <v>21407.56</v>
      </c>
      <c r="BF175" s="7">
        <v>0.31826586966666598</v>
      </c>
      <c r="BG175" s="7">
        <v>1.74376983857692</v>
      </c>
      <c r="BH175" s="7">
        <v>2.0890644031105698</v>
      </c>
      <c r="BI175" s="7">
        <v>32.115822222222199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34.120846153846102</v>
      </c>
      <c r="BP175" s="7">
        <v>4.0331305371082404</v>
      </c>
      <c r="BQ175" s="7"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23.922175459999998</v>
      </c>
      <c r="S176" s="7">
        <v>1.027560757</v>
      </c>
      <c r="T176" s="7">
        <v>18.984722099999999</v>
      </c>
      <c r="U176" s="7">
        <v>100273.48149999999</v>
      </c>
      <c r="V176" s="7">
        <v>5.1348399730000001</v>
      </c>
      <c r="W176" s="7">
        <v>23.9221754618783</v>
      </c>
      <c r="X176" s="7">
        <v>50159661.695410497</v>
      </c>
      <c r="Y176" s="7">
        <v>5456.33884209184</v>
      </c>
      <c r="Z176" s="7">
        <v>18.9847220991618</v>
      </c>
      <c r="AA176" s="7">
        <v>44283667.277511999</v>
      </c>
      <c r="AB176" s="7">
        <v>1.0275607568267699</v>
      </c>
      <c r="AC176" s="7">
        <v>100010.08</v>
      </c>
      <c r="AD176" s="7">
        <v>0.43745357704047599</v>
      </c>
      <c r="AE176" s="7">
        <v>49.558319300777598</v>
      </c>
      <c r="AF176" s="7">
        <v>50.441680699222303</v>
      </c>
      <c r="AG176" s="7">
        <v>5.1348399734496999</v>
      </c>
      <c r="AH176" s="7">
        <v>4.9859999895095797</v>
      </c>
      <c r="AI176" s="7">
        <v>50240.466666666602</v>
      </c>
      <c r="AJ176" s="7">
        <v>2.3400000000000001E-2</v>
      </c>
      <c r="AK176" s="7">
        <v>4346.8</v>
      </c>
      <c r="AL176" s="7">
        <v>40028.57</v>
      </c>
      <c r="AM176" s="7">
        <v>0</v>
      </c>
      <c r="AN176" s="7">
        <v>17626315.789999999</v>
      </c>
      <c r="AO176" s="7">
        <v>18123076.920000002</v>
      </c>
      <c r="AP176" s="7">
        <v>8.8772363208880396</v>
      </c>
      <c r="AQ176" s="7">
        <v>37.017986690269503</v>
      </c>
      <c r="AR176" s="7">
        <v>18.252380176790201</v>
      </c>
      <c r="AS176" s="7">
        <v>0</v>
      </c>
      <c r="AT176" s="7">
        <v>46463631.559069902</v>
      </c>
      <c r="AU176" s="7">
        <v>53.376532781057001</v>
      </c>
      <c r="AV176" s="7">
        <v>0</v>
      </c>
      <c r="AW176" s="7">
        <v>144018803.45617601</v>
      </c>
      <c r="AX176" s="7">
        <v>0</v>
      </c>
      <c r="AY176" s="7">
        <v>99.138461538461499</v>
      </c>
      <c r="AZ176" s="7">
        <v>98.85</v>
      </c>
      <c r="BA176" s="7">
        <v>92.619230769230697</v>
      </c>
      <c r="BB176" s="7">
        <v>91.184615384615299</v>
      </c>
      <c r="BC176" s="7">
        <v>23329.81</v>
      </c>
      <c r="BD176" s="7">
        <v>22.437078818692299</v>
      </c>
      <c r="BE176" s="7">
        <v>1000.29</v>
      </c>
      <c r="BF176" s="7">
        <v>0.95801492257142795</v>
      </c>
      <c r="BG176" s="7">
        <v>10.5499221480909</v>
      </c>
      <c r="BH176" s="7">
        <v>20.972405226522898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23.124230769230699</v>
      </c>
      <c r="BP176" s="7">
        <v>0.61000505016564899</v>
      </c>
      <c r="BQ176" s="7">
        <v>0</v>
      </c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1.3652418559999999</v>
      </c>
      <c r="S177" s="7">
        <v>24.010326930000002</v>
      </c>
      <c r="T177" s="7">
        <v>50.97562198</v>
      </c>
      <c r="U177" s="7">
        <v>1290991.3330000001</v>
      </c>
      <c r="V177" s="7">
        <v>10.396800020000001</v>
      </c>
      <c r="W177" s="7">
        <v>1.3652418555244601</v>
      </c>
      <c r="X177" s="7">
        <v>115301382.761327</v>
      </c>
      <c r="Y177" s="7">
        <v>2886.0606849497299</v>
      </c>
      <c r="Z177" s="7">
        <v>50.975621976179802</v>
      </c>
      <c r="AA177" s="7">
        <v>7111070694.0862398</v>
      </c>
      <c r="AB177" s="7">
        <v>24.0103269336024</v>
      </c>
      <c r="AC177" s="7">
        <v>1288146.31</v>
      </c>
      <c r="AD177" s="7">
        <v>0.43823622995671302</v>
      </c>
      <c r="AE177" s="7">
        <v>50.366138266203201</v>
      </c>
      <c r="AF177" s="7">
        <v>49.633861733796699</v>
      </c>
      <c r="AG177" s="7">
        <v>10.3968000221252</v>
      </c>
      <c r="AH177" s="7">
        <v>10.7607692388387</v>
      </c>
      <c r="AI177" s="7">
        <v>1503116.36054157</v>
      </c>
      <c r="AJ177" s="7">
        <v>35.4991078151332</v>
      </c>
      <c r="AK177" s="7">
        <v>23201.332445229102</v>
      </c>
      <c r="AL177" s="7">
        <v>397571.43</v>
      </c>
      <c r="AM177" s="7">
        <v>263000</v>
      </c>
      <c r="AN177" s="7">
        <v>459647058.81999999</v>
      </c>
      <c r="AO177" s="7">
        <v>141176470.59</v>
      </c>
      <c r="AP177" s="7">
        <v>3.09704808966065</v>
      </c>
      <c r="AQ177" s="7">
        <v>7.1461650717971397</v>
      </c>
      <c r="AR177" s="7">
        <v>54.466455694396899</v>
      </c>
      <c r="AS177" s="7">
        <v>8.7465271306106693</v>
      </c>
      <c r="AT177" s="7">
        <v>8057452850.6762505</v>
      </c>
      <c r="AU177" s="7">
        <v>40.7160618180339</v>
      </c>
      <c r="AV177" s="7">
        <v>7.6698140073577799</v>
      </c>
      <c r="AW177" s="7">
        <v>5795015920.1855402</v>
      </c>
      <c r="AX177" s="7">
        <v>2964.0607113206202</v>
      </c>
      <c r="AY177" s="7">
        <v>93.642307692307597</v>
      </c>
      <c r="AZ177" s="7">
        <v>93.642307692307597</v>
      </c>
      <c r="BA177" s="7">
        <v>90.842307692307699</v>
      </c>
      <c r="BB177" s="7">
        <v>90.842307692307699</v>
      </c>
      <c r="BC177" s="7">
        <v>808821.31</v>
      </c>
      <c r="BD177" s="7">
        <v>61.100181186153797</v>
      </c>
      <c r="BE177" s="7">
        <v>110891.79</v>
      </c>
      <c r="BF177" s="7">
        <v>8.3056140999285706</v>
      </c>
      <c r="BG177" s="7">
        <v>29.093607334863599</v>
      </c>
      <c r="BH177" s="7">
        <v>57.316219677425202</v>
      </c>
      <c r="BI177" s="7">
        <v>0</v>
      </c>
      <c r="BJ177" s="7">
        <v>8.7899999999999991</v>
      </c>
      <c r="BK177" s="7">
        <v>171.71</v>
      </c>
      <c r="BL177" s="7">
        <v>0</v>
      </c>
      <c r="BM177" s="7">
        <v>0</v>
      </c>
      <c r="BN177" s="7">
        <v>0</v>
      </c>
      <c r="BO177" s="7">
        <v>9.5283846153846099</v>
      </c>
      <c r="BP177" s="7">
        <v>0.33222459795145998</v>
      </c>
      <c r="BQ177" s="7"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11.86003698</v>
      </c>
      <c r="S178" s="7">
        <v>2.113607053</v>
      </c>
      <c r="T178" s="7">
        <v>30.867687289999999</v>
      </c>
      <c r="U178" s="7">
        <v>9918826.2960000001</v>
      </c>
      <c r="V178" s="7">
        <v>14.81355991</v>
      </c>
      <c r="W178" s="7">
        <v>11.860036978939901</v>
      </c>
      <c r="X178" s="7">
        <v>2880293810.97154</v>
      </c>
      <c r="Y178" s="7">
        <v>3913.3521861470899</v>
      </c>
      <c r="Z178" s="7">
        <v>30.867687294180001</v>
      </c>
      <c r="AA178" s="7">
        <v>8211000779.3316898</v>
      </c>
      <c r="AB178" s="7">
        <v>2.1136070534842002</v>
      </c>
      <c r="AC178" s="7">
        <v>9861733.1500000004</v>
      </c>
      <c r="AD178" s="7">
        <v>1.2949279188274601</v>
      </c>
      <c r="AE178" s="7">
        <v>50.047718039837598</v>
      </c>
      <c r="AF178" s="7">
        <v>49.952281960162303</v>
      </c>
      <c r="AG178" s="7">
        <v>14.813559913635199</v>
      </c>
      <c r="AH178" s="7">
        <v>14.787124991416899</v>
      </c>
      <c r="AI178" s="7">
        <v>2194118.7461286299</v>
      </c>
      <c r="AJ178" s="7">
        <v>17.0847767543756</v>
      </c>
      <c r="AK178" s="7">
        <v>23339.332496057901</v>
      </c>
      <c r="AL178" s="7">
        <v>5877285.71</v>
      </c>
      <c r="AM178" s="7">
        <v>2170300</v>
      </c>
      <c r="AN178" s="7">
        <v>2535285714.29</v>
      </c>
      <c r="AO178" s="7">
        <v>470761904.75999999</v>
      </c>
      <c r="AP178" s="7">
        <v>2.90768798326783</v>
      </c>
      <c r="AQ178" s="7">
        <v>18.245353471554299</v>
      </c>
      <c r="AR178" s="7">
        <v>43.9826381778838</v>
      </c>
      <c r="AS178" s="7">
        <v>6.2340504365609197</v>
      </c>
      <c r="AT178" s="7">
        <v>13322006511.6066</v>
      </c>
      <c r="AU178" s="7">
        <v>48.6497821565913</v>
      </c>
      <c r="AV178" s="7">
        <v>6.2604692784074496</v>
      </c>
      <c r="AW178" s="7">
        <v>14813279954.6059</v>
      </c>
      <c r="AX178" s="7">
        <v>421.50628057198401</v>
      </c>
      <c r="AY178" s="7">
        <v>79.353846153846106</v>
      </c>
      <c r="AZ178" s="7">
        <v>91.080769230769207</v>
      </c>
      <c r="BA178" s="7">
        <v>83.315384615384502</v>
      </c>
      <c r="BB178" s="7">
        <v>62.123076923076901</v>
      </c>
      <c r="BC178" s="7">
        <v>4771379.96</v>
      </c>
      <c r="BD178" s="7">
        <v>44.708169385307599</v>
      </c>
      <c r="BE178" s="7">
        <v>280159.57</v>
      </c>
      <c r="BF178" s="7">
        <v>2.58687806221428</v>
      </c>
      <c r="BG178" s="7">
        <v>16.7949768659565</v>
      </c>
      <c r="BH178" s="7">
        <v>9.7311610812776799</v>
      </c>
      <c r="BI178" s="7">
        <v>1512.98103444444</v>
      </c>
      <c r="BJ178" s="7">
        <v>69.12</v>
      </c>
      <c r="BK178" s="7">
        <v>265</v>
      </c>
      <c r="BL178" s="7">
        <v>2069.88</v>
      </c>
      <c r="BM178" s="7">
        <v>2137.5926800000002</v>
      </c>
      <c r="BN178" s="7">
        <v>1260.04</v>
      </c>
      <c r="BO178" s="7">
        <v>63.6687692307692</v>
      </c>
      <c r="BP178" s="7">
        <v>1.8987151342884501</v>
      </c>
      <c r="BQ178" s="7"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11.8231907</v>
      </c>
      <c r="S179" s="7">
        <v>3.472092967</v>
      </c>
      <c r="T179" s="7">
        <v>30.622401960000001</v>
      </c>
      <c r="U179" s="7">
        <v>66120284.479999997</v>
      </c>
      <c r="V179" s="7">
        <v>8.9399199679999999</v>
      </c>
      <c r="W179" s="7">
        <v>11.823190695628201</v>
      </c>
      <c r="X179" s="7">
        <v>40310465529.251198</v>
      </c>
      <c r="Y179" s="7">
        <v>6828.8673791927604</v>
      </c>
      <c r="Z179" s="7">
        <v>30.622401961422099</v>
      </c>
      <c r="AA179" s="7">
        <v>121105918200.60899</v>
      </c>
      <c r="AB179" s="7">
        <v>3.4720929667778599</v>
      </c>
      <c r="AC179" s="7">
        <v>65605202.119999997</v>
      </c>
      <c r="AD179" s="7">
        <v>1.5001313078579099</v>
      </c>
      <c r="AE179" s="7">
        <v>50.755259148548099</v>
      </c>
      <c r="AF179" s="7">
        <v>49.244740851451802</v>
      </c>
      <c r="AG179" s="7">
        <v>8.9399199676513597</v>
      </c>
      <c r="AH179" s="7">
        <v>8.8126922570742092</v>
      </c>
      <c r="AI179" s="7">
        <v>25526833.985379498</v>
      </c>
      <c r="AJ179" s="7">
        <v>725.12143633929895</v>
      </c>
      <c r="AK179" s="7">
        <v>211428.89987031501</v>
      </c>
      <c r="AL179" s="7">
        <v>21302761.899999999</v>
      </c>
      <c r="AM179" s="7">
        <v>5979238.0999999996</v>
      </c>
      <c r="AN179" s="7">
        <v>19122714285.709999</v>
      </c>
      <c r="AO179" s="7">
        <v>3341761904.7600002</v>
      </c>
      <c r="AP179" s="7">
        <v>2.6942855718247798</v>
      </c>
      <c r="AQ179" s="7">
        <v>16.2824504110318</v>
      </c>
      <c r="AR179" s="7">
        <v>20.858162947099899</v>
      </c>
      <c r="AS179" s="7">
        <v>7.8440069773965302</v>
      </c>
      <c r="AT179" s="7">
        <v>97643315232.917007</v>
      </c>
      <c r="AU179" s="7">
        <v>23.9624556681729</v>
      </c>
      <c r="AV179" s="7">
        <v>9.3822031039140192</v>
      </c>
      <c r="AW179" s="7">
        <v>114622767139.13901</v>
      </c>
      <c r="AX179" s="7">
        <v>3428.18104356085</v>
      </c>
      <c r="AY179" s="7">
        <v>87.484615384615395</v>
      </c>
      <c r="AZ179" s="7">
        <v>93.823076923076897</v>
      </c>
      <c r="BA179" s="7">
        <v>89.180769230769201</v>
      </c>
      <c r="BB179" s="7">
        <v>74.269230769230703</v>
      </c>
      <c r="BC179" s="7">
        <v>32050664.309999999</v>
      </c>
      <c r="BD179" s="7">
        <v>45.101727220269197</v>
      </c>
      <c r="BE179" s="7">
        <v>4797112.07</v>
      </c>
      <c r="BF179" s="7">
        <v>6.5666118845333301</v>
      </c>
      <c r="BG179" s="7">
        <v>19.299550723625</v>
      </c>
      <c r="BH179" s="7">
        <v>55.026019221874797</v>
      </c>
      <c r="BI179" s="7">
        <v>636.92806999999902</v>
      </c>
      <c r="BJ179" s="7">
        <v>1485.92</v>
      </c>
      <c r="BK179" s="7">
        <v>953.5</v>
      </c>
      <c r="BL179" s="7">
        <v>8881.5</v>
      </c>
      <c r="BM179" s="7">
        <v>9171.8076923076896</v>
      </c>
      <c r="BN179" s="7">
        <v>5550.77</v>
      </c>
      <c r="BO179" s="7">
        <v>66.358846153846102</v>
      </c>
      <c r="BP179" s="7">
        <v>2.41237345978189</v>
      </c>
      <c r="BQ179" s="7"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20.615038040000002</v>
      </c>
      <c r="S180" s="7">
        <v>9.5907867570000001</v>
      </c>
      <c r="T180" s="7">
        <v>45.644648680000003</v>
      </c>
      <c r="U180" s="7">
        <v>4675784.8890000004</v>
      </c>
      <c r="V180" s="7">
        <v>9.1113200380000006</v>
      </c>
      <c r="W180" s="7">
        <v>20.615038044951199</v>
      </c>
      <c r="X180" s="7">
        <v>1514746579.1277599</v>
      </c>
      <c r="Y180" s="7">
        <v>3632.69876819708</v>
      </c>
      <c r="Z180" s="7">
        <v>45.644648680405702</v>
      </c>
      <c r="AA180" s="7">
        <v>7082042181.2419004</v>
      </c>
      <c r="AB180" s="7">
        <v>9.5907867566913101</v>
      </c>
      <c r="AC180" s="7">
        <v>4637832.62</v>
      </c>
      <c r="AD180" s="7">
        <v>1.69056819558421</v>
      </c>
      <c r="AE180" s="7">
        <v>50.793445643259901</v>
      </c>
      <c r="AF180" s="7">
        <v>49.206554356740099</v>
      </c>
      <c r="AG180" s="7">
        <v>9.1113200378417893</v>
      </c>
      <c r="AH180" s="7">
        <v>4</v>
      </c>
      <c r="AI180" s="7">
        <v>1075960.06534795</v>
      </c>
      <c r="AJ180" s="7">
        <v>6.7215727033554602</v>
      </c>
      <c r="AK180" s="7">
        <v>13196.168641468999</v>
      </c>
      <c r="AL180" s="7">
        <v>88316.67</v>
      </c>
      <c r="AM180" s="7">
        <v>73000</v>
      </c>
      <c r="AN180" s="7">
        <v>29500000</v>
      </c>
      <c r="AO180" s="7">
        <v>100500000</v>
      </c>
      <c r="AP180" s="7">
        <v>0</v>
      </c>
      <c r="AQ180" s="7">
        <v>0</v>
      </c>
      <c r="AR180" s="7">
        <v>68.733590110430995</v>
      </c>
      <c r="AS180" s="7">
        <v>18.446220369673899</v>
      </c>
      <c r="AT180" s="7">
        <v>6666217210.0959597</v>
      </c>
      <c r="AU180" s="7">
        <v>57.327833463843497</v>
      </c>
      <c r="AV180" s="7">
        <v>11.897087726582701</v>
      </c>
      <c r="AW180" s="7">
        <v>4466234099.2258101</v>
      </c>
      <c r="AX180" s="7">
        <v>299.98169243091797</v>
      </c>
      <c r="AY180" s="7">
        <v>34.6</v>
      </c>
      <c r="AZ180" s="7">
        <v>59.630769230769197</v>
      </c>
      <c r="BA180" s="7">
        <v>62.323076923076897</v>
      </c>
      <c r="BB180" s="7">
        <v>49.899999999999899</v>
      </c>
      <c r="BC180" s="7">
        <v>1524432.12</v>
      </c>
      <c r="BD180" s="7">
        <v>29.322443528192299</v>
      </c>
      <c r="BE180" s="7">
        <v>1357.88</v>
      </c>
      <c r="BF180" s="7">
        <v>2.5915795750000001E-2</v>
      </c>
      <c r="BG180" s="7">
        <v>3.4028136826111099</v>
      </c>
      <c r="BH180" s="7">
        <v>0.32002292786705699</v>
      </c>
      <c r="BI180" s="7">
        <v>0</v>
      </c>
      <c r="BJ180" s="7">
        <v>50.75</v>
      </c>
      <c r="BK180" s="7">
        <v>60.25</v>
      </c>
      <c r="BL180" s="7">
        <v>2997.8</v>
      </c>
      <c r="BM180" s="7">
        <v>11026.1</v>
      </c>
      <c r="BN180" s="7">
        <v>1631.7</v>
      </c>
      <c r="BO180" s="7">
        <v>46.753115384615299</v>
      </c>
      <c r="BP180" s="7">
        <v>2.0849937763646098</v>
      </c>
      <c r="BQ180" s="7"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v>34.505863810000001</v>
      </c>
      <c r="S181" s="7">
        <v>7.3672369000000001E-2</v>
      </c>
      <c r="T181" s="7">
        <v>20.29405234</v>
      </c>
      <c r="U181" s="7">
        <v>27704453.329999998</v>
      </c>
      <c r="V181" s="7">
        <v>2.4187599870000001</v>
      </c>
      <c r="W181" s="7">
        <v>34.505863813639202</v>
      </c>
      <c r="X181" s="7">
        <v>3089690308.1231699</v>
      </c>
      <c r="Y181" s="7">
        <v>477.776742159234</v>
      </c>
      <c r="Z181" s="7">
        <v>20.294052337682501</v>
      </c>
      <c r="AA181" s="7">
        <v>2300844123.0741501</v>
      </c>
      <c r="AB181" s="7">
        <v>7.3672369198293494E-2</v>
      </c>
      <c r="AC181" s="7">
        <v>27174318.27</v>
      </c>
      <c r="AD181" s="7">
        <v>3.3399079960640599</v>
      </c>
      <c r="AE181" s="7">
        <v>50.442509126202999</v>
      </c>
      <c r="AF181" s="7">
        <v>49.557490873796901</v>
      </c>
      <c r="AG181" s="7">
        <v>2.41875998735427</v>
      </c>
      <c r="AH181" s="7">
        <v>5.8062501177191699</v>
      </c>
      <c r="AI181" s="7">
        <v>87274.026769230695</v>
      </c>
      <c r="AJ181" s="7">
        <v>12.6657867541201</v>
      </c>
      <c r="AK181" s="7">
        <v>1959.06246153846</v>
      </c>
      <c r="AL181" s="7">
        <v>606238.1</v>
      </c>
      <c r="AM181" s="7">
        <v>288052.63</v>
      </c>
      <c r="AN181" s="7">
        <v>487904761.89999998</v>
      </c>
      <c r="AO181" s="7">
        <v>321125000</v>
      </c>
      <c r="AP181" s="7">
        <v>6.8979314533617799</v>
      </c>
      <c r="AQ181" s="7">
        <v>21.365788507014798</v>
      </c>
      <c r="AR181" s="7">
        <v>13.5408083923015</v>
      </c>
      <c r="AS181" s="7">
        <v>12.0903503392906</v>
      </c>
      <c r="AT181" s="7">
        <v>1807613014.8011701</v>
      </c>
      <c r="AU181" s="7">
        <v>25.201657951159699</v>
      </c>
      <c r="AV181" s="7">
        <v>8.0250568351028697</v>
      </c>
      <c r="AW181" s="7">
        <v>3083300162.7859602</v>
      </c>
      <c r="AX181" s="7">
        <v>1457.37454211216</v>
      </c>
      <c r="AY181" s="7">
        <v>56.526923076922998</v>
      </c>
      <c r="AZ181" s="7">
        <v>60.396153846153801</v>
      </c>
      <c r="BA181" s="7">
        <v>16.196153846153798</v>
      </c>
      <c r="BB181" s="7">
        <v>14.4346153846153</v>
      </c>
      <c r="BC181" s="7">
        <v>5109098.12</v>
      </c>
      <c r="BD181" s="7">
        <v>14.318410134499899</v>
      </c>
      <c r="BE181" s="7">
        <v>25459.45</v>
      </c>
      <c r="BF181" s="7">
        <v>6.7996178181818107E-2</v>
      </c>
      <c r="BG181" s="7">
        <v>5.3468705469090896</v>
      </c>
      <c r="BH181" s="7">
        <v>0.71148312573706496</v>
      </c>
      <c r="BI181" s="7">
        <v>38.091169999999998</v>
      </c>
      <c r="BJ181" s="7">
        <v>7.63</v>
      </c>
      <c r="BK181" s="7">
        <v>5.29</v>
      </c>
      <c r="BL181" s="7">
        <v>848.4</v>
      </c>
      <c r="BM181" s="7">
        <v>175.2</v>
      </c>
      <c r="BN181" s="7">
        <v>87.86</v>
      </c>
      <c r="BO181" s="7">
        <v>12.9821538461538</v>
      </c>
      <c r="BP181" s="7">
        <v>4.9241940801575002</v>
      </c>
      <c r="BQ181" s="7">
        <v>0</v>
      </c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13.708870839999999</v>
      </c>
      <c r="S182" s="7">
        <v>7.2068935749999996</v>
      </c>
      <c r="T182" s="7">
        <v>35.793177739999997</v>
      </c>
      <c r="U182" s="7">
        <v>48342766.780000001</v>
      </c>
      <c r="V182" s="7">
        <v>8.3859600640000007</v>
      </c>
      <c r="W182" s="7">
        <v>13.7088708424878</v>
      </c>
      <c r="X182" s="7">
        <v>9826867280.4649105</v>
      </c>
      <c r="Y182" s="7">
        <v>3385.41937459771</v>
      </c>
      <c r="Z182" s="7">
        <v>35.793177743653203</v>
      </c>
      <c r="AA182" s="7">
        <v>27066339756.813801</v>
      </c>
      <c r="AB182" s="7">
        <v>7.2068935749852603</v>
      </c>
      <c r="AC182" s="7">
        <v>48471156.079999998</v>
      </c>
      <c r="AD182" s="7">
        <v>-0.52611256189090705</v>
      </c>
      <c r="AE182" s="7">
        <v>53.585995528066498</v>
      </c>
      <c r="AF182" s="7">
        <v>46.414004471933403</v>
      </c>
      <c r="AG182" s="7">
        <v>8.3859600639343199</v>
      </c>
      <c r="AH182" s="7">
        <v>7.8226087948550296</v>
      </c>
      <c r="AI182" s="7">
        <v>2607568.3898931602</v>
      </c>
      <c r="AJ182" s="7">
        <v>31.591046923341899</v>
      </c>
      <c r="AK182" s="7">
        <v>41387.034450003797</v>
      </c>
      <c r="AL182" s="7">
        <v>14343380.949999999</v>
      </c>
      <c r="AM182" s="7">
        <v>15236523.810000001</v>
      </c>
      <c r="AN182" s="7">
        <v>2786095238.0999999</v>
      </c>
      <c r="AO182" s="7">
        <v>2729761904.7600002</v>
      </c>
      <c r="AP182" s="7">
        <v>4.9957360328756604</v>
      </c>
      <c r="AQ182" s="7">
        <v>5.3343821168316197</v>
      </c>
      <c r="AR182" s="7">
        <v>45.097945246515302</v>
      </c>
      <c r="AS182" s="7">
        <v>-2.1977949137451001</v>
      </c>
      <c r="AT182" s="7">
        <v>39347026374.450203</v>
      </c>
      <c r="AU182" s="7">
        <v>46.951989747566799</v>
      </c>
      <c r="AV182" s="7">
        <v>-1.50782855862779</v>
      </c>
      <c r="AW182" s="7">
        <v>43030431084.545502</v>
      </c>
      <c r="AX182" s="7">
        <v>1149.8373827232799</v>
      </c>
      <c r="AY182" s="7">
        <v>94.595454545454501</v>
      </c>
      <c r="AZ182" s="7">
        <v>97.090909090909093</v>
      </c>
      <c r="BA182" s="7">
        <v>95.109090909090895</v>
      </c>
      <c r="BB182" s="7">
        <v>90.722727272727198</v>
      </c>
      <c r="BC182" s="7">
        <v>24060004.420000002</v>
      </c>
      <c r="BD182" s="7">
        <v>52.986934900461499</v>
      </c>
      <c r="BE182" s="7">
        <v>2513623.36</v>
      </c>
      <c r="BF182" s="7">
        <v>5.6318557325454499</v>
      </c>
      <c r="BG182" s="7">
        <v>11.6077791483333</v>
      </c>
      <c r="BH182" s="7">
        <v>15.066318640376201</v>
      </c>
      <c r="BI182" s="7">
        <v>1274.6384499999999</v>
      </c>
      <c r="BJ182" s="7">
        <v>3722.67</v>
      </c>
      <c r="BK182" s="7">
        <v>1939.04</v>
      </c>
      <c r="BL182" s="7">
        <v>22150.681199999999</v>
      </c>
      <c r="BM182" s="7">
        <v>230279</v>
      </c>
      <c r="BN182" s="7">
        <v>55213.81</v>
      </c>
      <c r="BO182" s="7">
        <v>67.760384615384595</v>
      </c>
      <c r="BP182" s="7">
        <v>-0.35821326506797702</v>
      </c>
      <c r="BQ182" s="7"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24.982923570000001</v>
      </c>
      <c r="T183" s="7">
        <v>0</v>
      </c>
      <c r="U183" s="7">
        <v>4984745.4440000001</v>
      </c>
      <c r="V183" s="7">
        <v>3.2908799549999999</v>
      </c>
      <c r="W183" s="7">
        <v>0</v>
      </c>
      <c r="X183" s="7">
        <v>1958783423.3155701</v>
      </c>
      <c r="Y183" s="7">
        <v>23978.707210083401</v>
      </c>
      <c r="Z183" s="7">
        <v>0</v>
      </c>
      <c r="AA183" s="7">
        <v>86805963394.451004</v>
      </c>
      <c r="AB183" s="7">
        <v>24.9829235706706</v>
      </c>
      <c r="AC183" s="7">
        <v>4819942.88</v>
      </c>
      <c r="AD183" s="7">
        <v>6.3506190397876399</v>
      </c>
      <c r="AE183" s="7">
        <v>30.353829082982202</v>
      </c>
      <c r="AF183" s="7">
        <v>69.646170917017699</v>
      </c>
      <c r="AG183" s="7">
        <v>3.2908799552917398</v>
      </c>
      <c r="AH183" s="7">
        <v>3.0691999912261898</v>
      </c>
      <c r="AI183" s="7">
        <v>22800138.803769499</v>
      </c>
      <c r="AJ183" s="7">
        <v>5027.7948003256897</v>
      </c>
      <c r="AK183" s="7">
        <v>123045.692091636</v>
      </c>
      <c r="AL183" s="7">
        <v>4220454.55</v>
      </c>
      <c r="AM183" s="7">
        <v>0</v>
      </c>
      <c r="AN183" s="7">
        <v>4720300000</v>
      </c>
      <c r="AO183" s="7">
        <v>9490933333.3299999</v>
      </c>
      <c r="AP183" s="7">
        <v>0</v>
      </c>
      <c r="AQ183" s="7">
        <v>0</v>
      </c>
      <c r="AR183" s="7">
        <v>76.868085698961806</v>
      </c>
      <c r="AS183" s="7">
        <v>10.311310068620401</v>
      </c>
      <c r="AT183" s="7">
        <v>216537853415.021</v>
      </c>
      <c r="AU183" s="7">
        <v>67.375831836243606</v>
      </c>
      <c r="AV183" s="7">
        <v>11.980909552662</v>
      </c>
      <c r="AW183" s="7">
        <v>191767261175.40201</v>
      </c>
      <c r="AX183" s="7">
        <v>38.0695525098307</v>
      </c>
      <c r="AY183" s="7">
        <v>100</v>
      </c>
      <c r="AZ183" s="7">
        <v>99.665384615384497</v>
      </c>
      <c r="BA183" s="7">
        <v>97.449999999999903</v>
      </c>
      <c r="BB183" s="7">
        <v>95.199999999999903</v>
      </c>
      <c r="BC183" s="7">
        <v>5374407.54</v>
      </c>
      <c r="BD183" s="7">
        <v>78.373278176769205</v>
      </c>
      <c r="BE183" s="7">
        <v>475792.82</v>
      </c>
      <c r="BF183" s="7">
        <v>5.8853287148235296</v>
      </c>
      <c r="BG183" s="7">
        <v>42.879441311318097</v>
      </c>
      <c r="BH183" s="7">
        <v>126.000569734129</v>
      </c>
      <c r="BI183" s="7">
        <v>2003.39032</v>
      </c>
      <c r="BJ183" s="7">
        <v>21.6</v>
      </c>
      <c r="BK183" s="7">
        <v>1449</v>
      </c>
      <c r="BL183" s="7">
        <v>0</v>
      </c>
      <c r="BM183" s="7">
        <v>0</v>
      </c>
      <c r="BN183" s="7">
        <v>0</v>
      </c>
      <c r="BO183" s="7">
        <v>81.460307692307595</v>
      </c>
      <c r="BP183" s="7">
        <v>6.6470413729504196</v>
      </c>
      <c r="BQ183" s="7"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0.92574481099999995</v>
      </c>
      <c r="S184" s="7">
        <v>8.7159598260000006</v>
      </c>
      <c r="T184" s="7">
        <v>23.806456740000002</v>
      </c>
      <c r="U184" s="7">
        <v>60459805.780000001</v>
      </c>
      <c r="V184" s="7">
        <v>6.8155600359999999</v>
      </c>
      <c r="W184" s="7">
        <v>0.92574481090762595</v>
      </c>
      <c r="X184" s="7">
        <v>15332723690.3078</v>
      </c>
      <c r="Y184" s="7">
        <v>31826.379987463501</v>
      </c>
      <c r="Z184" s="7">
        <v>23.8064567352442</v>
      </c>
      <c r="AA184" s="7">
        <v>415730913260.45599</v>
      </c>
      <c r="AB184" s="7">
        <v>8.7159598258776896</v>
      </c>
      <c r="AC184" s="7">
        <v>60260673.729999997</v>
      </c>
      <c r="AD184" s="7">
        <v>0.50758313168904801</v>
      </c>
      <c r="AE184" s="7">
        <v>51.127466988820899</v>
      </c>
      <c r="AF184" s="7">
        <v>48.872533011179002</v>
      </c>
      <c r="AG184" s="7">
        <v>6.8155600357055599</v>
      </c>
      <c r="AH184" s="7">
        <v>6.8219230358417198</v>
      </c>
      <c r="AI184" s="7">
        <v>82188156.532249406</v>
      </c>
      <c r="AJ184" s="7">
        <v>5678.5065092878604</v>
      </c>
      <c r="AK184" s="7">
        <v>895460.67815992597</v>
      </c>
      <c r="AL184" s="7">
        <v>26799333.329999998</v>
      </c>
      <c r="AM184" s="7">
        <v>58088238.100000001</v>
      </c>
      <c r="AN184" s="7">
        <v>39160142857.139999</v>
      </c>
      <c r="AO184" s="7">
        <v>61414142857.139999</v>
      </c>
      <c r="AP184" s="7">
        <v>9.8422401657380405</v>
      </c>
      <c r="AQ184" s="7">
        <v>6.8550464452247999</v>
      </c>
      <c r="AR184" s="7">
        <v>25.572932664383998</v>
      </c>
      <c r="AS184" s="7">
        <v>4.17283601101835</v>
      </c>
      <c r="AT184" s="7">
        <v>524913247453.28802</v>
      </c>
      <c r="AU184" s="7">
        <v>27.1999211313058</v>
      </c>
      <c r="AV184" s="7">
        <v>4.1910316858006604</v>
      </c>
      <c r="AW184" s="7">
        <v>562627382006.08899</v>
      </c>
      <c r="AX184" s="7">
        <v>2388.6467321503301</v>
      </c>
      <c r="AY184" s="7">
        <v>100</v>
      </c>
      <c r="AZ184" s="7">
        <v>100</v>
      </c>
      <c r="BA184" s="7">
        <v>99.199999999999903</v>
      </c>
      <c r="BB184" s="7">
        <v>99.599999999999895</v>
      </c>
      <c r="BC184" s="7">
        <v>44473038.539999999</v>
      </c>
      <c r="BD184" s="7">
        <v>72.599822773538406</v>
      </c>
      <c r="BE184" s="7">
        <v>13595677.189999999</v>
      </c>
      <c r="BF184" s="7">
        <v>21.868323011187499</v>
      </c>
      <c r="BG184" s="7">
        <v>46.339756065538403</v>
      </c>
      <c r="BH184" s="7">
        <v>896.25157620393998</v>
      </c>
      <c r="BI184" s="7">
        <v>3651.8392804999999</v>
      </c>
      <c r="BJ184" s="7">
        <v>18086.650000000001</v>
      </c>
      <c r="BK184" s="7">
        <v>8810.31</v>
      </c>
      <c r="BL184" s="7">
        <v>16571.05</v>
      </c>
      <c r="BM184" s="7">
        <v>17290.25</v>
      </c>
      <c r="BN184" s="7">
        <v>42991.839999999997</v>
      </c>
      <c r="BO184" s="7">
        <v>79.724730769230703</v>
      </c>
      <c r="BP184" s="7">
        <v>0.71824109745346698</v>
      </c>
      <c r="BQ184" s="7"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1.1944126930000001</v>
      </c>
      <c r="S185" s="7">
        <v>18.78791004</v>
      </c>
      <c r="T185" s="7">
        <v>21.668648579999999</v>
      </c>
      <c r="U185" s="7">
        <v>288994497.30000001</v>
      </c>
      <c r="V185" s="7">
        <v>6.1120000269999997</v>
      </c>
      <c r="W185" s="7">
        <v>1.19441269318267</v>
      </c>
      <c r="X185" s="7">
        <v>153402157894.73599</v>
      </c>
      <c r="Y185" s="7">
        <v>55682.499382497197</v>
      </c>
      <c r="Z185" s="7">
        <v>21.6686485802893</v>
      </c>
      <c r="AA185" s="7">
        <v>2759095000000</v>
      </c>
      <c r="AB185" s="7">
        <v>18.787910037556699</v>
      </c>
      <c r="AC185" s="7">
        <v>287681689.04000002</v>
      </c>
      <c r="AD185" s="7">
        <v>1.00947590180853</v>
      </c>
      <c r="AE185" s="7">
        <v>50.7317534840601</v>
      </c>
      <c r="AF185" s="7">
        <v>49.268246515939801</v>
      </c>
      <c r="AG185" s="7">
        <v>6.11200002670288</v>
      </c>
      <c r="AH185" s="7">
        <v>6.0950000011003898</v>
      </c>
      <c r="AI185" s="7">
        <v>634723398.65384603</v>
      </c>
      <c r="AJ185" s="7">
        <v>30091.1596195813</v>
      </c>
      <c r="AK185" s="7">
        <v>8578763.6923076902</v>
      </c>
      <c r="AL185" s="7">
        <v>54426333.329999998</v>
      </c>
      <c r="AM185" s="7">
        <v>60414952.380000003</v>
      </c>
      <c r="AN185" s="7">
        <v>144369809523.81</v>
      </c>
      <c r="AO185" s="7">
        <v>100684809523.81</v>
      </c>
      <c r="AP185" s="7">
        <v>5.5717971335816703</v>
      </c>
      <c r="AQ185" s="7">
        <v>10.144206920045299</v>
      </c>
      <c r="AR185" s="7">
        <v>10.9341543456061</v>
      </c>
      <c r="AS185" s="7">
        <v>5.1489025597093603</v>
      </c>
      <c r="AT185" s="7">
        <v>1309047280769.23</v>
      </c>
      <c r="AU185" s="7">
        <v>13.859270404298099</v>
      </c>
      <c r="AV185" s="7">
        <v>5.466147427109</v>
      </c>
      <c r="AW185" s="7">
        <v>1686367888461.53</v>
      </c>
      <c r="AX185" s="7">
        <v>9715.6713391768499</v>
      </c>
      <c r="AY185" s="7">
        <v>96.261538461538393</v>
      </c>
      <c r="AZ185" s="7">
        <v>98.853846153846106</v>
      </c>
      <c r="BA185" s="7">
        <v>99.784615384615293</v>
      </c>
      <c r="BB185" s="7">
        <v>99.380769230769204</v>
      </c>
      <c r="BC185" s="7">
        <v>162757543.81</v>
      </c>
      <c r="BD185" s="7">
        <v>53.287237577615301</v>
      </c>
      <c r="BE185" s="7">
        <v>56106074.109999999</v>
      </c>
      <c r="BF185" s="7">
        <v>18.050746905277698</v>
      </c>
      <c r="BG185" s="7">
        <v>45.899808580115398</v>
      </c>
      <c r="BH185" s="7">
        <v>1110.3741049723401</v>
      </c>
      <c r="BI185" s="7">
        <v>3734.53549315789</v>
      </c>
      <c r="BJ185" s="7">
        <v>183252.38</v>
      </c>
      <c r="BK185" s="7">
        <v>170394.69</v>
      </c>
      <c r="BL185" s="7">
        <v>192829.30772762001</v>
      </c>
      <c r="BM185" s="7">
        <v>2235988.30172048</v>
      </c>
      <c r="BN185" s="7">
        <v>9706.64</v>
      </c>
      <c r="BO185" s="7">
        <v>79.077769230769206</v>
      </c>
      <c r="BP185" s="7">
        <v>1.33010473851772</v>
      </c>
      <c r="BQ185" s="7"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8.7662700820000001</v>
      </c>
      <c r="S186" s="7">
        <v>1.7813946009999999</v>
      </c>
      <c r="T186" s="7">
        <v>27.7347319</v>
      </c>
      <c r="U186" s="7">
        <v>3308063.5189999999</v>
      </c>
      <c r="V186" s="7">
        <v>10.08572002</v>
      </c>
      <c r="W186" s="7">
        <v>8.76627008171981</v>
      </c>
      <c r="X186" s="7">
        <v>2051224026.4207699</v>
      </c>
      <c r="Y186" s="7">
        <v>14439.682175177701</v>
      </c>
      <c r="Z186" s="7">
        <v>27.7347318961856</v>
      </c>
      <c r="AA186" s="7">
        <v>6537594927.4144096</v>
      </c>
      <c r="AB186" s="7">
        <v>1.7813946008169099</v>
      </c>
      <c r="AC186" s="7">
        <v>3302834.96</v>
      </c>
      <c r="AD186" s="7">
        <v>0.40450154892832002</v>
      </c>
      <c r="AE186" s="7">
        <v>51.658530433383298</v>
      </c>
      <c r="AF186" s="7">
        <v>48.341469566616603</v>
      </c>
      <c r="AG186" s="7">
        <v>10.085720024108801</v>
      </c>
      <c r="AH186" s="7">
        <v>9.8697200012206991</v>
      </c>
      <c r="AI186" s="7">
        <v>521593.3</v>
      </c>
      <c r="AJ186" s="7">
        <v>7.2942999809150004</v>
      </c>
      <c r="AK186" s="7">
        <v>8289.2999999999993</v>
      </c>
      <c r="AL186" s="7">
        <v>2112666.67</v>
      </c>
      <c r="AM186" s="7">
        <v>1030315.79</v>
      </c>
      <c r="AN186" s="7">
        <v>1134142857.1400001</v>
      </c>
      <c r="AO186" s="7">
        <v>564238095.24000001</v>
      </c>
      <c r="AP186" s="7">
        <v>7.7263319090010603</v>
      </c>
      <c r="AQ186" s="7">
        <v>16.640671273334799</v>
      </c>
      <c r="AR186" s="7">
        <v>23.078085271893102</v>
      </c>
      <c r="AS186" s="7">
        <v>5.5562805015004004</v>
      </c>
      <c r="AT186" s="7">
        <v>6238376427.9160995</v>
      </c>
      <c r="AU186" s="7">
        <v>23.5580904662019</v>
      </c>
      <c r="AV186" s="7">
        <v>7.0169364415526001</v>
      </c>
      <c r="AW186" s="7">
        <v>6536724229.1670198</v>
      </c>
      <c r="AX186" s="7">
        <v>27805.163240572001</v>
      </c>
      <c r="AY186" s="7">
        <v>80.2730769230769</v>
      </c>
      <c r="AZ186" s="7">
        <v>97.269230769230703</v>
      </c>
      <c r="BA186" s="7">
        <v>94</v>
      </c>
      <c r="BB186" s="7">
        <v>85.892307692307696</v>
      </c>
      <c r="BC186" s="7">
        <v>1825865.85</v>
      </c>
      <c r="BD186" s="7">
        <v>54.035564649192303</v>
      </c>
      <c r="BE186" s="7">
        <v>402043.33</v>
      </c>
      <c r="BF186" s="7">
        <v>11.8413857800833</v>
      </c>
      <c r="BG186" s="7">
        <v>25.618259537608601</v>
      </c>
      <c r="BH186" s="7">
        <v>49.387148831411302</v>
      </c>
      <c r="BI186" s="7">
        <v>435.71146727272702</v>
      </c>
      <c r="BJ186" s="7">
        <v>31.46</v>
      </c>
      <c r="BK186" s="7">
        <v>488.63</v>
      </c>
      <c r="BL186" s="7">
        <v>2999.0214285714201</v>
      </c>
      <c r="BM186" s="7">
        <v>213.463026416666</v>
      </c>
      <c r="BN186" s="7">
        <v>152.6</v>
      </c>
      <c r="BO186" s="7">
        <v>92.490192307692297</v>
      </c>
      <c r="BP186" s="7">
        <v>0.68389075603067295</v>
      </c>
      <c r="BQ186" s="7"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28.19673774</v>
      </c>
      <c r="S187" s="7">
        <v>4.5210010250000003</v>
      </c>
      <c r="T187" s="7">
        <v>29.530065990000001</v>
      </c>
      <c r="U187" s="7">
        <v>25852077.780000001</v>
      </c>
      <c r="V187" s="7">
        <v>9.1769599910000004</v>
      </c>
      <c r="W187" s="7">
        <v>28.196737744983899</v>
      </c>
      <c r="X187" s="7">
        <v>5391676708.2692299</v>
      </c>
      <c r="Y187" s="7">
        <v>2052.4421295604202</v>
      </c>
      <c r="Z187" s="7">
        <v>29.5300659850286</v>
      </c>
      <c r="AA187" s="7">
        <v>7001066462.2536201</v>
      </c>
      <c r="AB187" s="7">
        <v>4.5210010254238799</v>
      </c>
      <c r="AC187" s="7">
        <v>25621457.690000001</v>
      </c>
      <c r="AD187" s="7">
        <v>1.7265187484094799</v>
      </c>
      <c r="AE187" s="7">
        <v>50.294024150647502</v>
      </c>
      <c r="AF187" s="7">
        <v>49.705975849352399</v>
      </c>
      <c r="AG187" s="7">
        <v>9.1769599914550692</v>
      </c>
      <c r="AH187" s="7">
        <v>0.34615385303130403</v>
      </c>
      <c r="AI187" s="7">
        <v>2054140.54166666</v>
      </c>
      <c r="AJ187" s="7">
        <v>70.816295825391606</v>
      </c>
      <c r="AK187" s="7">
        <v>22130.590909090901</v>
      </c>
      <c r="AL187" s="7">
        <v>642823.53</v>
      </c>
      <c r="AM187" s="7">
        <v>643142.86</v>
      </c>
      <c r="AN187" s="7">
        <v>79733333.329999998</v>
      </c>
      <c r="AO187" s="7">
        <v>0</v>
      </c>
      <c r="AP187" s="7">
        <v>0</v>
      </c>
      <c r="AQ187" s="7">
        <v>0</v>
      </c>
      <c r="AR187" s="7">
        <v>30.2311253461436</v>
      </c>
      <c r="AS187" s="7">
        <v>7.8262206407660999</v>
      </c>
      <c r="AT187" s="7">
        <v>7144144187.2219105</v>
      </c>
      <c r="AU187" s="7">
        <v>31.0196777625324</v>
      </c>
      <c r="AV187" s="7">
        <v>8.7441158030544095</v>
      </c>
      <c r="AW187" s="7">
        <v>7432452901.5079603</v>
      </c>
      <c r="AX187" s="7">
        <v>631.16472262739103</v>
      </c>
      <c r="AY187" s="7">
        <v>83.082608695652098</v>
      </c>
      <c r="AZ187" s="7">
        <v>88.556521739130403</v>
      </c>
      <c r="BA187" s="7">
        <v>92.942307692307693</v>
      </c>
      <c r="BB187" s="7">
        <v>89.734615384615296</v>
      </c>
      <c r="BC187" s="7">
        <v>6563747.5</v>
      </c>
      <c r="BD187" s="7">
        <v>23.1906431797692</v>
      </c>
      <c r="BE187" s="7">
        <v>276917.46000000002</v>
      </c>
      <c r="BF187" s="7">
        <v>0.94870509507692202</v>
      </c>
      <c r="BG187" s="7">
        <v>9.4609326629090909</v>
      </c>
      <c r="BH187" s="7">
        <v>0.56233367290494995</v>
      </c>
      <c r="BI187" s="7">
        <v>578.63686187500002</v>
      </c>
      <c r="BJ187" s="7">
        <v>616.61</v>
      </c>
      <c r="BK187" s="7">
        <v>218.5</v>
      </c>
      <c r="BL187" s="7">
        <v>4023.375</v>
      </c>
      <c r="BM187" s="7">
        <v>19328.473684210501</v>
      </c>
      <c r="BN187" s="7">
        <v>2631.56</v>
      </c>
      <c r="BO187" s="7">
        <v>37.393307692307602</v>
      </c>
      <c r="BP187" s="7">
        <v>1.3105972688302501</v>
      </c>
      <c r="BQ187" s="7"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23.24755313</v>
      </c>
      <c r="S188" s="7">
        <v>0.433663411</v>
      </c>
      <c r="T188" s="7">
        <v>10.514797229999999</v>
      </c>
      <c r="U188" s="7">
        <v>203528.9259</v>
      </c>
      <c r="V188" s="7">
        <v>5.6039199259999997</v>
      </c>
      <c r="W188" s="7">
        <v>23.247553127120401</v>
      </c>
      <c r="X188" s="7">
        <v>89184255.939876094</v>
      </c>
      <c r="Y188" s="7">
        <v>3480.54833588159</v>
      </c>
      <c r="Z188" s="7">
        <v>10.514797230842801</v>
      </c>
      <c r="AA188" s="7">
        <v>37843889.099576302</v>
      </c>
      <c r="AB188" s="7">
        <v>0.43366341116934898</v>
      </c>
      <c r="AC188" s="7">
        <v>200956.88</v>
      </c>
      <c r="AD188" s="7">
        <v>2.3709325430107699</v>
      </c>
      <c r="AE188" s="7">
        <v>48.953281433120303</v>
      </c>
      <c r="AF188" s="7">
        <v>51.046718566879598</v>
      </c>
      <c r="AG188" s="7">
        <v>5.6039199256896897</v>
      </c>
      <c r="AH188" s="7">
        <v>5.46000003814697</v>
      </c>
      <c r="AI188" s="7">
        <v>132979.20914247399</v>
      </c>
      <c r="AJ188" s="7">
        <v>1.55109487542478</v>
      </c>
      <c r="AK188" s="7">
        <v>3905.4729874469799</v>
      </c>
      <c r="AL188" s="7">
        <v>72600</v>
      </c>
      <c r="AM188" s="7">
        <v>16428.57</v>
      </c>
      <c r="AN188" s="7">
        <v>144190476.19</v>
      </c>
      <c r="AO188" s="7">
        <v>20857142.859999999</v>
      </c>
      <c r="AP188" s="7">
        <v>7.8931499975432597</v>
      </c>
      <c r="AQ188" s="7">
        <v>60.023067893740397</v>
      </c>
      <c r="AR188" s="7">
        <v>44.622188264080201</v>
      </c>
      <c r="AS188" s="7">
        <v>4.9375545886038701</v>
      </c>
      <c r="AT188" s="7">
        <v>184024032.37177101</v>
      </c>
      <c r="AU188" s="7">
        <v>53.021843393443199</v>
      </c>
      <c r="AV188" s="7">
        <v>4.8337089945295002</v>
      </c>
      <c r="AW188" s="7">
        <v>212185489.73089001</v>
      </c>
      <c r="AX188" s="7">
        <v>49603.2619792884</v>
      </c>
      <c r="AY188" s="7">
        <v>74.057692307692307</v>
      </c>
      <c r="AZ188" s="7">
        <v>78.811538461538404</v>
      </c>
      <c r="BA188" s="7">
        <v>46.779166666666598</v>
      </c>
      <c r="BB188" s="7">
        <v>43.616666666666603</v>
      </c>
      <c r="BC188" s="7">
        <v>44517.19</v>
      </c>
      <c r="BD188" s="7">
        <v>18.273561120076899</v>
      </c>
      <c r="BE188" s="7">
        <v>872.69</v>
      </c>
      <c r="BF188" s="7">
        <v>0.34245224669230701</v>
      </c>
      <c r="BG188" s="7">
        <v>6.2313870055238096</v>
      </c>
      <c r="BH188" s="7">
        <v>115.429629030084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22.387115384615299</v>
      </c>
      <c r="BP188" s="7">
        <v>3.7123085957939499</v>
      </c>
      <c r="BQ188" s="7">
        <v>0</v>
      </c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4.938622047</v>
      </c>
      <c r="S189" s="7">
        <v>6.2533137779999999</v>
      </c>
      <c r="T189" s="7">
        <v>50.824449950000002</v>
      </c>
      <c r="U189" s="7">
        <v>25821463.699999999</v>
      </c>
      <c r="V189" s="7">
        <v>10.142559970000001</v>
      </c>
      <c r="W189" s="7">
        <v>4.9386220474266098</v>
      </c>
      <c r="X189" s="7">
        <v>7584349325.7983503</v>
      </c>
      <c r="Y189" s="7">
        <v>22484.2584194382</v>
      </c>
      <c r="Z189" s="7">
        <v>50.824449949729598</v>
      </c>
      <c r="AA189" s="7">
        <v>76301123821.915207</v>
      </c>
      <c r="AB189" s="7">
        <v>6.2533137780750403</v>
      </c>
      <c r="AC189" s="7">
        <v>25600436.190000001</v>
      </c>
      <c r="AD189" s="7">
        <v>1.8242580363748899</v>
      </c>
      <c r="AE189" s="7">
        <v>49.883064926079697</v>
      </c>
      <c r="AF189" s="7">
        <v>50.116935073920303</v>
      </c>
      <c r="AG189" s="7">
        <v>10.142559967041</v>
      </c>
      <c r="AH189" s="7">
        <v>10.1280768834627</v>
      </c>
      <c r="AI189" s="7">
        <v>5907327.2623520195</v>
      </c>
      <c r="AJ189" s="7">
        <v>52.301803769575699</v>
      </c>
      <c r="AK189" s="7">
        <v>109117.349014536</v>
      </c>
      <c r="AL189" s="7">
        <v>669761.9</v>
      </c>
      <c r="AM189" s="7">
        <v>1161142.8600000001</v>
      </c>
      <c r="AN189" s="7">
        <v>770809523.80999994</v>
      </c>
      <c r="AO189" s="7">
        <v>2472523809.52</v>
      </c>
      <c r="AP189" s="7">
        <v>7.0765630718837702</v>
      </c>
      <c r="AQ189" s="7">
        <v>1.8962066200174901</v>
      </c>
      <c r="AR189" s="7">
        <v>29.594418852521599</v>
      </c>
      <c r="AS189" s="7">
        <v>-0.378376879318638</v>
      </c>
      <c r="AT189" s="7">
        <v>46136882026.775002</v>
      </c>
      <c r="AU189" s="7">
        <v>21.812845159645601</v>
      </c>
      <c r="AV189" s="7">
        <v>10.9083733339936</v>
      </c>
      <c r="AW189" s="7">
        <v>35438112500.997299</v>
      </c>
      <c r="AX189" s="7">
        <v>31234.452753909201</v>
      </c>
      <c r="AY189" s="7">
        <v>73.480769230769198</v>
      </c>
      <c r="AZ189" s="7">
        <v>91.334615384615304</v>
      </c>
      <c r="BA189" s="7">
        <v>89.157692307692301</v>
      </c>
      <c r="BB189" s="7">
        <v>58.519230769230703</v>
      </c>
      <c r="BC189" s="7">
        <v>12720996.689999999</v>
      </c>
      <c r="BD189" s="7">
        <v>44.488767289615303</v>
      </c>
      <c r="BE189" s="7">
        <v>1090861.8799999999</v>
      </c>
      <c r="BF189" s="7">
        <v>3.6933337928125001</v>
      </c>
      <c r="BG189" s="7">
        <v>17.66007702384</v>
      </c>
      <c r="BH189" s="7">
        <v>7.4405351370924402</v>
      </c>
      <c r="BI189" s="7">
        <v>148.87345437499999</v>
      </c>
      <c r="BJ189" s="7">
        <v>175.44</v>
      </c>
      <c r="BK189" s="7">
        <v>1616.89</v>
      </c>
      <c r="BL189" s="7">
        <v>348</v>
      </c>
      <c r="BM189" s="7">
        <v>57.910514999999997</v>
      </c>
      <c r="BN189" s="7">
        <v>41.83</v>
      </c>
      <c r="BO189" s="7">
        <v>87.630999999999901</v>
      </c>
      <c r="BP189" s="7">
        <v>2.05386293190098</v>
      </c>
      <c r="BQ189" s="7"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20.501135170000001</v>
      </c>
      <c r="S190" s="7">
        <v>0.95404580999999999</v>
      </c>
      <c r="T190" s="7">
        <v>36.87136838</v>
      </c>
      <c r="U190" s="7">
        <v>80035314.810000002</v>
      </c>
      <c r="V190" s="7">
        <v>2.3315599730000001</v>
      </c>
      <c r="W190" s="7">
        <v>20.501135170334301</v>
      </c>
      <c r="X190" s="7">
        <v>13341717093.013201</v>
      </c>
      <c r="Y190" s="7">
        <v>615.83691409745904</v>
      </c>
      <c r="Z190" s="7">
        <v>36.871368384192003</v>
      </c>
      <c r="AA190" s="7">
        <v>22973042463.026798</v>
      </c>
      <c r="AB190" s="7">
        <v>0.95404581021516999</v>
      </c>
      <c r="AC190" s="7">
        <v>79548169.230000004</v>
      </c>
      <c r="AD190" s="7">
        <v>1.3375504563043801</v>
      </c>
      <c r="AE190" s="7">
        <v>50.695740591934502</v>
      </c>
      <c r="AF190" s="7">
        <v>49.304259408065498</v>
      </c>
      <c r="AG190" s="7">
        <v>2.3315599727630598</v>
      </c>
      <c r="AH190" s="7">
        <v>2.5399999744013702</v>
      </c>
      <c r="AI190" s="7">
        <v>7524872.2073609997</v>
      </c>
      <c r="AJ190" s="7">
        <v>260.79299044811103</v>
      </c>
      <c r="AK190" s="7">
        <v>62340.0487317351</v>
      </c>
      <c r="AL190" s="7">
        <v>3857380.95</v>
      </c>
      <c r="AM190" s="7">
        <v>0</v>
      </c>
      <c r="AN190" s="7">
        <v>4461538461.54</v>
      </c>
      <c r="AO190" s="7">
        <v>1709636363.6400001</v>
      </c>
      <c r="AP190" s="7">
        <v>1.7759083306214301</v>
      </c>
      <c r="AQ190" s="7">
        <v>5.5362724145825499</v>
      </c>
      <c r="AR190" s="7">
        <v>56.208691205409004</v>
      </c>
      <c r="AS190" s="7">
        <v>15.9773907350607</v>
      </c>
      <c r="AT190" s="7">
        <v>47795135204.704803</v>
      </c>
      <c r="AU190" s="7">
        <v>62.197824940905797</v>
      </c>
      <c r="AV190" s="7">
        <v>14.7641812888905</v>
      </c>
      <c r="AW190" s="7">
        <v>50322033237.975502</v>
      </c>
      <c r="AX190" s="7">
        <v>4480.2416973561703</v>
      </c>
      <c r="AY190" s="7">
        <v>76.288461538461505</v>
      </c>
      <c r="AZ190" s="7">
        <v>80.696153846153805</v>
      </c>
      <c r="BA190" s="7">
        <v>57.134615384615302</v>
      </c>
      <c r="BB190" s="7">
        <v>49.323076923076897</v>
      </c>
      <c r="BC190" s="7">
        <v>38840056.189999998</v>
      </c>
      <c r="BD190" s="7">
        <v>43.087575695461503</v>
      </c>
      <c r="BE190" s="7">
        <v>2745744.14</v>
      </c>
      <c r="BF190" s="7">
        <v>3.0258423342142802</v>
      </c>
      <c r="BG190" s="7">
        <v>16.270649802428501</v>
      </c>
      <c r="BH190" s="7">
        <v>3.8154488083628699</v>
      </c>
      <c r="BI190" s="7">
        <v>394.33872000000002</v>
      </c>
      <c r="BJ190" s="7">
        <v>162.54</v>
      </c>
      <c r="BK190" s="7">
        <v>1748.88</v>
      </c>
      <c r="BL190" s="7">
        <v>2709.1714285714202</v>
      </c>
      <c r="BM190" s="7">
        <v>2582.43172</v>
      </c>
      <c r="BN190" s="7">
        <v>3400.72</v>
      </c>
      <c r="BO190" s="7">
        <v>26.234923076923</v>
      </c>
      <c r="BP190" s="7">
        <v>3.35332196503578</v>
      </c>
      <c r="BQ190" s="7"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8.7137742770000006</v>
      </c>
      <c r="S191" s="7">
        <v>0.45539235</v>
      </c>
      <c r="T191" s="7">
        <v>25.625912899999999</v>
      </c>
      <c r="U191" s="7">
        <v>3198660.2220000001</v>
      </c>
      <c r="V191" s="7">
        <v>23.27471985</v>
      </c>
      <c r="W191" s="7">
        <v>8.7137742770966806</v>
      </c>
      <c r="X191" s="7">
        <v>410168181.81818098</v>
      </c>
      <c r="Y191" s="7">
        <v>4202.9156519458502</v>
      </c>
      <c r="Z191" s="7">
        <v>25.625912901335699</v>
      </c>
      <c r="AA191" s="7">
        <v>1361609090.90909</v>
      </c>
      <c r="AB191" s="7">
        <v>0.48218013556353401</v>
      </c>
      <c r="AC191" s="7">
        <v>3146625.38</v>
      </c>
      <c r="AD191" s="7">
        <v>3.217651262835</v>
      </c>
      <c r="AE191" s="7">
        <v>49.309870839362702</v>
      </c>
      <c r="AF191" s="7">
        <v>50.690129160637198</v>
      </c>
      <c r="AG191" s="7">
        <v>23.274719848632799</v>
      </c>
      <c r="AH191" s="7">
        <v>22.759399890899601</v>
      </c>
      <c r="AI191" s="7">
        <v>0</v>
      </c>
      <c r="AJ191" s="7">
        <v>0</v>
      </c>
      <c r="AK191" s="7">
        <v>0</v>
      </c>
      <c r="AL191" s="7">
        <v>283050</v>
      </c>
      <c r="AM191" s="7">
        <v>0</v>
      </c>
      <c r="AN191" s="7">
        <v>261000000</v>
      </c>
      <c r="AO191" s="7">
        <v>394000000</v>
      </c>
      <c r="AP191" s="7">
        <v>9.67809246932603</v>
      </c>
      <c r="AQ191" s="7">
        <v>21.794058203334799</v>
      </c>
      <c r="AR191" s="7">
        <v>16.3806358111602</v>
      </c>
      <c r="AS191" s="7">
        <v>7.3919036443356196</v>
      </c>
      <c r="AT191" s="7">
        <v>1054213636.3636301</v>
      </c>
      <c r="AU191" s="7">
        <v>67.279575809574197</v>
      </c>
      <c r="AV191" s="7">
        <v>4.2774441692865697</v>
      </c>
      <c r="AW191" s="7">
        <v>4064804545.4545398</v>
      </c>
      <c r="AX191" s="7">
        <v>260.23921515176698</v>
      </c>
      <c r="AY191" s="7">
        <v>84.499999999999901</v>
      </c>
      <c r="AZ191" s="7">
        <v>82.259999999999906</v>
      </c>
      <c r="BA191" s="7">
        <v>89.531999999999996</v>
      </c>
      <c r="BB191" s="7">
        <v>85.116</v>
      </c>
      <c r="BC191" s="7">
        <v>1260131.8999999999</v>
      </c>
      <c r="BD191" s="7">
        <v>30.619037575399901</v>
      </c>
      <c r="BE191" s="7">
        <v>128372.44</v>
      </c>
      <c r="BF191" s="7">
        <v>2.9910224542222199</v>
      </c>
      <c r="BG191" s="7">
        <v>23.901939227823501</v>
      </c>
      <c r="BH191" s="7">
        <v>3.1028028537486798</v>
      </c>
      <c r="BI191" s="7">
        <v>239.69034199999899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72.177730769230706</v>
      </c>
      <c r="BP191" s="7">
        <v>3.6401445014173701</v>
      </c>
      <c r="BQ191" s="7"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16.470849749999999</v>
      </c>
      <c r="S192" s="7">
        <v>0.83963120599999996</v>
      </c>
      <c r="T192" s="7">
        <v>40.534822669999997</v>
      </c>
      <c r="U192" s="7">
        <v>19675152.850000001</v>
      </c>
      <c r="V192" s="7">
        <v>14.88104</v>
      </c>
      <c r="W192" s="7">
        <v>16.470849753580101</v>
      </c>
      <c r="X192" s="7">
        <v>1862837129.4453199</v>
      </c>
      <c r="Y192" s="7">
        <v>960.623532987261</v>
      </c>
      <c r="Z192" s="7">
        <v>40.534822666240103</v>
      </c>
      <c r="AA192" s="7">
        <v>6646966648.6467896</v>
      </c>
      <c r="AB192" s="7">
        <v>0.83963120617745202</v>
      </c>
      <c r="AC192" s="7">
        <v>19370958.23</v>
      </c>
      <c r="AD192" s="7">
        <v>3.2629245656800601</v>
      </c>
      <c r="AE192" s="7">
        <v>49.533503574546998</v>
      </c>
      <c r="AF192" s="7">
        <v>50.466496425452902</v>
      </c>
      <c r="AG192" s="7">
        <v>14.881040000915499</v>
      </c>
      <c r="AH192" s="7">
        <v>14.5033331976996</v>
      </c>
      <c r="AI192" s="7">
        <v>989046.89968101203</v>
      </c>
      <c r="AJ192" s="7">
        <v>23.02974999205</v>
      </c>
      <c r="AK192" s="7">
        <v>13916.386608525499</v>
      </c>
      <c r="AL192" s="7">
        <v>501676.19</v>
      </c>
      <c r="AM192" s="7">
        <v>0</v>
      </c>
      <c r="AN192" s="7">
        <v>425571428.56999999</v>
      </c>
      <c r="AO192" s="7">
        <v>171047619.05000001</v>
      </c>
      <c r="AP192" s="7">
        <v>2.12107676471416</v>
      </c>
      <c r="AQ192" s="7">
        <v>8.6870107848372005</v>
      </c>
      <c r="AR192" s="7">
        <v>27.997400871425601</v>
      </c>
      <c r="AS192" s="7">
        <v>0</v>
      </c>
      <c r="AT192" s="7">
        <v>4770432636.0774498</v>
      </c>
      <c r="AU192" s="7">
        <v>35.8228288630647</v>
      </c>
      <c r="AV192" s="7">
        <v>0</v>
      </c>
      <c r="AW192" s="7">
        <v>5906511388.5419302</v>
      </c>
      <c r="AX192" s="7">
        <v>109.571396340783</v>
      </c>
      <c r="AY192" s="7">
        <v>51.482608695652097</v>
      </c>
      <c r="AZ192" s="7">
        <v>59.482608695652097</v>
      </c>
      <c r="BA192" s="7">
        <v>40.460869565217301</v>
      </c>
      <c r="BB192" s="7">
        <v>24.778260869565202</v>
      </c>
      <c r="BC192" s="7">
        <v>4431722.58</v>
      </c>
      <c r="BD192" s="7">
        <v>18.8888811665384</v>
      </c>
      <c r="BE192" s="7">
        <v>131579.91</v>
      </c>
      <c r="BF192" s="7">
        <v>0.53949397199999904</v>
      </c>
      <c r="BG192" s="7">
        <v>6.5603326530476096</v>
      </c>
      <c r="BH192" s="7">
        <v>0.31798593531603597</v>
      </c>
      <c r="BI192" s="7">
        <v>0</v>
      </c>
      <c r="BJ192" s="7">
        <v>15.56</v>
      </c>
      <c r="BK192" s="7">
        <v>28.31</v>
      </c>
      <c r="BL192" s="7">
        <v>0</v>
      </c>
      <c r="BM192" s="7">
        <v>0</v>
      </c>
      <c r="BN192" s="7">
        <v>0</v>
      </c>
      <c r="BO192" s="7">
        <v>27.6891538461538</v>
      </c>
      <c r="BP192" s="7">
        <v>5.2984160092132404</v>
      </c>
      <c r="BQ192" s="7"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v>15.5059451</v>
      </c>
      <c r="S193" s="7">
        <v>0.22062424999999999</v>
      </c>
      <c r="T193" s="7">
        <v>35.21092101</v>
      </c>
      <c r="U193" s="7">
        <v>11714196.890000001</v>
      </c>
      <c r="V193" s="7">
        <v>13.26163996</v>
      </c>
      <c r="W193" s="7">
        <v>15.5059450987494</v>
      </c>
      <c r="X193" s="7">
        <v>1146471259.3646801</v>
      </c>
      <c r="Y193" s="7">
        <v>745.29204855352702</v>
      </c>
      <c r="Z193" s="7">
        <v>35.210921010281403</v>
      </c>
      <c r="AA193" s="7">
        <v>3345483425.2813401</v>
      </c>
      <c r="AB193" s="7">
        <v>0.220624249523205</v>
      </c>
      <c r="AC193" s="7">
        <v>11526612.539999999</v>
      </c>
      <c r="AD193" s="7">
        <v>2.7806280996324002</v>
      </c>
      <c r="AE193" s="7">
        <v>50.480588270273302</v>
      </c>
      <c r="AF193" s="7">
        <v>49.519411729726698</v>
      </c>
      <c r="AG193" s="7">
        <v>13.261639957427899</v>
      </c>
      <c r="AH193" s="7">
        <v>13.6111111111111</v>
      </c>
      <c r="AI193" s="7">
        <v>122715.38113043401</v>
      </c>
      <c r="AJ193" s="7">
        <v>16.904791637176501</v>
      </c>
      <c r="AK193" s="7">
        <v>5807.1219999999903</v>
      </c>
      <c r="AL193" s="7">
        <v>629000</v>
      </c>
      <c r="AM193" s="7">
        <v>0</v>
      </c>
      <c r="AN193" s="7">
        <v>342105263.16000003</v>
      </c>
      <c r="AO193" s="7">
        <v>169052631.58000001</v>
      </c>
      <c r="AP193" s="7">
        <v>4.6698645412390896</v>
      </c>
      <c r="AQ193" s="7">
        <v>7.28930494227399</v>
      </c>
      <c r="AR193" s="7">
        <v>31.6243882924872</v>
      </c>
      <c r="AS193" s="7">
        <v>20.304115684508101</v>
      </c>
      <c r="AT193" s="7">
        <v>4128211115.65977</v>
      </c>
      <c r="AU193" s="7">
        <v>35.224814821955597</v>
      </c>
      <c r="AV193" s="7">
        <v>19.402000540331901</v>
      </c>
      <c r="AW193" s="7">
        <v>4284441786.7369299</v>
      </c>
      <c r="AX193" s="7">
        <v>6981.5271086183802</v>
      </c>
      <c r="AY193" s="7">
        <v>37.484615384615303</v>
      </c>
      <c r="AZ193" s="7">
        <v>56.030769230769202</v>
      </c>
      <c r="BA193" s="7">
        <v>41.580769230769199</v>
      </c>
      <c r="BB193" s="7">
        <v>32.180769230769201</v>
      </c>
      <c r="BC193" s="7">
        <v>2711999.15</v>
      </c>
      <c r="BD193" s="7">
        <v>19.478486365538402</v>
      </c>
      <c r="BE193" s="7">
        <v>7654.63</v>
      </c>
      <c r="BF193" s="7">
        <v>5.4549256062499898E-2</v>
      </c>
      <c r="BG193" s="7">
        <v>5.13987340213043</v>
      </c>
      <c r="BH193" s="7">
        <v>1.39890792938862</v>
      </c>
      <c r="BI193" s="7">
        <v>48.601928000000001</v>
      </c>
      <c r="BJ193" s="7">
        <v>7.24</v>
      </c>
      <c r="BK193" s="7">
        <v>28.1</v>
      </c>
      <c r="BL193" s="7">
        <v>1273</v>
      </c>
      <c r="BM193" s="7">
        <v>749.71</v>
      </c>
      <c r="BN193" s="7">
        <v>234.82</v>
      </c>
      <c r="BO193" s="7">
        <v>37.564500000000002</v>
      </c>
      <c r="BP193" s="7">
        <v>2.9209422687344602</v>
      </c>
      <c r="BQ193" s="7"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v>16.165660559999999</v>
      </c>
      <c r="S194" s="7">
        <v>1.019558631</v>
      </c>
      <c r="T194" s="7">
        <v>29.343519539999999</v>
      </c>
      <c r="U194" s="7">
        <v>12839983.439999999</v>
      </c>
      <c r="V194" s="7">
        <v>5.5119599529999999</v>
      </c>
      <c r="W194" s="7">
        <v>16.165660556158201</v>
      </c>
      <c r="X194" s="7">
        <v>1139538773.07692</v>
      </c>
      <c r="Y194" s="7">
        <v>557.12455239065901</v>
      </c>
      <c r="Z194" s="7">
        <v>29.3435195403239</v>
      </c>
      <c r="AA194" s="7">
        <v>2246877050</v>
      </c>
      <c r="AB194" s="7">
        <v>1.01955863134251</v>
      </c>
      <c r="AC194" s="7">
        <v>12712661.189999999</v>
      </c>
      <c r="AD194" s="7">
        <v>1.79150184189686</v>
      </c>
      <c r="AE194" s="7">
        <v>50.9689789451946</v>
      </c>
      <c r="AF194" s="7">
        <v>49.031021054805301</v>
      </c>
      <c r="AG194" s="7">
        <v>5.5119599533081001</v>
      </c>
      <c r="AH194" s="7">
        <v>9.1919999122619593</v>
      </c>
      <c r="AI194" s="7">
        <v>443693.299930865</v>
      </c>
      <c r="AJ194" s="7">
        <v>70.989292588400701</v>
      </c>
      <c r="AK194" s="7">
        <v>9957.3874409693399</v>
      </c>
      <c r="AL194" s="7">
        <v>1979761.9</v>
      </c>
      <c r="AM194" s="7">
        <v>505444.44</v>
      </c>
      <c r="AN194" s="7">
        <v>177952380.94999999</v>
      </c>
      <c r="AO194" s="7">
        <v>272545454.55000001</v>
      </c>
      <c r="AP194" s="7">
        <v>4.7612555373591601</v>
      </c>
      <c r="AQ194" s="7">
        <v>4.5257491872576203</v>
      </c>
      <c r="AR194" s="7">
        <v>32.413231767372601</v>
      </c>
      <c r="AS194" s="7">
        <v>1.1162931352549199</v>
      </c>
      <c r="AT194" s="7">
        <v>2611365453.8461499</v>
      </c>
      <c r="AU194" s="7">
        <v>40.9677860702337</v>
      </c>
      <c r="AV194" s="7">
        <v>3.32569565241013</v>
      </c>
      <c r="AW194" s="7">
        <v>3467781588.4615302</v>
      </c>
      <c r="AX194" s="7">
        <v>953.999372073872</v>
      </c>
      <c r="AY194" s="7">
        <v>69.25</v>
      </c>
      <c r="AZ194" s="7">
        <v>78.757692307692295</v>
      </c>
      <c r="BA194" s="7">
        <v>38.703846153846101</v>
      </c>
      <c r="BB194" s="7">
        <v>32.911538461538399</v>
      </c>
      <c r="BC194" s="7">
        <v>2999159.5</v>
      </c>
      <c r="BD194" s="7">
        <v>21.617141885422999</v>
      </c>
      <c r="BE194" s="7">
        <v>45249.2</v>
      </c>
      <c r="BF194" s="7">
        <v>0.32224438620000001</v>
      </c>
      <c r="BG194" s="7">
        <v>4.4874545772173899</v>
      </c>
      <c r="BH194" s="7">
        <v>1.56606995680502</v>
      </c>
      <c r="BI194" s="7">
        <v>89.609120000000004</v>
      </c>
      <c r="BJ194" s="7">
        <v>40.29</v>
      </c>
      <c r="BK194" s="7">
        <v>121.43</v>
      </c>
      <c r="BL194" s="7">
        <v>2739.4444444444398</v>
      </c>
      <c r="BM194" s="7">
        <v>4737.4444444444398</v>
      </c>
      <c r="BN194" s="7">
        <v>611.38</v>
      </c>
      <c r="BO194" s="7">
        <v>32.721653846153799</v>
      </c>
      <c r="BP194" s="7">
        <v>2.3158244572980902</v>
      </c>
      <c r="BQ19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697E-E474-46E2-99E1-98D19C3EBEFF}">
  <sheetPr>
    <tabColor theme="5"/>
  </sheetPr>
  <dimension ref="A1:Q194"/>
  <sheetViews>
    <sheetView tabSelected="1" topLeftCell="A10" workbookViewId="0">
      <selection activeCell="A18" sqref="A18"/>
    </sheetView>
  </sheetViews>
  <sheetFormatPr defaultRowHeight="15" x14ac:dyDescent="0.25"/>
  <cols>
    <col min="1" max="1" width="28.85546875" bestFit="1" customWidth="1"/>
    <col min="2" max="6" width="15.28515625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 s="7" t="s">
        <v>81</v>
      </c>
      <c r="B2" s="7" t="s">
        <v>82</v>
      </c>
      <c r="C2" s="7" t="s">
        <v>83</v>
      </c>
      <c r="D2" s="7" t="s">
        <v>84</v>
      </c>
      <c r="E2" s="7" t="s">
        <v>85</v>
      </c>
      <c r="F2" s="7" t="s">
        <v>6</v>
      </c>
      <c r="G2" s="7">
        <v>1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</row>
    <row r="3" spans="1:17" x14ac:dyDescent="0.25">
      <c r="A3" s="7" t="s">
        <v>97</v>
      </c>
      <c r="B3" s="7" t="s">
        <v>98</v>
      </c>
      <c r="C3" s="7" t="s">
        <v>83</v>
      </c>
      <c r="D3" s="7" t="s">
        <v>84</v>
      </c>
      <c r="E3" s="7" t="s">
        <v>85</v>
      </c>
      <c r="F3" s="7" t="s">
        <v>6</v>
      </c>
      <c r="G3" s="7">
        <v>1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s="7" t="s">
        <v>99</v>
      </c>
      <c r="B4" s="7" t="s">
        <v>100</v>
      </c>
      <c r="C4" s="7" t="s">
        <v>83</v>
      </c>
      <c r="D4" s="7" t="s">
        <v>84</v>
      </c>
      <c r="E4" s="7" t="s">
        <v>85</v>
      </c>
      <c r="F4" s="7" t="s">
        <v>6</v>
      </c>
      <c r="G4" s="7">
        <v>1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s="7" t="s">
        <v>101</v>
      </c>
      <c r="B5" s="7" t="s">
        <v>102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s="7" t="s">
        <v>107</v>
      </c>
      <c r="B6" s="7" t="s">
        <v>108</v>
      </c>
      <c r="C6" s="7" t="s">
        <v>83</v>
      </c>
      <c r="D6" s="7" t="s">
        <v>84</v>
      </c>
      <c r="E6" s="7" t="s">
        <v>85</v>
      </c>
      <c r="F6" s="7" t="s">
        <v>6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 x14ac:dyDescent="0.25">
      <c r="A7" s="7" t="s">
        <v>115</v>
      </c>
      <c r="B7" s="7" t="s">
        <v>116</v>
      </c>
      <c r="C7" s="7" t="s">
        <v>83</v>
      </c>
      <c r="D7" s="7" t="s">
        <v>84</v>
      </c>
      <c r="E7" s="7" t="s">
        <v>85</v>
      </c>
      <c r="F7" s="7" t="s">
        <v>6</v>
      </c>
      <c r="G7" s="7">
        <v>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 x14ac:dyDescent="0.25">
      <c r="A8" s="7" t="s">
        <v>121</v>
      </c>
      <c r="B8" s="7" t="s">
        <v>122</v>
      </c>
      <c r="C8" s="7" t="s">
        <v>83</v>
      </c>
      <c r="D8" s="7" t="s">
        <v>84</v>
      </c>
      <c r="E8" s="7" t="s">
        <v>85</v>
      </c>
      <c r="F8" s="7" t="s">
        <v>6</v>
      </c>
      <c r="G8" s="7">
        <v>1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 x14ac:dyDescent="0.25">
      <c r="A9" s="7" t="s">
        <v>136</v>
      </c>
      <c r="B9" s="7" t="s">
        <v>137</v>
      </c>
      <c r="C9" s="7" t="s">
        <v>83</v>
      </c>
      <c r="D9" s="7" t="s">
        <v>84</v>
      </c>
      <c r="E9" s="7" t="s">
        <v>85</v>
      </c>
      <c r="F9" s="7" t="s">
        <v>6</v>
      </c>
      <c r="G9" s="7">
        <v>1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</row>
    <row r="10" spans="1:17" x14ac:dyDescent="0.25">
      <c r="A10" s="7" t="s">
        <v>149</v>
      </c>
      <c r="B10" s="7" t="s">
        <v>150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</row>
    <row r="11" spans="1:17" x14ac:dyDescent="0.25">
      <c r="A11" s="7" t="s">
        <v>178</v>
      </c>
      <c r="B11" s="7" t="s">
        <v>179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</row>
    <row r="12" spans="1:17" x14ac:dyDescent="0.25">
      <c r="A12" s="7" t="s">
        <v>180</v>
      </c>
      <c r="B12" s="7" t="s">
        <v>181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</row>
    <row r="13" spans="1:17" x14ac:dyDescent="0.25">
      <c r="A13" s="7" t="s">
        <v>182</v>
      </c>
      <c r="B13" s="7" t="s">
        <v>183</v>
      </c>
      <c r="C13" s="7" t="s">
        <v>83</v>
      </c>
      <c r="D13" s="7" t="s">
        <v>84</v>
      </c>
      <c r="E13" s="7" t="s">
        <v>85</v>
      </c>
      <c r="F13" s="7" t="s">
        <v>6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</row>
    <row r="14" spans="1:17" x14ac:dyDescent="0.25">
      <c r="A14" s="7" t="s">
        <v>207</v>
      </c>
      <c r="B14" s="7" t="s">
        <v>208</v>
      </c>
      <c r="C14" s="7" t="s">
        <v>83</v>
      </c>
      <c r="D14" s="7" t="s">
        <v>84</v>
      </c>
      <c r="E14" s="7" t="s">
        <v>85</v>
      </c>
      <c r="F14" s="7" t="s">
        <v>6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</row>
    <row r="15" spans="1:17" x14ac:dyDescent="0.25">
      <c r="A15" s="7" t="s">
        <v>209</v>
      </c>
      <c r="B15" s="7" t="s">
        <v>210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</row>
    <row r="16" spans="1:17" x14ac:dyDescent="0.25">
      <c r="A16" s="7" t="s">
        <v>217</v>
      </c>
      <c r="B16" s="7" t="s">
        <v>218</v>
      </c>
      <c r="C16" s="7" t="s">
        <v>83</v>
      </c>
      <c r="D16" s="7" t="s">
        <v>84</v>
      </c>
      <c r="E16" s="7" t="s">
        <v>85</v>
      </c>
      <c r="F16" s="7" t="s">
        <v>6</v>
      </c>
      <c r="G16" s="7">
        <v>1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</row>
    <row r="17" spans="1:17" x14ac:dyDescent="0.25">
      <c r="A17" s="7" t="s">
        <v>221</v>
      </c>
      <c r="B17" s="7" t="s">
        <v>222</v>
      </c>
      <c r="C17" s="7" t="s">
        <v>83</v>
      </c>
      <c r="D17" s="7" t="s">
        <v>84</v>
      </c>
      <c r="E17" s="7" t="s">
        <v>85</v>
      </c>
      <c r="F17" s="7" t="s">
        <v>6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</row>
    <row r="18" spans="1:17" x14ac:dyDescent="0.25">
      <c r="A18" s="7" t="s">
        <v>524</v>
      </c>
      <c r="B18" s="7" t="s">
        <v>241</v>
      </c>
      <c r="C18" s="7" t="s">
        <v>83</v>
      </c>
      <c r="D18" s="7" t="s">
        <v>84</v>
      </c>
      <c r="E18" s="7" t="s">
        <v>85</v>
      </c>
      <c r="F18" s="7" t="s">
        <v>6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</row>
    <row r="19" spans="1:17" x14ac:dyDescent="0.25">
      <c r="A19" s="7" t="s">
        <v>244</v>
      </c>
      <c r="B19" s="7" t="s">
        <v>245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</row>
    <row r="20" spans="1:17" x14ac:dyDescent="0.25">
      <c r="A20" s="7" t="s">
        <v>254</v>
      </c>
      <c r="B20" s="7" t="s">
        <v>255</v>
      </c>
      <c r="C20" s="7" t="s">
        <v>83</v>
      </c>
      <c r="D20" s="7" t="s">
        <v>84</v>
      </c>
      <c r="E20" s="7" t="s">
        <v>85</v>
      </c>
      <c r="F20" s="7" t="s">
        <v>6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</row>
    <row r="21" spans="1:17" x14ac:dyDescent="0.25">
      <c r="A21" s="7" t="s">
        <v>256</v>
      </c>
      <c r="B21" s="7" t="s">
        <v>257</v>
      </c>
      <c r="C21" s="7" t="s">
        <v>83</v>
      </c>
      <c r="D21" s="7" t="s">
        <v>84</v>
      </c>
      <c r="E21" s="7" t="s">
        <v>85</v>
      </c>
      <c r="F21" s="7" t="s">
        <v>6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</row>
    <row r="22" spans="1:17" x14ac:dyDescent="0.25">
      <c r="A22" s="7" t="s">
        <v>258</v>
      </c>
      <c r="B22" s="7" t="s">
        <v>259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</row>
    <row r="23" spans="1:17" x14ac:dyDescent="0.25">
      <c r="A23" s="7" t="s">
        <v>262</v>
      </c>
      <c r="B23" s="7" t="s">
        <v>263</v>
      </c>
      <c r="C23" s="7" t="s">
        <v>83</v>
      </c>
      <c r="D23" s="7" t="s">
        <v>84</v>
      </c>
      <c r="E23" s="7" t="s">
        <v>85</v>
      </c>
      <c r="F23" s="7" t="s">
        <v>6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</row>
    <row r="24" spans="1:17" x14ac:dyDescent="0.25">
      <c r="A24" s="7" t="s">
        <v>272</v>
      </c>
      <c r="B24" s="7" t="s">
        <v>273</v>
      </c>
      <c r="C24" s="7" t="s">
        <v>83</v>
      </c>
      <c r="D24" s="7" t="s">
        <v>84</v>
      </c>
      <c r="E24" s="7" t="s">
        <v>85</v>
      </c>
      <c r="F24" s="7" t="s">
        <v>6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</row>
    <row r="25" spans="1:17" x14ac:dyDescent="0.25">
      <c r="A25" s="7" t="s">
        <v>290</v>
      </c>
      <c r="B25" s="7" t="s">
        <v>291</v>
      </c>
      <c r="C25" s="7" t="s">
        <v>83</v>
      </c>
      <c r="D25" s="7" t="s">
        <v>84</v>
      </c>
      <c r="E25" s="7" t="s">
        <v>85</v>
      </c>
      <c r="F25" s="7" t="s">
        <v>6</v>
      </c>
      <c r="G25" s="7">
        <v>1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x14ac:dyDescent="0.25">
      <c r="A26" s="7" t="s">
        <v>523</v>
      </c>
      <c r="B26" s="7" t="s">
        <v>293</v>
      </c>
      <c r="C26" s="7" t="s">
        <v>83</v>
      </c>
      <c r="D26" s="7" t="s">
        <v>84</v>
      </c>
      <c r="E26" s="7" t="s">
        <v>85</v>
      </c>
      <c r="F26" s="7" t="s">
        <v>6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</row>
    <row r="27" spans="1:17" x14ac:dyDescent="0.25">
      <c r="A27" s="7" t="s">
        <v>306</v>
      </c>
      <c r="B27" s="7" t="s">
        <v>307</v>
      </c>
      <c r="C27" s="7" t="s">
        <v>83</v>
      </c>
      <c r="D27" s="7" t="s">
        <v>84</v>
      </c>
      <c r="E27" s="7" t="s">
        <v>85</v>
      </c>
      <c r="F27" s="7" t="s">
        <v>6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</row>
    <row r="28" spans="1:17" x14ac:dyDescent="0.25">
      <c r="A28" s="7" t="s">
        <v>334</v>
      </c>
      <c r="B28" s="7" t="s">
        <v>335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</row>
    <row r="29" spans="1:17" x14ac:dyDescent="0.25">
      <c r="A29" s="7" t="s">
        <v>336</v>
      </c>
      <c r="B29" s="7" t="s">
        <v>337</v>
      </c>
      <c r="C29" s="7" t="s">
        <v>83</v>
      </c>
      <c r="D29" s="7" t="s">
        <v>84</v>
      </c>
      <c r="E29" s="7" t="s">
        <v>85</v>
      </c>
      <c r="F29" s="7" t="s">
        <v>6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</row>
    <row r="30" spans="1:17" x14ac:dyDescent="0.25">
      <c r="A30" s="7" t="s">
        <v>346</v>
      </c>
      <c r="B30" s="7" t="s">
        <v>347</v>
      </c>
      <c r="C30" s="7" t="s">
        <v>83</v>
      </c>
      <c r="D30" s="7" t="s">
        <v>84</v>
      </c>
      <c r="E30" s="7" t="s">
        <v>85</v>
      </c>
      <c r="F30" s="7" t="s">
        <v>6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</row>
    <row r="31" spans="1:17" x14ac:dyDescent="0.25">
      <c r="A31" s="7" t="s">
        <v>348</v>
      </c>
      <c r="B31" s="7" t="s">
        <v>349</v>
      </c>
      <c r="C31" s="7" t="s">
        <v>83</v>
      </c>
      <c r="D31" s="7" t="s">
        <v>84</v>
      </c>
      <c r="E31" s="7" t="s">
        <v>85</v>
      </c>
      <c r="F31" s="7" t="s">
        <v>6</v>
      </c>
      <c r="G31" s="7">
        <v>1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</row>
    <row r="32" spans="1:17" x14ac:dyDescent="0.25">
      <c r="A32" s="7" t="s">
        <v>364</v>
      </c>
      <c r="B32" s="7" t="s">
        <v>365</v>
      </c>
      <c r="C32" s="7" t="s">
        <v>83</v>
      </c>
      <c r="D32" s="7" t="s">
        <v>84</v>
      </c>
      <c r="E32" s="7" t="s">
        <v>85</v>
      </c>
      <c r="F32" s="7" t="s">
        <v>6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</row>
    <row r="33" spans="1:17" x14ac:dyDescent="0.25">
      <c r="A33" s="7" t="s">
        <v>366</v>
      </c>
      <c r="B33" s="7" t="s">
        <v>367</v>
      </c>
      <c r="C33" s="7" t="s">
        <v>83</v>
      </c>
      <c r="D33" s="7" t="s">
        <v>84</v>
      </c>
      <c r="E33" s="7" t="s">
        <v>85</v>
      </c>
      <c r="F33" s="7" t="s">
        <v>6</v>
      </c>
      <c r="G33" s="7">
        <v>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</row>
    <row r="34" spans="1:17" x14ac:dyDescent="0.25">
      <c r="A34" s="7" t="s">
        <v>368</v>
      </c>
      <c r="B34" s="7" t="s">
        <v>369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</row>
    <row r="35" spans="1:17" x14ac:dyDescent="0.25">
      <c r="A35" s="7" t="s">
        <v>380</v>
      </c>
      <c r="B35" s="7" t="s">
        <v>381</v>
      </c>
      <c r="C35" s="7" t="s">
        <v>83</v>
      </c>
      <c r="D35" s="7" t="s">
        <v>84</v>
      </c>
      <c r="E35" s="7" t="s">
        <v>85</v>
      </c>
      <c r="F35" s="7" t="s">
        <v>6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</row>
    <row r="36" spans="1:17" x14ac:dyDescent="0.25">
      <c r="A36" s="7" t="s">
        <v>390</v>
      </c>
      <c r="B36" s="7" t="s">
        <v>391</v>
      </c>
      <c r="C36" s="7" t="s">
        <v>83</v>
      </c>
      <c r="D36" s="7" t="s">
        <v>84</v>
      </c>
      <c r="E36" s="7" t="s">
        <v>85</v>
      </c>
      <c r="F36" s="7" t="s">
        <v>6</v>
      </c>
      <c r="G36" s="7">
        <v>1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</row>
    <row r="37" spans="1:17" x14ac:dyDescent="0.25">
      <c r="A37" s="7" t="s">
        <v>394</v>
      </c>
      <c r="B37" s="7" t="s">
        <v>395</v>
      </c>
      <c r="C37" s="7" t="s">
        <v>83</v>
      </c>
      <c r="D37" s="7" t="s">
        <v>84</v>
      </c>
      <c r="E37" s="7" t="s">
        <v>85</v>
      </c>
      <c r="F37" s="7" t="s">
        <v>6</v>
      </c>
      <c r="G37" s="7">
        <v>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</row>
    <row r="38" spans="1:17" x14ac:dyDescent="0.25">
      <c r="A38" s="7" t="s">
        <v>406</v>
      </c>
      <c r="B38" s="7" t="s">
        <v>407</v>
      </c>
      <c r="C38" s="7" t="s">
        <v>83</v>
      </c>
      <c r="D38" s="7" t="s">
        <v>84</v>
      </c>
      <c r="E38" s="7" t="s">
        <v>85</v>
      </c>
      <c r="F38" s="7" t="s">
        <v>6</v>
      </c>
      <c r="G38" s="7">
        <v>1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</row>
    <row r="39" spans="1:17" x14ac:dyDescent="0.25">
      <c r="A39" s="7" t="s">
        <v>420</v>
      </c>
      <c r="B39" s="7" t="s">
        <v>421</v>
      </c>
      <c r="C39" s="7" t="s">
        <v>83</v>
      </c>
      <c r="D39" s="7" t="s">
        <v>84</v>
      </c>
      <c r="E39" s="7" t="s">
        <v>85</v>
      </c>
      <c r="F39" s="7" t="s">
        <v>6</v>
      </c>
      <c r="G39" s="7">
        <v>1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</row>
    <row r="40" spans="1:17" x14ac:dyDescent="0.25">
      <c r="A40" s="7" t="s">
        <v>422</v>
      </c>
      <c r="B40" s="7" t="s">
        <v>423</v>
      </c>
      <c r="C40" s="7" t="s">
        <v>83</v>
      </c>
      <c r="D40" s="7" t="s">
        <v>84</v>
      </c>
      <c r="E40" s="7" t="s">
        <v>85</v>
      </c>
      <c r="F40" s="7" t="s">
        <v>6</v>
      </c>
      <c r="G40" s="7">
        <v>1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</row>
    <row r="41" spans="1:17" x14ac:dyDescent="0.25">
      <c r="A41" s="7" t="s">
        <v>450</v>
      </c>
      <c r="B41" s="7" t="s">
        <v>451</v>
      </c>
      <c r="C41" s="7" t="s">
        <v>83</v>
      </c>
      <c r="D41" s="7" t="s">
        <v>84</v>
      </c>
      <c r="E41" s="7" t="s">
        <v>85</v>
      </c>
      <c r="F41" s="7" t="s">
        <v>6</v>
      </c>
      <c r="G41" s="7">
        <v>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</row>
    <row r="42" spans="1:17" x14ac:dyDescent="0.25">
      <c r="A42" s="7" t="s">
        <v>452</v>
      </c>
      <c r="B42" s="7" t="s">
        <v>453</v>
      </c>
      <c r="C42" s="7" t="s">
        <v>83</v>
      </c>
      <c r="D42" s="7" t="s">
        <v>84</v>
      </c>
      <c r="E42" s="7" t="s">
        <v>85</v>
      </c>
      <c r="F42" s="7" t="s">
        <v>6</v>
      </c>
      <c r="G42" s="7">
        <v>1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</row>
    <row r="43" spans="1:17" x14ac:dyDescent="0.25">
      <c r="A43" s="7" t="s">
        <v>454</v>
      </c>
      <c r="B43" s="7" t="s">
        <v>455</v>
      </c>
      <c r="C43" s="7" t="s">
        <v>83</v>
      </c>
      <c r="D43" s="7" t="s">
        <v>84</v>
      </c>
      <c r="E43" s="7" t="s">
        <v>85</v>
      </c>
      <c r="F43" s="7" t="s">
        <v>6</v>
      </c>
      <c r="G43" s="7">
        <v>1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</row>
    <row r="44" spans="1:17" x14ac:dyDescent="0.25">
      <c r="A44" s="7" t="s">
        <v>90</v>
      </c>
      <c r="B44" s="7" t="s">
        <v>91</v>
      </c>
      <c r="C44" s="7" t="s">
        <v>83</v>
      </c>
      <c r="D44" s="7" t="s">
        <v>77</v>
      </c>
      <c r="E44" s="7" t="s">
        <v>92</v>
      </c>
      <c r="F44" s="7" t="s">
        <v>7</v>
      </c>
      <c r="G44" s="7">
        <v>0</v>
      </c>
      <c r="H44" s="7">
        <v>1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</row>
    <row r="45" spans="1:17" x14ac:dyDescent="0.25">
      <c r="A45" s="7" t="s">
        <v>105</v>
      </c>
      <c r="B45" s="7" t="s">
        <v>106</v>
      </c>
      <c r="C45" s="7" t="s">
        <v>83</v>
      </c>
      <c r="D45" s="7" t="s">
        <v>77</v>
      </c>
      <c r="E45" s="7" t="s">
        <v>92</v>
      </c>
      <c r="F45" s="7" t="s">
        <v>7</v>
      </c>
      <c r="G45" s="7">
        <v>0</v>
      </c>
      <c r="H45" s="7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</row>
    <row r="46" spans="1:17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</row>
    <row r="47" spans="1:17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</row>
    <row r="48" spans="1:17" x14ac:dyDescent="0.25">
      <c r="A48" s="7" t="s">
        <v>286</v>
      </c>
      <c r="B48" s="7" t="s">
        <v>287</v>
      </c>
      <c r="C48" s="7" t="s">
        <v>83</v>
      </c>
      <c r="D48" s="7" t="s">
        <v>77</v>
      </c>
      <c r="E48" s="7" t="s">
        <v>92</v>
      </c>
      <c r="F48" s="7" t="s">
        <v>7</v>
      </c>
      <c r="G48" s="7">
        <v>0</v>
      </c>
      <c r="H48" s="7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</row>
    <row r="49" spans="1:17" x14ac:dyDescent="0.25">
      <c r="A49" s="7" t="s">
        <v>288</v>
      </c>
      <c r="B49" s="7" t="s">
        <v>289</v>
      </c>
      <c r="C49" s="7" t="s">
        <v>83</v>
      </c>
      <c r="D49" s="7" t="s">
        <v>77</v>
      </c>
      <c r="E49" s="7" t="s">
        <v>92</v>
      </c>
      <c r="F49" s="7" t="s">
        <v>7</v>
      </c>
      <c r="G49" s="7">
        <v>0</v>
      </c>
      <c r="H49" s="7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</row>
    <row r="50" spans="1:17" x14ac:dyDescent="0.25">
      <c r="A50" s="7" t="s">
        <v>322</v>
      </c>
      <c r="B50" s="7" t="s">
        <v>323</v>
      </c>
      <c r="C50" s="7" t="s">
        <v>83</v>
      </c>
      <c r="D50" s="7" t="s">
        <v>77</v>
      </c>
      <c r="E50" s="7" t="s">
        <v>92</v>
      </c>
      <c r="F50" s="7" t="s">
        <v>7</v>
      </c>
      <c r="G50" s="7">
        <v>0</v>
      </c>
      <c r="H50" s="7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</row>
    <row r="51" spans="1:17" x14ac:dyDescent="0.25">
      <c r="A51" s="7" t="s">
        <v>157</v>
      </c>
      <c r="B51" s="7" t="s">
        <v>158</v>
      </c>
      <c r="C51" s="7" t="s">
        <v>76</v>
      </c>
      <c r="D51" s="7" t="s">
        <v>84</v>
      </c>
      <c r="E51" s="7" t="s">
        <v>159</v>
      </c>
      <c r="F51" s="7" t="s">
        <v>8</v>
      </c>
      <c r="G51" s="7">
        <v>0</v>
      </c>
      <c r="H51" s="7">
        <v>0</v>
      </c>
      <c r="I51" s="7">
        <v>1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</row>
    <row r="52" spans="1:17" x14ac:dyDescent="0.25">
      <c r="A52" s="7" t="s">
        <v>201</v>
      </c>
      <c r="B52" s="7" t="s">
        <v>202</v>
      </c>
      <c r="C52" s="7" t="s">
        <v>76</v>
      </c>
      <c r="D52" s="7" t="s">
        <v>84</v>
      </c>
      <c r="E52" s="7" t="s">
        <v>159</v>
      </c>
      <c r="F52" s="7" t="s">
        <v>8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</row>
    <row r="53" spans="1:17" x14ac:dyDescent="0.25">
      <c r="A53" s="7" t="s">
        <v>362</v>
      </c>
      <c r="B53" s="7" t="s">
        <v>363</v>
      </c>
      <c r="C53" s="7" t="s">
        <v>76</v>
      </c>
      <c r="D53" s="7" t="s">
        <v>84</v>
      </c>
      <c r="E53" s="7" t="s">
        <v>159</v>
      </c>
      <c r="F53" s="7" t="s">
        <v>8</v>
      </c>
      <c r="G53" s="7">
        <v>0</v>
      </c>
      <c r="H53" s="7">
        <v>0</v>
      </c>
      <c r="I53" s="7">
        <v>1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</row>
    <row r="54" spans="1:17" x14ac:dyDescent="0.25">
      <c r="A54" s="7" t="s">
        <v>392</v>
      </c>
      <c r="B54" s="7" t="s">
        <v>393</v>
      </c>
      <c r="C54" s="7" t="s">
        <v>76</v>
      </c>
      <c r="D54" s="7" t="s">
        <v>84</v>
      </c>
      <c r="E54" s="7" t="s">
        <v>159</v>
      </c>
      <c r="F54" s="7" t="s">
        <v>8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</row>
    <row r="55" spans="1:17" x14ac:dyDescent="0.25">
      <c r="A55" s="7" t="s">
        <v>402</v>
      </c>
      <c r="B55" s="7" t="s">
        <v>403</v>
      </c>
      <c r="C55" s="7" t="s">
        <v>76</v>
      </c>
      <c r="D55" s="7" t="s">
        <v>84</v>
      </c>
      <c r="E55" s="7" t="s">
        <v>159</v>
      </c>
      <c r="F55" s="7" t="s">
        <v>8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</row>
    <row r="56" spans="1:17" x14ac:dyDescent="0.25">
      <c r="A56" s="7" t="s">
        <v>74</v>
      </c>
      <c r="B56" s="7" t="s">
        <v>75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</row>
    <row r="57" spans="1:17" x14ac:dyDescent="0.25">
      <c r="A57" s="7" t="s">
        <v>79</v>
      </c>
      <c r="B57" s="7" t="s">
        <v>80</v>
      </c>
      <c r="C57" s="7" t="s">
        <v>76</v>
      </c>
      <c r="D57" s="7" t="s">
        <v>77</v>
      </c>
      <c r="E57" s="7" t="s">
        <v>78</v>
      </c>
      <c r="F57" s="7" t="s">
        <v>9</v>
      </c>
      <c r="G57" s="7">
        <v>0</v>
      </c>
      <c r="H57" s="7">
        <v>0</v>
      </c>
      <c r="I57" s="7">
        <v>0</v>
      </c>
      <c r="J57" s="7">
        <v>1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</row>
    <row r="58" spans="1:17" x14ac:dyDescent="0.25">
      <c r="A58" s="7" t="s">
        <v>93</v>
      </c>
      <c r="B58" s="7" t="s">
        <v>94</v>
      </c>
      <c r="C58" s="7" t="s">
        <v>76</v>
      </c>
      <c r="D58" s="7" t="s">
        <v>77</v>
      </c>
      <c r="E58" s="7" t="s">
        <v>78</v>
      </c>
      <c r="F58" s="7" t="s">
        <v>9</v>
      </c>
      <c r="G58" s="7">
        <v>0</v>
      </c>
      <c r="H58" s="7">
        <v>0</v>
      </c>
      <c r="I58" s="7">
        <v>0</v>
      </c>
      <c r="J58" s="7">
        <v>1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</row>
    <row r="59" spans="1:17" x14ac:dyDescent="0.25">
      <c r="A59" s="7" t="s">
        <v>95</v>
      </c>
      <c r="B59" s="7" t="s">
        <v>96</v>
      </c>
      <c r="C59" s="7" t="s">
        <v>76</v>
      </c>
      <c r="D59" s="7" t="s">
        <v>77</v>
      </c>
      <c r="E59" s="7" t="s">
        <v>78</v>
      </c>
      <c r="F59" s="7" t="s">
        <v>9</v>
      </c>
      <c r="G59" s="7">
        <v>0</v>
      </c>
      <c r="H59" s="7">
        <v>0</v>
      </c>
      <c r="I59" s="7">
        <v>0</v>
      </c>
      <c r="J59" s="7">
        <v>1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</row>
    <row r="60" spans="1:17" x14ac:dyDescent="0.25">
      <c r="A60" s="7" t="s">
        <v>103</v>
      </c>
      <c r="B60" s="7" t="s">
        <v>104</v>
      </c>
      <c r="C60" s="7" t="s">
        <v>76</v>
      </c>
      <c r="D60" s="7" t="s">
        <v>77</v>
      </c>
      <c r="E60" s="7" t="s">
        <v>78</v>
      </c>
      <c r="F60" s="7" t="s">
        <v>9</v>
      </c>
      <c r="G60" s="7">
        <v>0</v>
      </c>
      <c r="H60" s="7">
        <v>0</v>
      </c>
      <c r="I60" s="7">
        <v>0</v>
      </c>
      <c r="J60" s="7">
        <v>1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</row>
    <row r="61" spans="1:17" x14ac:dyDescent="0.25">
      <c r="A61" s="7" t="s">
        <v>111</v>
      </c>
      <c r="B61" s="7" t="s">
        <v>112</v>
      </c>
      <c r="C61" s="7" t="s">
        <v>76</v>
      </c>
      <c r="D61" s="7" t="s">
        <v>77</v>
      </c>
      <c r="E61" s="7" t="s">
        <v>78</v>
      </c>
      <c r="F61" s="7" t="s">
        <v>9</v>
      </c>
      <c r="G61" s="7">
        <v>0</v>
      </c>
      <c r="H61" s="7">
        <v>0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</row>
    <row r="62" spans="1:17" x14ac:dyDescent="0.25">
      <c r="A62" s="7" t="s">
        <v>113</v>
      </c>
      <c r="B62" s="7" t="s">
        <v>114</v>
      </c>
      <c r="C62" s="7" t="s">
        <v>76</v>
      </c>
      <c r="D62" s="7" t="s">
        <v>77</v>
      </c>
      <c r="E62" s="7" t="s">
        <v>78</v>
      </c>
      <c r="F62" s="7" t="s">
        <v>9</v>
      </c>
      <c r="G62" s="7">
        <v>0</v>
      </c>
      <c r="H62" s="7">
        <v>0</v>
      </c>
      <c r="I62" s="7">
        <v>0</v>
      </c>
      <c r="J62" s="7">
        <v>1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</row>
    <row r="63" spans="1:17" x14ac:dyDescent="0.25">
      <c r="A63" s="7" t="s">
        <v>117</v>
      </c>
      <c r="B63" s="7" t="s">
        <v>118</v>
      </c>
      <c r="C63" s="7" t="s">
        <v>76</v>
      </c>
      <c r="D63" s="7" t="s">
        <v>77</v>
      </c>
      <c r="E63" s="7" t="s">
        <v>78</v>
      </c>
      <c r="F63" s="7" t="s">
        <v>9</v>
      </c>
      <c r="G63" s="7">
        <v>0</v>
      </c>
      <c r="H63" s="7">
        <v>0</v>
      </c>
      <c r="I63" s="7">
        <v>0</v>
      </c>
      <c r="J63" s="7">
        <v>1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</row>
    <row r="64" spans="1:17" x14ac:dyDescent="0.25">
      <c r="A64" s="7" t="s">
        <v>129</v>
      </c>
      <c r="B64" s="7" t="s">
        <v>130</v>
      </c>
      <c r="C64" s="7" t="s">
        <v>76</v>
      </c>
      <c r="D64" s="7" t="s">
        <v>77</v>
      </c>
      <c r="E64" s="7" t="s">
        <v>78</v>
      </c>
      <c r="F64" s="7" t="s">
        <v>9</v>
      </c>
      <c r="G64" s="7">
        <v>0</v>
      </c>
      <c r="H64" s="7">
        <v>0</v>
      </c>
      <c r="I64" s="7">
        <v>0</v>
      </c>
      <c r="J64" s="7">
        <v>1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</row>
    <row r="65" spans="1:17" x14ac:dyDescent="0.25">
      <c r="A65" s="7" t="s">
        <v>134</v>
      </c>
      <c r="B65" s="7" t="s">
        <v>135</v>
      </c>
      <c r="C65" s="7" t="s">
        <v>76</v>
      </c>
      <c r="D65" s="7" t="s">
        <v>77</v>
      </c>
      <c r="E65" s="7" t="s">
        <v>78</v>
      </c>
      <c r="F65" s="7" t="s">
        <v>9</v>
      </c>
      <c r="G65" s="7">
        <v>0</v>
      </c>
      <c r="H65" s="7">
        <v>0</v>
      </c>
      <c r="I65" s="7">
        <v>0</v>
      </c>
      <c r="J65" s="7">
        <v>1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</row>
    <row r="66" spans="1:17" x14ac:dyDescent="0.25">
      <c r="A66" s="7" t="s">
        <v>138</v>
      </c>
      <c r="B66" s="7" t="s">
        <v>139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</row>
    <row r="67" spans="1:17" x14ac:dyDescent="0.25">
      <c r="A67" s="7" t="s">
        <v>162</v>
      </c>
      <c r="B67" s="7" t="s">
        <v>163</v>
      </c>
      <c r="C67" s="7" t="s">
        <v>76</v>
      </c>
      <c r="D67" s="7" t="s">
        <v>77</v>
      </c>
      <c r="E67" s="7" t="s">
        <v>78</v>
      </c>
      <c r="F67" s="7" t="s">
        <v>9</v>
      </c>
      <c r="G67" s="7">
        <v>0</v>
      </c>
      <c r="H67" s="7">
        <v>0</v>
      </c>
      <c r="I67" s="7">
        <v>0</v>
      </c>
      <c r="J67" s="7">
        <v>1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</row>
    <row r="68" spans="1:17" x14ac:dyDescent="0.25">
      <c r="A68" s="7" t="s">
        <v>170</v>
      </c>
      <c r="B68" s="7" t="s">
        <v>171</v>
      </c>
      <c r="C68" s="7" t="s">
        <v>76</v>
      </c>
      <c r="D68" s="7" t="s">
        <v>77</v>
      </c>
      <c r="E68" s="7" t="s">
        <v>78</v>
      </c>
      <c r="F68" s="7" t="s">
        <v>9</v>
      </c>
      <c r="G68" s="7">
        <v>0</v>
      </c>
      <c r="H68" s="7">
        <v>0</v>
      </c>
      <c r="I68" s="7">
        <v>0</v>
      </c>
      <c r="J68" s="7">
        <v>1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</row>
    <row r="69" spans="1:17" x14ac:dyDescent="0.25">
      <c r="A69" s="7" t="s">
        <v>186</v>
      </c>
      <c r="B69" s="7" t="s">
        <v>187</v>
      </c>
      <c r="C69" s="7" t="s">
        <v>76</v>
      </c>
      <c r="D69" s="7" t="s">
        <v>77</v>
      </c>
      <c r="E69" s="7" t="s">
        <v>78</v>
      </c>
      <c r="F69" s="7" t="s">
        <v>9</v>
      </c>
      <c r="G69" s="7">
        <v>0</v>
      </c>
      <c r="H69" s="7">
        <v>0</v>
      </c>
      <c r="I69" s="7">
        <v>0</v>
      </c>
      <c r="J69" s="7">
        <v>1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</row>
    <row r="70" spans="1:17" x14ac:dyDescent="0.25">
      <c r="A70" s="7" t="s">
        <v>188</v>
      </c>
      <c r="B70" s="7" t="s">
        <v>189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</row>
    <row r="71" spans="1:17" x14ac:dyDescent="0.25">
      <c r="A71" s="7" t="s">
        <v>190</v>
      </c>
      <c r="B71" s="7" t="s">
        <v>191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</row>
    <row r="72" spans="1:17" x14ac:dyDescent="0.25">
      <c r="A72" s="7" t="s">
        <v>194</v>
      </c>
      <c r="B72" s="7" t="s">
        <v>195</v>
      </c>
      <c r="C72" s="7" t="s">
        <v>76</v>
      </c>
      <c r="D72" s="7" t="s">
        <v>77</v>
      </c>
      <c r="E72" s="7" t="s">
        <v>78</v>
      </c>
      <c r="F72" s="7" t="s">
        <v>9</v>
      </c>
      <c r="G72" s="7">
        <v>0</v>
      </c>
      <c r="H72" s="7">
        <v>0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</row>
    <row r="73" spans="1:17" x14ac:dyDescent="0.25">
      <c r="A73" s="7" t="s">
        <v>215</v>
      </c>
      <c r="B73" s="7" t="s">
        <v>216</v>
      </c>
      <c r="C73" s="7" t="s">
        <v>76</v>
      </c>
      <c r="D73" s="7" t="s">
        <v>77</v>
      </c>
      <c r="E73" s="7" t="s">
        <v>78</v>
      </c>
      <c r="F73" s="7" t="s">
        <v>9</v>
      </c>
      <c r="G73" s="7">
        <v>0</v>
      </c>
      <c r="H73" s="7">
        <v>0</v>
      </c>
      <c r="I73" s="7">
        <v>0</v>
      </c>
      <c r="J73" s="7">
        <v>1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</row>
    <row r="74" spans="1:17" x14ac:dyDescent="0.25">
      <c r="A74" s="7" t="s">
        <v>223</v>
      </c>
      <c r="B74" s="7" t="s">
        <v>224</v>
      </c>
      <c r="C74" s="7" t="s">
        <v>76</v>
      </c>
      <c r="D74" s="7" t="s">
        <v>77</v>
      </c>
      <c r="E74" s="7" t="s">
        <v>78</v>
      </c>
      <c r="F74" s="7" t="s">
        <v>9</v>
      </c>
      <c r="G74" s="7">
        <v>0</v>
      </c>
      <c r="H74" s="7">
        <v>0</v>
      </c>
      <c r="I74" s="7">
        <v>0</v>
      </c>
      <c r="J74" s="7">
        <v>1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</row>
    <row r="75" spans="1:17" x14ac:dyDescent="0.25">
      <c r="A75" s="7" t="s">
        <v>225</v>
      </c>
      <c r="B75" s="7" t="s">
        <v>226</v>
      </c>
      <c r="C75" s="7" t="s">
        <v>76</v>
      </c>
      <c r="D75" s="7" t="s">
        <v>77</v>
      </c>
      <c r="E75" s="7" t="s">
        <v>78</v>
      </c>
      <c r="F75" s="7" t="s">
        <v>9</v>
      </c>
      <c r="G75" s="7">
        <v>0</v>
      </c>
      <c r="H75" s="7">
        <v>0</v>
      </c>
      <c r="I75" s="7">
        <v>0</v>
      </c>
      <c r="J75" s="7">
        <v>1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</row>
    <row r="76" spans="1:17" x14ac:dyDescent="0.25">
      <c r="A76" s="7" t="s">
        <v>242</v>
      </c>
      <c r="B76" s="7" t="s">
        <v>243</v>
      </c>
      <c r="C76" s="7" t="s">
        <v>76</v>
      </c>
      <c r="D76" s="7" t="s">
        <v>77</v>
      </c>
      <c r="E76" s="7" t="s">
        <v>78</v>
      </c>
      <c r="F76" s="7" t="s">
        <v>9</v>
      </c>
      <c r="G76" s="7">
        <v>0</v>
      </c>
      <c r="H76" s="7">
        <v>0</v>
      </c>
      <c r="I76" s="7">
        <v>0</v>
      </c>
      <c r="J76" s="7">
        <v>1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</row>
    <row r="77" spans="1:17" x14ac:dyDescent="0.25">
      <c r="A77" s="7" t="s">
        <v>250</v>
      </c>
      <c r="B77" s="7" t="s">
        <v>251</v>
      </c>
      <c r="C77" s="7" t="s">
        <v>76</v>
      </c>
      <c r="D77" s="7" t="s">
        <v>77</v>
      </c>
      <c r="E77" s="7" t="s">
        <v>78</v>
      </c>
      <c r="F77" s="7" t="s">
        <v>9</v>
      </c>
      <c r="G77" s="7">
        <v>0</v>
      </c>
      <c r="H77" s="7">
        <v>0</v>
      </c>
      <c r="I77" s="7">
        <v>0</v>
      </c>
      <c r="J77" s="7">
        <v>1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</row>
    <row r="78" spans="1:17" x14ac:dyDescent="0.25">
      <c r="A78" s="7" t="s">
        <v>252</v>
      </c>
      <c r="B78" s="7" t="s">
        <v>253</v>
      </c>
      <c r="C78" s="7" t="s">
        <v>76</v>
      </c>
      <c r="D78" s="7" t="s">
        <v>77</v>
      </c>
      <c r="E78" s="7" t="s">
        <v>78</v>
      </c>
      <c r="F78" s="7" t="s">
        <v>9</v>
      </c>
      <c r="G78" s="7">
        <v>0</v>
      </c>
      <c r="H78" s="7">
        <v>0</v>
      </c>
      <c r="I78" s="7">
        <v>0</v>
      </c>
      <c r="J78" s="7">
        <v>1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</row>
    <row r="79" spans="1:17" x14ac:dyDescent="0.25">
      <c r="A79" s="7" t="s">
        <v>260</v>
      </c>
      <c r="B79" s="7" t="s">
        <v>261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</row>
    <row r="80" spans="1:17" x14ac:dyDescent="0.25">
      <c r="A80" s="7" t="s">
        <v>264</v>
      </c>
      <c r="B80" s="7" t="s">
        <v>265</v>
      </c>
      <c r="C80" s="7" t="s">
        <v>76</v>
      </c>
      <c r="D80" s="7" t="s">
        <v>77</v>
      </c>
      <c r="E80" s="7" t="s">
        <v>78</v>
      </c>
      <c r="F80" s="7" t="s">
        <v>9</v>
      </c>
      <c r="G80" s="7">
        <v>0</v>
      </c>
      <c r="H80" s="7">
        <v>0</v>
      </c>
      <c r="I80" s="7">
        <v>0</v>
      </c>
      <c r="J80" s="7">
        <v>1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</row>
    <row r="81" spans="1:17" x14ac:dyDescent="0.25">
      <c r="A81" s="7" t="s">
        <v>266</v>
      </c>
      <c r="B81" s="7" t="s">
        <v>267</v>
      </c>
      <c r="C81" s="7" t="s">
        <v>76</v>
      </c>
      <c r="D81" s="7" t="s">
        <v>77</v>
      </c>
      <c r="E81" s="7" t="s">
        <v>78</v>
      </c>
      <c r="F81" s="7" t="s">
        <v>9</v>
      </c>
      <c r="G81" s="7">
        <v>0</v>
      </c>
      <c r="H81" s="7">
        <v>0</v>
      </c>
      <c r="I81" s="7">
        <v>0</v>
      </c>
      <c r="J81" s="7">
        <v>1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</row>
    <row r="82" spans="1:17" x14ac:dyDescent="0.25">
      <c r="A82" s="7" t="s">
        <v>278</v>
      </c>
      <c r="B82" s="7" t="s">
        <v>279</v>
      </c>
      <c r="C82" s="7" t="s">
        <v>76</v>
      </c>
      <c r="D82" s="7" t="s">
        <v>77</v>
      </c>
      <c r="E82" s="7" t="s">
        <v>78</v>
      </c>
      <c r="F82" s="7" t="s">
        <v>9</v>
      </c>
      <c r="G82" s="7">
        <v>0</v>
      </c>
      <c r="H82" s="7">
        <v>0</v>
      </c>
      <c r="I82" s="7">
        <v>0</v>
      </c>
      <c r="J82" s="7">
        <v>1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</row>
    <row r="83" spans="1:17" x14ac:dyDescent="0.25">
      <c r="A83" s="7" t="s">
        <v>280</v>
      </c>
      <c r="B83" s="7" t="s">
        <v>281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</row>
    <row r="84" spans="1:17" x14ac:dyDescent="0.25">
      <c r="A84" s="7" t="s">
        <v>294</v>
      </c>
      <c r="B84" s="7" t="s">
        <v>295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</row>
    <row r="85" spans="1:17" x14ac:dyDescent="0.25">
      <c r="A85" s="7" t="s">
        <v>300</v>
      </c>
      <c r="B85" s="7" t="s">
        <v>301</v>
      </c>
      <c r="C85" s="7" t="s">
        <v>76</v>
      </c>
      <c r="D85" s="7" t="s">
        <v>77</v>
      </c>
      <c r="E85" s="7" t="s">
        <v>78</v>
      </c>
      <c r="F85" s="7" t="s">
        <v>9</v>
      </c>
      <c r="G85" s="7">
        <v>0</v>
      </c>
      <c r="H85" s="7">
        <v>0</v>
      </c>
      <c r="I85" s="7">
        <v>0</v>
      </c>
      <c r="J85" s="7">
        <v>1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</row>
    <row r="86" spans="1:17" x14ac:dyDescent="0.25">
      <c r="A86" s="7" t="s">
        <v>312</v>
      </c>
      <c r="B86" s="7" t="s">
        <v>313</v>
      </c>
      <c r="C86" s="7" t="s">
        <v>76</v>
      </c>
      <c r="D86" s="7" t="s">
        <v>77</v>
      </c>
      <c r="E86" s="7" t="s">
        <v>78</v>
      </c>
      <c r="F86" s="7" t="s">
        <v>9</v>
      </c>
      <c r="G86" s="7">
        <v>0</v>
      </c>
      <c r="H86" s="7">
        <v>0</v>
      </c>
      <c r="I86" s="7">
        <v>0</v>
      </c>
      <c r="J86" s="7">
        <v>1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</row>
    <row r="87" spans="1:17" x14ac:dyDescent="0.25">
      <c r="A87" s="7" t="s">
        <v>314</v>
      </c>
      <c r="B87" s="7" t="s">
        <v>315</v>
      </c>
      <c r="C87" s="7" t="s">
        <v>76</v>
      </c>
      <c r="D87" s="7" t="s">
        <v>77</v>
      </c>
      <c r="E87" s="7" t="s">
        <v>78</v>
      </c>
      <c r="F87" s="7" t="s">
        <v>9</v>
      </c>
      <c r="G87" s="7">
        <v>0</v>
      </c>
      <c r="H87" s="7">
        <v>0</v>
      </c>
      <c r="I87" s="7">
        <v>0</v>
      </c>
      <c r="J87" s="7">
        <v>1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</row>
    <row r="88" spans="1:17" x14ac:dyDescent="0.25">
      <c r="A88" s="7" t="s">
        <v>318</v>
      </c>
      <c r="B88" s="7" t="s">
        <v>319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</row>
    <row r="89" spans="1:17" x14ac:dyDescent="0.25">
      <c r="A89" s="7" t="s">
        <v>324</v>
      </c>
      <c r="B89" s="7" t="s">
        <v>325</v>
      </c>
      <c r="C89" s="7" t="s">
        <v>76</v>
      </c>
      <c r="D89" s="7" t="s">
        <v>77</v>
      </c>
      <c r="E89" s="7" t="s">
        <v>78</v>
      </c>
      <c r="F89" s="7" t="s">
        <v>9</v>
      </c>
      <c r="G89" s="7">
        <v>0</v>
      </c>
      <c r="H89" s="7">
        <v>0</v>
      </c>
      <c r="I89" s="7">
        <v>0</v>
      </c>
      <c r="J89" s="7">
        <v>1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</row>
    <row r="90" spans="1:17" x14ac:dyDescent="0.25">
      <c r="A90" s="7" t="s">
        <v>338</v>
      </c>
      <c r="B90" s="7" t="s">
        <v>339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</row>
    <row r="91" spans="1:17" x14ac:dyDescent="0.25">
      <c r="A91" s="7" t="s">
        <v>352</v>
      </c>
      <c r="B91" s="7" t="s">
        <v>353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</row>
    <row r="92" spans="1:17" x14ac:dyDescent="0.25">
      <c r="A92" s="7" t="s">
        <v>356</v>
      </c>
      <c r="B92" s="7" t="s">
        <v>357</v>
      </c>
      <c r="C92" s="7" t="s">
        <v>76</v>
      </c>
      <c r="D92" s="7" t="s">
        <v>77</v>
      </c>
      <c r="E92" s="7" t="s">
        <v>78</v>
      </c>
      <c r="F92" s="7" t="s">
        <v>9</v>
      </c>
      <c r="G92" s="7">
        <v>0</v>
      </c>
      <c r="H92" s="7">
        <v>0</v>
      </c>
      <c r="I92" s="7">
        <v>0</v>
      </c>
      <c r="J92" s="7">
        <v>1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</row>
    <row r="93" spans="1:17" x14ac:dyDescent="0.25">
      <c r="A93" s="7" t="s">
        <v>358</v>
      </c>
      <c r="B93" s="7" t="s">
        <v>359</v>
      </c>
      <c r="C93" s="7" t="s">
        <v>76</v>
      </c>
      <c r="D93" s="7" t="s">
        <v>77</v>
      </c>
      <c r="E93" s="7" t="s">
        <v>78</v>
      </c>
      <c r="F93" s="7" t="s">
        <v>9</v>
      </c>
      <c r="G93" s="7">
        <v>0</v>
      </c>
      <c r="H93" s="7">
        <v>0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</row>
    <row r="94" spans="1:17" x14ac:dyDescent="0.25">
      <c r="A94" s="7" t="s">
        <v>360</v>
      </c>
      <c r="B94" s="7" t="s">
        <v>361</v>
      </c>
      <c r="C94" s="7" t="s">
        <v>76</v>
      </c>
      <c r="D94" s="7" t="s">
        <v>77</v>
      </c>
      <c r="E94" s="7" t="s">
        <v>78</v>
      </c>
      <c r="F94" s="7" t="s">
        <v>9</v>
      </c>
      <c r="G94" s="7">
        <v>0</v>
      </c>
      <c r="H94" s="7">
        <v>0</v>
      </c>
      <c r="I94" s="7">
        <v>0</v>
      </c>
      <c r="J94" s="7">
        <v>1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</row>
    <row r="95" spans="1:17" x14ac:dyDescent="0.25">
      <c r="A95" s="7" t="s">
        <v>370</v>
      </c>
      <c r="B95" s="7" t="s">
        <v>371</v>
      </c>
      <c r="C95" s="7" t="s">
        <v>76</v>
      </c>
      <c r="D95" s="7" t="s">
        <v>77</v>
      </c>
      <c r="E95" s="7" t="s">
        <v>78</v>
      </c>
      <c r="F95" s="7" t="s">
        <v>9</v>
      </c>
      <c r="G95" s="7">
        <v>0</v>
      </c>
      <c r="H95" s="7">
        <v>0</v>
      </c>
      <c r="I95" s="7">
        <v>0</v>
      </c>
      <c r="J95" s="7">
        <v>1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</row>
    <row r="96" spans="1:17" x14ac:dyDescent="0.25">
      <c r="A96" s="7" t="s">
        <v>372</v>
      </c>
      <c r="B96" s="7" t="s">
        <v>373</v>
      </c>
      <c r="C96" s="7" t="s">
        <v>76</v>
      </c>
      <c r="D96" s="7" t="s">
        <v>77</v>
      </c>
      <c r="E96" s="7" t="s">
        <v>78</v>
      </c>
      <c r="F96" s="7" t="s">
        <v>9</v>
      </c>
      <c r="G96" s="7">
        <v>0</v>
      </c>
      <c r="H96" s="7">
        <v>0</v>
      </c>
      <c r="I96" s="7">
        <v>0</v>
      </c>
      <c r="J96" s="7">
        <v>1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</row>
    <row r="97" spans="1:17" x14ac:dyDescent="0.25">
      <c r="A97" s="7" t="s">
        <v>376</v>
      </c>
      <c r="B97" s="7" t="s">
        <v>377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</row>
    <row r="98" spans="1:17" x14ac:dyDescent="0.25">
      <c r="A98" s="7" t="s">
        <v>384</v>
      </c>
      <c r="B98" s="7" t="s">
        <v>385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</row>
    <row r="99" spans="1:17" x14ac:dyDescent="0.25">
      <c r="A99" s="7" t="s">
        <v>386</v>
      </c>
      <c r="B99" s="7" t="s">
        <v>387</v>
      </c>
      <c r="C99" s="7" t="s">
        <v>76</v>
      </c>
      <c r="D99" s="7" t="s">
        <v>77</v>
      </c>
      <c r="E99" s="7" t="s">
        <v>78</v>
      </c>
      <c r="F99" s="7" t="s">
        <v>9</v>
      </c>
      <c r="G99" s="7">
        <v>0</v>
      </c>
      <c r="H99" s="7">
        <v>0</v>
      </c>
      <c r="I99" s="7">
        <v>0</v>
      </c>
      <c r="J99" s="7">
        <v>1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</row>
    <row r="100" spans="1:17" x14ac:dyDescent="0.25">
      <c r="A100" s="7" t="s">
        <v>408</v>
      </c>
      <c r="B100" s="7" t="s">
        <v>409</v>
      </c>
      <c r="C100" s="7" t="s">
        <v>76</v>
      </c>
      <c r="D100" s="7" t="s">
        <v>77</v>
      </c>
      <c r="E100" s="7" t="s">
        <v>78</v>
      </c>
      <c r="F100" s="7" t="s">
        <v>9</v>
      </c>
      <c r="G100" s="7">
        <v>0</v>
      </c>
      <c r="H100" s="7">
        <v>0</v>
      </c>
      <c r="I100" s="7">
        <v>0</v>
      </c>
      <c r="J100" s="7">
        <v>1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</row>
    <row r="101" spans="1:17" x14ac:dyDescent="0.25">
      <c r="A101" s="7" t="s">
        <v>410</v>
      </c>
      <c r="B101" s="7" t="s">
        <v>411</v>
      </c>
      <c r="C101" s="7" t="s">
        <v>76</v>
      </c>
      <c r="D101" s="7" t="s">
        <v>77</v>
      </c>
      <c r="E101" s="7" t="s">
        <v>78</v>
      </c>
      <c r="F101" s="7" t="s">
        <v>9</v>
      </c>
      <c r="G101" s="7">
        <v>0</v>
      </c>
      <c r="H101" s="7">
        <v>0</v>
      </c>
      <c r="I101" s="7">
        <v>0</v>
      </c>
      <c r="J101" s="7">
        <v>1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</row>
    <row r="102" spans="1:17" x14ac:dyDescent="0.25">
      <c r="A102" s="7" t="s">
        <v>412</v>
      </c>
      <c r="B102" s="7" t="s">
        <v>413</v>
      </c>
      <c r="C102" s="7" t="s">
        <v>76</v>
      </c>
      <c r="D102" s="7" t="s">
        <v>77</v>
      </c>
      <c r="E102" s="7" t="s">
        <v>78</v>
      </c>
      <c r="F102" s="7" t="s">
        <v>9</v>
      </c>
      <c r="G102" s="7">
        <v>0</v>
      </c>
      <c r="H102" s="7">
        <v>0</v>
      </c>
      <c r="I102" s="7">
        <v>0</v>
      </c>
      <c r="J102" s="7">
        <v>1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</row>
    <row r="103" spans="1:17" x14ac:dyDescent="0.25">
      <c r="A103" s="7" t="s">
        <v>416</v>
      </c>
      <c r="B103" s="7" t="s">
        <v>417</v>
      </c>
      <c r="C103" s="7" t="s">
        <v>76</v>
      </c>
      <c r="D103" s="7" t="s">
        <v>77</v>
      </c>
      <c r="E103" s="7" t="s">
        <v>78</v>
      </c>
      <c r="F103" s="7" t="s">
        <v>9</v>
      </c>
      <c r="G103" s="7">
        <v>0</v>
      </c>
      <c r="H103" s="7">
        <v>0</v>
      </c>
      <c r="I103" s="7">
        <v>0</v>
      </c>
      <c r="J103" s="7">
        <v>1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</row>
    <row r="104" spans="1:17" x14ac:dyDescent="0.25">
      <c r="A104" s="7" t="s">
        <v>430</v>
      </c>
      <c r="B104" s="7" t="s">
        <v>431</v>
      </c>
      <c r="C104" s="7" t="s">
        <v>76</v>
      </c>
      <c r="D104" s="7" t="s">
        <v>77</v>
      </c>
      <c r="E104" s="7" t="s">
        <v>78</v>
      </c>
      <c r="F104" s="7" t="s">
        <v>9</v>
      </c>
      <c r="G104" s="7">
        <v>0</v>
      </c>
      <c r="H104" s="7">
        <v>0</v>
      </c>
      <c r="I104" s="7">
        <v>0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</row>
    <row r="105" spans="1:17" x14ac:dyDescent="0.25">
      <c r="A105" s="7" t="s">
        <v>438</v>
      </c>
      <c r="B105" s="7" t="s">
        <v>439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</row>
    <row r="106" spans="1:17" x14ac:dyDescent="0.25">
      <c r="A106" s="7" t="s">
        <v>440</v>
      </c>
      <c r="B106" s="7" t="s">
        <v>441</v>
      </c>
      <c r="C106" s="7" t="s">
        <v>76</v>
      </c>
      <c r="D106" s="7" t="s">
        <v>77</v>
      </c>
      <c r="E106" s="7" t="s">
        <v>78</v>
      </c>
      <c r="F106" s="7" t="s">
        <v>9</v>
      </c>
      <c r="G106" s="7">
        <v>0</v>
      </c>
      <c r="H106" s="7">
        <v>0</v>
      </c>
      <c r="I106" s="7">
        <v>0</v>
      </c>
      <c r="J106" s="7">
        <v>1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</row>
    <row r="107" spans="1:17" x14ac:dyDescent="0.25">
      <c r="A107" s="7" t="s">
        <v>442</v>
      </c>
      <c r="B107" s="7" t="s">
        <v>443</v>
      </c>
      <c r="C107" s="7" t="s">
        <v>76</v>
      </c>
      <c r="D107" s="7" t="s">
        <v>77</v>
      </c>
      <c r="E107" s="7" t="s">
        <v>78</v>
      </c>
      <c r="F107" s="7" t="s">
        <v>9</v>
      </c>
      <c r="G107" s="7">
        <v>0</v>
      </c>
      <c r="H107" s="7">
        <v>0</v>
      </c>
      <c r="I107" s="7">
        <v>0</v>
      </c>
      <c r="J107" s="7">
        <v>1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</row>
    <row r="108" spans="1:17" x14ac:dyDescent="0.25">
      <c r="A108" s="7" t="s">
        <v>444</v>
      </c>
      <c r="B108" s="7" t="s">
        <v>445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</row>
    <row r="109" spans="1:17" x14ac:dyDescent="0.25">
      <c r="A109" s="7" t="s">
        <v>448</v>
      </c>
      <c r="B109" s="7" t="s">
        <v>449</v>
      </c>
      <c r="C109" s="7" t="s">
        <v>76</v>
      </c>
      <c r="D109" s="7" t="s">
        <v>77</v>
      </c>
      <c r="E109" s="7" t="s">
        <v>78</v>
      </c>
      <c r="F109" s="7" t="s">
        <v>9</v>
      </c>
      <c r="G109" s="7">
        <v>0</v>
      </c>
      <c r="H109" s="7">
        <v>0</v>
      </c>
      <c r="I109" s="7">
        <v>0</v>
      </c>
      <c r="J109" s="7">
        <v>1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</row>
    <row r="110" spans="1:17" x14ac:dyDescent="0.25">
      <c r="A110" s="7" t="s">
        <v>456</v>
      </c>
      <c r="B110" s="7" t="s">
        <v>457</v>
      </c>
      <c r="C110" s="7" t="s">
        <v>76</v>
      </c>
      <c r="D110" s="7" t="s">
        <v>77</v>
      </c>
      <c r="E110" s="7" t="s">
        <v>78</v>
      </c>
      <c r="F110" s="7" t="s">
        <v>9</v>
      </c>
      <c r="G110" s="7">
        <v>0</v>
      </c>
      <c r="H110" s="7">
        <v>0</v>
      </c>
      <c r="I110" s="7">
        <v>0</v>
      </c>
      <c r="J110" s="7">
        <v>1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</row>
    <row r="111" spans="1:17" x14ac:dyDescent="0.25">
      <c r="A111" s="7" t="s">
        <v>462</v>
      </c>
      <c r="B111" s="7" t="s">
        <v>463</v>
      </c>
      <c r="C111" s="7" t="s">
        <v>76</v>
      </c>
      <c r="D111" s="7" t="s">
        <v>77</v>
      </c>
      <c r="E111" s="7" t="s">
        <v>78</v>
      </c>
      <c r="F111" s="7" t="s">
        <v>9</v>
      </c>
      <c r="G111" s="7">
        <v>0</v>
      </c>
      <c r="H111" s="7">
        <v>0</v>
      </c>
      <c r="I111" s="7">
        <v>0</v>
      </c>
      <c r="J111" s="7">
        <v>1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</row>
    <row r="112" spans="1:17" x14ac:dyDescent="0.25">
      <c r="A112" s="7" t="s">
        <v>466</v>
      </c>
      <c r="B112" s="7" t="s">
        <v>467</v>
      </c>
      <c r="C112" s="7" t="s">
        <v>76</v>
      </c>
      <c r="D112" s="7" t="s">
        <v>77</v>
      </c>
      <c r="E112" s="7" t="s">
        <v>78</v>
      </c>
      <c r="F112" s="7" t="s">
        <v>9</v>
      </c>
      <c r="G112" s="7">
        <v>0</v>
      </c>
      <c r="H112" s="7">
        <v>0</v>
      </c>
      <c r="I112" s="7">
        <v>0</v>
      </c>
      <c r="J112" s="7">
        <v>1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</row>
    <row r="113" spans="1:17" x14ac:dyDescent="0.25">
      <c r="A113" s="7" t="s">
        <v>237</v>
      </c>
      <c r="B113" s="7" t="s">
        <v>238</v>
      </c>
      <c r="C113" s="7" t="s">
        <v>76</v>
      </c>
      <c r="D113" s="7" t="s">
        <v>88</v>
      </c>
      <c r="E113" s="7" t="s">
        <v>239</v>
      </c>
      <c r="F113" s="7" t="s">
        <v>10</v>
      </c>
      <c r="G113" s="7">
        <v>0</v>
      </c>
      <c r="H113" s="7">
        <v>0</v>
      </c>
      <c r="I113" s="7">
        <v>0</v>
      </c>
      <c r="J113" s="7">
        <v>0</v>
      </c>
      <c r="K113" s="7">
        <v>1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</row>
    <row r="114" spans="1:17" x14ac:dyDescent="0.25">
      <c r="A114" s="7" t="s">
        <v>424</v>
      </c>
      <c r="B114" s="7" t="s">
        <v>425</v>
      </c>
      <c r="C114" s="7" t="s">
        <v>76</v>
      </c>
      <c r="D114" s="7" t="s">
        <v>88</v>
      </c>
      <c r="E114" s="7" t="s">
        <v>239</v>
      </c>
      <c r="F114" s="7" t="s">
        <v>10</v>
      </c>
      <c r="G114" s="7">
        <v>0</v>
      </c>
      <c r="H114" s="7">
        <v>0</v>
      </c>
      <c r="I114" s="7">
        <v>0</v>
      </c>
      <c r="J114" s="7">
        <v>0</v>
      </c>
      <c r="K114" s="7">
        <v>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</row>
    <row r="115" spans="1:17" x14ac:dyDescent="0.25">
      <c r="A115" s="7" t="s">
        <v>436</v>
      </c>
      <c r="B115" s="7" t="s">
        <v>437</v>
      </c>
      <c r="C115" s="7" t="s">
        <v>76</v>
      </c>
      <c r="D115" s="7" t="s">
        <v>88</v>
      </c>
      <c r="E115" s="7" t="s">
        <v>239</v>
      </c>
      <c r="F115" s="7" t="s">
        <v>10</v>
      </c>
      <c r="G115" s="7">
        <v>0</v>
      </c>
      <c r="H115" s="7">
        <v>0</v>
      </c>
      <c r="I115" s="7">
        <v>0</v>
      </c>
      <c r="J115" s="7">
        <v>0</v>
      </c>
      <c r="K115" s="7">
        <v>1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</row>
    <row r="116" spans="1:17" x14ac:dyDescent="0.25">
      <c r="A116" s="7" t="s">
        <v>123</v>
      </c>
      <c r="B116" s="7" t="s">
        <v>124</v>
      </c>
      <c r="C116" s="7" t="s">
        <v>125</v>
      </c>
      <c r="D116" s="7" t="s">
        <v>77</v>
      </c>
      <c r="E116" s="7" t="s">
        <v>126</v>
      </c>
      <c r="F116" s="7" t="s">
        <v>11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1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</row>
    <row r="117" spans="1:17" x14ac:dyDescent="0.25">
      <c r="A117" s="7" t="s">
        <v>127</v>
      </c>
      <c r="B117" s="7" t="s">
        <v>128</v>
      </c>
      <c r="C117" s="7" t="s">
        <v>125</v>
      </c>
      <c r="D117" s="7" t="s">
        <v>77</v>
      </c>
      <c r="E117" s="7" t="s">
        <v>126</v>
      </c>
      <c r="F117" s="7" t="s">
        <v>11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1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</row>
    <row r="118" spans="1:17" x14ac:dyDescent="0.25">
      <c r="A118" s="7" t="s">
        <v>151</v>
      </c>
      <c r="B118" s="7" t="s">
        <v>152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</row>
    <row r="119" spans="1:17" x14ac:dyDescent="0.25">
      <c r="A119" s="7" t="s">
        <v>160</v>
      </c>
      <c r="B119" s="7" t="s">
        <v>161</v>
      </c>
      <c r="C119" s="7" t="s">
        <v>125</v>
      </c>
      <c r="D119" s="7" t="s">
        <v>77</v>
      </c>
      <c r="E119" s="7" t="s">
        <v>126</v>
      </c>
      <c r="F119" s="7" t="s">
        <v>11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1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</row>
    <row r="120" spans="1:17" x14ac:dyDescent="0.25">
      <c r="A120" s="7" t="s">
        <v>192</v>
      </c>
      <c r="B120" s="7" t="s">
        <v>193</v>
      </c>
      <c r="C120" s="7" t="s">
        <v>125</v>
      </c>
      <c r="D120" s="7" t="s">
        <v>77</v>
      </c>
      <c r="E120" s="7" t="s">
        <v>126</v>
      </c>
      <c r="F120" s="7" t="s">
        <v>11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1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</row>
    <row r="121" spans="1:17" x14ac:dyDescent="0.25">
      <c r="A121" s="7" t="s">
        <v>211</v>
      </c>
      <c r="B121" s="7" t="s">
        <v>212</v>
      </c>
      <c r="C121" s="7" t="s">
        <v>125</v>
      </c>
      <c r="D121" s="7" t="s">
        <v>77</v>
      </c>
      <c r="E121" s="7" t="s">
        <v>126</v>
      </c>
      <c r="F121" s="7" t="s">
        <v>11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1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</row>
    <row r="122" spans="1:17" x14ac:dyDescent="0.25">
      <c r="A122" s="7" t="s">
        <v>227</v>
      </c>
      <c r="B122" s="7" t="s">
        <v>228</v>
      </c>
      <c r="C122" s="7" t="s">
        <v>125</v>
      </c>
      <c r="D122" s="7" t="s">
        <v>77</v>
      </c>
      <c r="E122" s="7" t="s">
        <v>126</v>
      </c>
      <c r="F122" s="7" t="s">
        <v>11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1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</row>
    <row r="123" spans="1:17" x14ac:dyDescent="0.25">
      <c r="A123" s="7" t="s">
        <v>248</v>
      </c>
      <c r="B123" s="7" t="s">
        <v>249</v>
      </c>
      <c r="C123" s="7" t="s">
        <v>125</v>
      </c>
      <c r="D123" s="7" t="s">
        <v>77</v>
      </c>
      <c r="E123" s="7" t="s">
        <v>126</v>
      </c>
      <c r="F123" s="7" t="s">
        <v>11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1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</row>
    <row r="124" spans="1:17" x14ac:dyDescent="0.25">
      <c r="A124" s="7" t="s">
        <v>302</v>
      </c>
      <c r="B124" s="7" t="s">
        <v>303</v>
      </c>
      <c r="C124" s="7" t="s">
        <v>125</v>
      </c>
      <c r="D124" s="7" t="s">
        <v>77</v>
      </c>
      <c r="E124" s="7" t="s">
        <v>126</v>
      </c>
      <c r="F124" s="7" t="s">
        <v>11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1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</row>
    <row r="125" spans="1:17" x14ac:dyDescent="0.25">
      <c r="A125" s="7" t="s">
        <v>320</v>
      </c>
      <c r="B125" s="7" t="s">
        <v>321</v>
      </c>
      <c r="C125" s="7" t="s">
        <v>125</v>
      </c>
      <c r="D125" s="7" t="s">
        <v>77</v>
      </c>
      <c r="E125" s="7" t="s">
        <v>126</v>
      </c>
      <c r="F125" s="7" t="s">
        <v>11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1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</row>
    <row r="126" spans="1:17" x14ac:dyDescent="0.25">
      <c r="A126" s="7" t="s">
        <v>464</v>
      </c>
      <c r="B126" s="7" t="s">
        <v>465</v>
      </c>
      <c r="C126" s="7" t="s">
        <v>125</v>
      </c>
      <c r="D126" s="7" t="s">
        <v>77</v>
      </c>
      <c r="E126" s="7" t="s">
        <v>126</v>
      </c>
      <c r="F126" s="7" t="s">
        <v>11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1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</row>
    <row r="127" spans="1:17" x14ac:dyDescent="0.25">
      <c r="A127" s="7" t="s">
        <v>131</v>
      </c>
      <c r="B127" s="7" t="s">
        <v>132</v>
      </c>
      <c r="C127" s="7" t="s">
        <v>125</v>
      </c>
      <c r="D127" s="7" t="s">
        <v>88</v>
      </c>
      <c r="E127" s="7" t="s">
        <v>133</v>
      </c>
      <c r="F127" s="7" t="s">
        <v>12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1</v>
      </c>
      <c r="N127" s="7">
        <v>0</v>
      </c>
      <c r="O127" s="7">
        <v>0</v>
      </c>
      <c r="P127" s="7">
        <v>0</v>
      </c>
      <c r="Q127" s="7">
        <v>0</v>
      </c>
    </row>
    <row r="128" spans="1:17" x14ac:dyDescent="0.25">
      <c r="A128" s="7" t="s">
        <v>168</v>
      </c>
      <c r="B128" s="7" t="s">
        <v>169</v>
      </c>
      <c r="C128" s="7" t="s">
        <v>125</v>
      </c>
      <c r="D128" s="7" t="s">
        <v>88</v>
      </c>
      <c r="E128" s="7" t="s">
        <v>133</v>
      </c>
      <c r="F128" s="7" t="s">
        <v>12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1</v>
      </c>
      <c r="N128" s="7">
        <v>0</v>
      </c>
      <c r="O128" s="7">
        <v>0</v>
      </c>
      <c r="P128" s="7">
        <v>0</v>
      </c>
      <c r="Q128" s="7">
        <v>0</v>
      </c>
    </row>
    <row r="129" spans="1:17" x14ac:dyDescent="0.25">
      <c r="A129" s="7" t="s">
        <v>184</v>
      </c>
      <c r="B129" s="7" t="s">
        <v>185</v>
      </c>
      <c r="C129" s="7" t="s">
        <v>125</v>
      </c>
      <c r="D129" s="7" t="s">
        <v>88</v>
      </c>
      <c r="E129" s="7" t="s">
        <v>133</v>
      </c>
      <c r="F129" s="7" t="s">
        <v>12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1</v>
      </c>
      <c r="N129" s="7">
        <v>0</v>
      </c>
      <c r="O129" s="7">
        <v>0</v>
      </c>
      <c r="P129" s="7">
        <v>0</v>
      </c>
      <c r="Q129" s="7">
        <v>0</v>
      </c>
    </row>
    <row r="130" spans="1:17" x14ac:dyDescent="0.25">
      <c r="A130" s="7" t="s">
        <v>205</v>
      </c>
      <c r="B130" s="7" t="s">
        <v>206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</row>
    <row r="131" spans="1:17" x14ac:dyDescent="0.25">
      <c r="A131" s="7" t="s">
        <v>213</v>
      </c>
      <c r="B131" s="7" t="s">
        <v>214</v>
      </c>
      <c r="C131" s="7" t="s">
        <v>125</v>
      </c>
      <c r="D131" s="7" t="s">
        <v>88</v>
      </c>
      <c r="E131" s="7" t="s">
        <v>133</v>
      </c>
      <c r="F131" s="7" t="s">
        <v>12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</row>
    <row r="132" spans="1:17" x14ac:dyDescent="0.25">
      <c r="A132" s="7" t="s">
        <v>219</v>
      </c>
      <c r="B132" s="7" t="s">
        <v>220</v>
      </c>
      <c r="C132" s="7" t="s">
        <v>125</v>
      </c>
      <c r="D132" s="7" t="s">
        <v>88</v>
      </c>
      <c r="E132" s="7" t="s">
        <v>133</v>
      </c>
      <c r="F132" s="7" t="s">
        <v>12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1</v>
      </c>
      <c r="N132" s="7">
        <v>0</v>
      </c>
      <c r="O132" s="7">
        <v>0</v>
      </c>
      <c r="P132" s="7">
        <v>0</v>
      </c>
      <c r="Q132" s="7">
        <v>0</v>
      </c>
    </row>
    <row r="133" spans="1:17" x14ac:dyDescent="0.25">
      <c r="A133" s="7" t="s">
        <v>233</v>
      </c>
      <c r="B133" s="7" t="s">
        <v>234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</row>
    <row r="134" spans="1:17" x14ac:dyDescent="0.25">
      <c r="A134" s="7" t="s">
        <v>246</v>
      </c>
      <c r="B134" s="7" t="s">
        <v>247</v>
      </c>
      <c r="C134" s="7" t="s">
        <v>125</v>
      </c>
      <c r="D134" s="7" t="s">
        <v>88</v>
      </c>
      <c r="E134" s="7" t="s">
        <v>133</v>
      </c>
      <c r="F134" s="7" t="s">
        <v>12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1</v>
      </c>
      <c r="N134" s="7">
        <v>0</v>
      </c>
      <c r="O134" s="7">
        <v>0</v>
      </c>
      <c r="P134" s="7">
        <v>0</v>
      </c>
      <c r="Q134" s="7">
        <v>0</v>
      </c>
    </row>
    <row r="135" spans="1:17" x14ac:dyDescent="0.25">
      <c r="A135" s="7" t="s">
        <v>268</v>
      </c>
      <c r="B135" s="7" t="s">
        <v>269</v>
      </c>
      <c r="C135" s="7" t="s">
        <v>125</v>
      </c>
      <c r="D135" s="7" t="s">
        <v>88</v>
      </c>
      <c r="E135" s="7" t="s">
        <v>133</v>
      </c>
      <c r="F135" s="7" t="s">
        <v>12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1</v>
      </c>
      <c r="N135" s="7">
        <v>0</v>
      </c>
      <c r="O135" s="7">
        <v>0</v>
      </c>
      <c r="P135" s="7">
        <v>0</v>
      </c>
      <c r="Q135" s="7">
        <v>0</v>
      </c>
    </row>
    <row r="136" spans="1:17" x14ac:dyDescent="0.25">
      <c r="A136" s="7" t="s">
        <v>274</v>
      </c>
      <c r="B136" s="7" t="s">
        <v>275</v>
      </c>
      <c r="C136" s="7" t="s">
        <v>125</v>
      </c>
      <c r="D136" s="7" t="s">
        <v>88</v>
      </c>
      <c r="E136" s="7" t="s">
        <v>133</v>
      </c>
      <c r="F136" s="7" t="s">
        <v>12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1</v>
      </c>
      <c r="N136" s="7">
        <v>0</v>
      </c>
      <c r="O136" s="7">
        <v>0</v>
      </c>
      <c r="P136" s="7">
        <v>0</v>
      </c>
      <c r="Q136" s="7">
        <v>0</v>
      </c>
    </row>
    <row r="137" spans="1:17" x14ac:dyDescent="0.25">
      <c r="A137" s="7" t="s">
        <v>308</v>
      </c>
      <c r="B137" s="7" t="s">
        <v>309</v>
      </c>
      <c r="C137" s="7" t="s">
        <v>125</v>
      </c>
      <c r="D137" s="7" t="s">
        <v>88</v>
      </c>
      <c r="E137" s="7" t="s">
        <v>133</v>
      </c>
      <c r="F137" s="7" t="s">
        <v>12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1</v>
      </c>
      <c r="N137" s="7">
        <v>0</v>
      </c>
      <c r="O137" s="7">
        <v>0</v>
      </c>
      <c r="P137" s="7">
        <v>0</v>
      </c>
      <c r="Q137" s="7">
        <v>0</v>
      </c>
    </row>
    <row r="138" spans="1:17" x14ac:dyDescent="0.25">
      <c r="A138" s="7" t="s">
        <v>310</v>
      </c>
      <c r="B138" s="7" t="s">
        <v>311</v>
      </c>
      <c r="C138" s="7" t="s">
        <v>125</v>
      </c>
      <c r="D138" s="7" t="s">
        <v>88</v>
      </c>
      <c r="E138" s="7" t="s">
        <v>133</v>
      </c>
      <c r="F138" s="7" t="s">
        <v>12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1</v>
      </c>
      <c r="N138" s="7">
        <v>0</v>
      </c>
      <c r="O138" s="7">
        <v>0</v>
      </c>
      <c r="P138" s="7">
        <v>0</v>
      </c>
      <c r="Q138" s="7">
        <v>0</v>
      </c>
    </row>
    <row r="139" spans="1:17" x14ac:dyDescent="0.25">
      <c r="A139" s="7" t="s">
        <v>316</v>
      </c>
      <c r="B139" s="7" t="s">
        <v>317</v>
      </c>
      <c r="C139" s="7" t="s">
        <v>125</v>
      </c>
      <c r="D139" s="7" t="s">
        <v>88</v>
      </c>
      <c r="E139" s="7" t="s">
        <v>133</v>
      </c>
      <c r="F139" s="7" t="s">
        <v>12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1</v>
      </c>
      <c r="N139" s="7">
        <v>0</v>
      </c>
      <c r="O139" s="7">
        <v>0</v>
      </c>
      <c r="P139" s="7">
        <v>0</v>
      </c>
      <c r="Q139" s="7">
        <v>0</v>
      </c>
    </row>
    <row r="140" spans="1:17" x14ac:dyDescent="0.25">
      <c r="A140" s="7" t="s">
        <v>330</v>
      </c>
      <c r="B140" s="7" t="s">
        <v>331</v>
      </c>
      <c r="C140" s="7" t="s">
        <v>125</v>
      </c>
      <c r="D140" s="7" t="s">
        <v>88</v>
      </c>
      <c r="E140" s="7" t="s">
        <v>133</v>
      </c>
      <c r="F140" s="7" t="s">
        <v>12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1</v>
      </c>
      <c r="N140" s="7">
        <v>0</v>
      </c>
      <c r="O140" s="7">
        <v>0</v>
      </c>
      <c r="P140" s="7">
        <v>0</v>
      </c>
      <c r="Q140" s="7">
        <v>0</v>
      </c>
    </row>
    <row r="141" spans="1:17" x14ac:dyDescent="0.25">
      <c r="A141" s="7" t="s">
        <v>344</v>
      </c>
      <c r="B141" s="7" t="s">
        <v>345</v>
      </c>
      <c r="C141" s="7" t="s">
        <v>125</v>
      </c>
      <c r="D141" s="7" t="s">
        <v>88</v>
      </c>
      <c r="E141" s="7" t="s">
        <v>133</v>
      </c>
      <c r="F141" s="7" t="s">
        <v>12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1</v>
      </c>
      <c r="N141" s="7">
        <v>0</v>
      </c>
      <c r="O141" s="7">
        <v>0</v>
      </c>
      <c r="P141" s="7">
        <v>0</v>
      </c>
      <c r="Q141" s="7">
        <v>0</v>
      </c>
    </row>
    <row r="142" spans="1:17" x14ac:dyDescent="0.25">
      <c r="A142" s="7" t="s">
        <v>350</v>
      </c>
      <c r="B142" s="7" t="s">
        <v>351</v>
      </c>
      <c r="C142" s="7" t="s">
        <v>125</v>
      </c>
      <c r="D142" s="7" t="s">
        <v>88</v>
      </c>
      <c r="E142" s="7" t="s">
        <v>133</v>
      </c>
      <c r="F142" s="7" t="s">
        <v>12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1</v>
      </c>
      <c r="N142" s="7">
        <v>0</v>
      </c>
      <c r="O142" s="7">
        <v>0</v>
      </c>
      <c r="P142" s="7">
        <v>0</v>
      </c>
      <c r="Q142" s="7">
        <v>0</v>
      </c>
    </row>
    <row r="143" spans="1:17" x14ac:dyDescent="0.25">
      <c r="A143" s="7" t="s">
        <v>378</v>
      </c>
      <c r="B143" s="7" t="s">
        <v>379</v>
      </c>
      <c r="C143" s="7" t="s">
        <v>125</v>
      </c>
      <c r="D143" s="7" t="s">
        <v>88</v>
      </c>
      <c r="E143" s="7" t="s">
        <v>133</v>
      </c>
      <c r="F143" s="7" t="s">
        <v>12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1</v>
      </c>
      <c r="N143" s="7">
        <v>0</v>
      </c>
      <c r="O143" s="7">
        <v>0</v>
      </c>
      <c r="P143" s="7">
        <v>0</v>
      </c>
      <c r="Q143" s="7">
        <v>0</v>
      </c>
    </row>
    <row r="144" spans="1:17" x14ac:dyDescent="0.25">
      <c r="A144" s="7" t="s">
        <v>382</v>
      </c>
      <c r="B144" s="7" t="s">
        <v>383</v>
      </c>
      <c r="C144" s="7" t="s">
        <v>125</v>
      </c>
      <c r="D144" s="7" t="s">
        <v>88</v>
      </c>
      <c r="E144" s="7" t="s">
        <v>133</v>
      </c>
      <c r="F144" s="7" t="s">
        <v>12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1</v>
      </c>
      <c r="N144" s="7">
        <v>0</v>
      </c>
      <c r="O144" s="7">
        <v>0</v>
      </c>
      <c r="P144" s="7">
        <v>0</v>
      </c>
      <c r="Q144" s="7">
        <v>0</v>
      </c>
    </row>
    <row r="145" spans="1:17" x14ac:dyDescent="0.25">
      <c r="A145" s="7" t="s">
        <v>396</v>
      </c>
      <c r="B145" s="7" t="s">
        <v>397</v>
      </c>
      <c r="C145" s="7" t="s">
        <v>125</v>
      </c>
      <c r="D145" s="7" t="s">
        <v>88</v>
      </c>
      <c r="E145" s="7" t="s">
        <v>133</v>
      </c>
      <c r="F145" s="7" t="s">
        <v>12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1</v>
      </c>
      <c r="N145" s="7">
        <v>0</v>
      </c>
      <c r="O145" s="7">
        <v>0</v>
      </c>
      <c r="P145" s="7">
        <v>0</v>
      </c>
      <c r="Q145" s="7">
        <v>0</v>
      </c>
    </row>
    <row r="146" spans="1:17" x14ac:dyDescent="0.25">
      <c r="A146" s="7" t="s">
        <v>400</v>
      </c>
      <c r="B146" s="7" t="s">
        <v>401</v>
      </c>
      <c r="C146" s="7" t="s">
        <v>125</v>
      </c>
      <c r="D146" s="7" t="s">
        <v>88</v>
      </c>
      <c r="E146" s="7" t="s">
        <v>133</v>
      </c>
      <c r="F146" s="7" t="s">
        <v>12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1</v>
      </c>
      <c r="N146" s="7">
        <v>0</v>
      </c>
      <c r="O146" s="7">
        <v>0</v>
      </c>
      <c r="P146" s="7">
        <v>0</v>
      </c>
      <c r="Q146" s="7">
        <v>0</v>
      </c>
    </row>
    <row r="147" spans="1:17" x14ac:dyDescent="0.25">
      <c r="A147" s="7" t="s">
        <v>414</v>
      </c>
      <c r="B147" s="7" t="s">
        <v>415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</row>
    <row r="148" spans="1:17" x14ac:dyDescent="0.25">
      <c r="A148" s="7" t="s">
        <v>426</v>
      </c>
      <c r="B148" s="7" t="s">
        <v>427</v>
      </c>
      <c r="C148" s="7" t="s">
        <v>125</v>
      </c>
      <c r="D148" s="7" t="s">
        <v>88</v>
      </c>
      <c r="E148" s="7" t="s">
        <v>133</v>
      </c>
      <c r="F148" s="7" t="s">
        <v>12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1</v>
      </c>
      <c r="N148" s="7">
        <v>0</v>
      </c>
      <c r="O148" s="7">
        <v>0</v>
      </c>
      <c r="P148" s="7">
        <v>0</v>
      </c>
      <c r="Q148" s="7">
        <v>0</v>
      </c>
    </row>
    <row r="149" spans="1:17" x14ac:dyDescent="0.25">
      <c r="A149" s="7" t="s">
        <v>458</v>
      </c>
      <c r="B149" s="7" t="s">
        <v>459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</row>
    <row r="150" spans="1:17" x14ac:dyDescent="0.25">
      <c r="A150" s="7" t="s">
        <v>460</v>
      </c>
      <c r="B150" s="7" t="s">
        <v>461</v>
      </c>
      <c r="C150" s="7" t="s">
        <v>125</v>
      </c>
      <c r="D150" s="7" t="s">
        <v>88</v>
      </c>
      <c r="E150" s="7" t="s">
        <v>133</v>
      </c>
      <c r="F150" s="7" t="s">
        <v>12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1</v>
      </c>
      <c r="N150" s="7">
        <v>0</v>
      </c>
      <c r="O150" s="7">
        <v>0</v>
      </c>
      <c r="P150" s="7">
        <v>0</v>
      </c>
      <c r="Q150" s="7">
        <v>0</v>
      </c>
    </row>
    <row r="151" spans="1:17" x14ac:dyDescent="0.25">
      <c r="A151" s="7" t="s">
        <v>468</v>
      </c>
      <c r="B151" s="7" t="s">
        <v>469</v>
      </c>
      <c r="C151" s="7" t="s">
        <v>125</v>
      </c>
      <c r="D151" s="7" t="s">
        <v>88</v>
      </c>
      <c r="E151" s="7" t="s">
        <v>133</v>
      </c>
      <c r="F151" s="7" t="s">
        <v>12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1</v>
      </c>
      <c r="N151" s="7">
        <v>0</v>
      </c>
      <c r="O151" s="7">
        <v>0</v>
      </c>
      <c r="P151" s="7">
        <v>0</v>
      </c>
      <c r="Q151" s="7">
        <v>0</v>
      </c>
    </row>
    <row r="152" spans="1:17" x14ac:dyDescent="0.25">
      <c r="A152" s="7" t="s">
        <v>146</v>
      </c>
      <c r="B152" s="7" t="s">
        <v>147</v>
      </c>
      <c r="C152" s="7" t="s">
        <v>125</v>
      </c>
      <c r="D152" s="7" t="s">
        <v>72</v>
      </c>
      <c r="E152" s="7" t="s">
        <v>148</v>
      </c>
      <c r="F152" s="7" t="s">
        <v>13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1</v>
      </c>
      <c r="O152" s="7">
        <v>0</v>
      </c>
      <c r="P152" s="7">
        <v>0</v>
      </c>
      <c r="Q152" s="7">
        <v>0</v>
      </c>
    </row>
    <row r="153" spans="1:17" x14ac:dyDescent="0.25">
      <c r="A153" s="7" t="s">
        <v>172</v>
      </c>
      <c r="B153" s="7" t="s">
        <v>173</v>
      </c>
      <c r="C153" s="7" t="s">
        <v>125</v>
      </c>
      <c r="D153" s="7" t="s">
        <v>72</v>
      </c>
      <c r="E153" s="7" t="s">
        <v>148</v>
      </c>
      <c r="F153" s="7" t="s">
        <v>13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1</v>
      </c>
      <c r="O153" s="7">
        <v>0</v>
      </c>
      <c r="P153" s="7">
        <v>0</v>
      </c>
      <c r="Q153" s="7">
        <v>0</v>
      </c>
    </row>
    <row r="154" spans="1:17" x14ac:dyDescent="0.25">
      <c r="A154" s="7" t="s">
        <v>282</v>
      </c>
      <c r="B154" s="7" t="s">
        <v>283</v>
      </c>
      <c r="C154" s="7" t="s">
        <v>125</v>
      </c>
      <c r="D154" s="7" t="s">
        <v>72</v>
      </c>
      <c r="E154" s="7" t="s">
        <v>148</v>
      </c>
      <c r="F154" s="7" t="s">
        <v>13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1</v>
      </c>
      <c r="O154" s="7">
        <v>0</v>
      </c>
      <c r="P154" s="7">
        <v>0</v>
      </c>
      <c r="Q154" s="7">
        <v>0</v>
      </c>
    </row>
    <row r="155" spans="1:17" x14ac:dyDescent="0.25">
      <c r="A155" s="7" t="s">
        <v>418</v>
      </c>
      <c r="B155" s="7" t="s">
        <v>419</v>
      </c>
      <c r="C155" s="7" t="s">
        <v>125</v>
      </c>
      <c r="D155" s="7" t="s">
        <v>72</v>
      </c>
      <c r="E155" s="7" t="s">
        <v>148</v>
      </c>
      <c r="F155" s="7" t="s">
        <v>13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1</v>
      </c>
      <c r="O155" s="7">
        <v>0</v>
      </c>
      <c r="P155" s="7">
        <v>0</v>
      </c>
      <c r="Q155" s="7">
        <v>0</v>
      </c>
    </row>
    <row r="156" spans="1:17" x14ac:dyDescent="0.25">
      <c r="A156" s="7" t="s">
        <v>472</v>
      </c>
      <c r="B156" s="7" t="s">
        <v>473</v>
      </c>
      <c r="C156" s="7" t="s">
        <v>125</v>
      </c>
      <c r="D156" s="7" t="s">
        <v>72</v>
      </c>
      <c r="E156" s="7" t="s">
        <v>148</v>
      </c>
      <c r="F156" s="7" t="s">
        <v>13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1</v>
      </c>
      <c r="O156" s="7">
        <v>0</v>
      </c>
      <c r="P156" s="7">
        <v>0</v>
      </c>
      <c r="Q156" s="7">
        <v>0</v>
      </c>
    </row>
    <row r="157" spans="1:17" x14ac:dyDescent="0.25">
      <c r="A157" s="7" t="s">
        <v>196</v>
      </c>
      <c r="B157" s="7" t="s">
        <v>197</v>
      </c>
      <c r="C157" s="7" t="s">
        <v>71</v>
      </c>
      <c r="D157" s="7" t="s">
        <v>77</v>
      </c>
      <c r="E157" s="7" t="s">
        <v>198</v>
      </c>
      <c r="F157" s="7" t="s">
        <v>14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1</v>
      </c>
      <c r="P157" s="7">
        <v>0</v>
      </c>
      <c r="Q157" s="7">
        <v>0</v>
      </c>
    </row>
    <row r="158" spans="1:17" x14ac:dyDescent="0.25">
      <c r="A158" s="7" t="s">
        <v>86</v>
      </c>
      <c r="B158" s="7" t="s">
        <v>87</v>
      </c>
      <c r="C158" s="7" t="s">
        <v>71</v>
      </c>
      <c r="D158" s="7" t="s">
        <v>88</v>
      </c>
      <c r="E158" s="7" t="s">
        <v>89</v>
      </c>
      <c r="F158" s="7" t="s">
        <v>15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1</v>
      </c>
      <c r="Q158" s="7">
        <v>0</v>
      </c>
    </row>
    <row r="159" spans="1:17" x14ac:dyDescent="0.25">
      <c r="A159" s="7" t="s">
        <v>109</v>
      </c>
      <c r="B159" s="7" t="s">
        <v>110</v>
      </c>
      <c r="C159" s="7" t="s">
        <v>71</v>
      </c>
      <c r="D159" s="7" t="s">
        <v>88</v>
      </c>
      <c r="E159" s="7" t="s">
        <v>89</v>
      </c>
      <c r="F159" s="7" t="s">
        <v>15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1</v>
      </c>
      <c r="Q159" s="7">
        <v>0</v>
      </c>
    </row>
    <row r="160" spans="1:17" x14ac:dyDescent="0.25">
      <c r="A160" s="7" t="s">
        <v>144</v>
      </c>
      <c r="B160" s="7" t="s">
        <v>145</v>
      </c>
      <c r="C160" s="7" t="s">
        <v>71</v>
      </c>
      <c r="D160" s="7" t="s">
        <v>88</v>
      </c>
      <c r="E160" s="7" t="s">
        <v>89</v>
      </c>
      <c r="F160" s="7" t="s">
        <v>15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1</v>
      </c>
      <c r="Q160" s="7">
        <v>0</v>
      </c>
    </row>
    <row r="161" spans="1:17" x14ac:dyDescent="0.25">
      <c r="A161" s="7" t="s">
        <v>164</v>
      </c>
      <c r="B161" s="7" t="s">
        <v>165</v>
      </c>
      <c r="C161" s="7" t="s">
        <v>71</v>
      </c>
      <c r="D161" s="7" t="s">
        <v>88</v>
      </c>
      <c r="E161" s="7" t="s">
        <v>89</v>
      </c>
      <c r="F161" s="7" t="s">
        <v>15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1</v>
      </c>
      <c r="Q161" s="7">
        <v>0</v>
      </c>
    </row>
    <row r="162" spans="1:17" x14ac:dyDescent="0.25">
      <c r="A162" s="7" t="s">
        <v>203</v>
      </c>
      <c r="B162" s="7" t="s">
        <v>204</v>
      </c>
      <c r="C162" s="7" t="s">
        <v>71</v>
      </c>
      <c r="D162" s="7" t="s">
        <v>88</v>
      </c>
      <c r="E162" s="7" t="s">
        <v>89</v>
      </c>
      <c r="F162" s="7" t="s">
        <v>15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1</v>
      </c>
      <c r="Q162" s="7">
        <v>0</v>
      </c>
    </row>
    <row r="163" spans="1:17" x14ac:dyDescent="0.25">
      <c r="A163" s="7" t="s">
        <v>276</v>
      </c>
      <c r="B163" s="7" t="s">
        <v>277</v>
      </c>
      <c r="C163" s="7" t="s">
        <v>71</v>
      </c>
      <c r="D163" s="7" t="s">
        <v>88</v>
      </c>
      <c r="E163" s="7" t="s">
        <v>89</v>
      </c>
      <c r="F163" s="7" t="s">
        <v>15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1</v>
      </c>
      <c r="Q163" s="7">
        <v>0</v>
      </c>
    </row>
    <row r="164" spans="1:17" x14ac:dyDescent="0.25">
      <c r="A164" s="7" t="s">
        <v>328</v>
      </c>
      <c r="B164" s="7" t="s">
        <v>329</v>
      </c>
      <c r="C164" s="7" t="s">
        <v>71</v>
      </c>
      <c r="D164" s="7" t="s">
        <v>88</v>
      </c>
      <c r="E164" s="7" t="s">
        <v>89</v>
      </c>
      <c r="F164" s="7" t="s">
        <v>15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1</v>
      </c>
      <c r="Q164" s="7">
        <v>0</v>
      </c>
    </row>
    <row r="165" spans="1:17" x14ac:dyDescent="0.25">
      <c r="A165" s="7" t="s">
        <v>332</v>
      </c>
      <c r="B165" s="7" t="s">
        <v>333</v>
      </c>
      <c r="C165" s="7" t="s">
        <v>71</v>
      </c>
      <c r="D165" s="7" t="s">
        <v>88</v>
      </c>
      <c r="E165" s="7" t="s">
        <v>89</v>
      </c>
      <c r="F165" s="7" t="s">
        <v>15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1</v>
      </c>
      <c r="Q165" s="7">
        <v>0</v>
      </c>
    </row>
    <row r="166" spans="1:17" x14ac:dyDescent="0.25">
      <c r="A166" s="7" t="s">
        <v>342</v>
      </c>
      <c r="B166" s="7" t="s">
        <v>343</v>
      </c>
      <c r="C166" s="7" t="s">
        <v>71</v>
      </c>
      <c r="D166" s="7" t="s">
        <v>88</v>
      </c>
      <c r="E166" s="7" t="s">
        <v>89</v>
      </c>
      <c r="F166" s="7" t="s">
        <v>15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1</v>
      </c>
      <c r="Q166" s="7">
        <v>0</v>
      </c>
    </row>
    <row r="167" spans="1:17" x14ac:dyDescent="0.25">
      <c r="A167" s="7" t="s">
        <v>374</v>
      </c>
      <c r="B167" s="7" t="s">
        <v>375</v>
      </c>
      <c r="C167" s="7" t="s">
        <v>71</v>
      </c>
      <c r="D167" s="7" t="s">
        <v>88</v>
      </c>
      <c r="E167" s="7" t="s">
        <v>89</v>
      </c>
      <c r="F167" s="7" t="s">
        <v>15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1</v>
      </c>
      <c r="Q167" s="7">
        <v>0</v>
      </c>
    </row>
    <row r="168" spans="1:17" x14ac:dyDescent="0.25">
      <c r="A168" s="7" t="s">
        <v>428</v>
      </c>
      <c r="B168" s="7" t="s">
        <v>429</v>
      </c>
      <c r="C168" s="7" t="s">
        <v>71</v>
      </c>
      <c r="D168" s="7" t="s">
        <v>88</v>
      </c>
      <c r="E168" s="7" t="s">
        <v>89</v>
      </c>
      <c r="F168" s="7" t="s">
        <v>15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1</v>
      </c>
      <c r="Q168" s="7">
        <v>0</v>
      </c>
    </row>
    <row r="169" spans="1:17" x14ac:dyDescent="0.25">
      <c r="A169" s="7" t="s">
        <v>432</v>
      </c>
      <c r="B169" s="7" t="s">
        <v>433</v>
      </c>
      <c r="C169" s="7" t="s">
        <v>71</v>
      </c>
      <c r="D169" s="7" t="s">
        <v>88</v>
      </c>
      <c r="E169" s="7" t="s">
        <v>89</v>
      </c>
      <c r="F169" s="7" t="s">
        <v>15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1</v>
      </c>
      <c r="Q169" s="7">
        <v>0</v>
      </c>
    </row>
    <row r="170" spans="1:17" x14ac:dyDescent="0.25">
      <c r="A170" s="7" t="s">
        <v>69</v>
      </c>
      <c r="B170" s="7" t="s">
        <v>70</v>
      </c>
      <c r="C170" s="7" t="s">
        <v>71</v>
      </c>
      <c r="D170" s="7" t="s">
        <v>72</v>
      </c>
      <c r="E170" s="7" t="s">
        <v>73</v>
      </c>
      <c r="F170" s="7" t="s">
        <v>16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1</v>
      </c>
    </row>
    <row r="171" spans="1:17" x14ac:dyDescent="0.25">
      <c r="A171" s="7" t="s">
        <v>119</v>
      </c>
      <c r="B171" s="7" t="s">
        <v>120</v>
      </c>
      <c r="C171" s="7" t="s">
        <v>71</v>
      </c>
      <c r="D171" s="7" t="s">
        <v>72</v>
      </c>
      <c r="E171" s="7" t="s">
        <v>73</v>
      </c>
      <c r="F171" s="7" t="s">
        <v>16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1</v>
      </c>
    </row>
    <row r="172" spans="1:17" x14ac:dyDescent="0.25">
      <c r="A172" s="7" t="s">
        <v>140</v>
      </c>
      <c r="B172" s="7" t="s">
        <v>141</v>
      </c>
      <c r="C172" s="7" t="s">
        <v>71</v>
      </c>
      <c r="D172" s="7" t="s">
        <v>72</v>
      </c>
      <c r="E172" s="7" t="s">
        <v>73</v>
      </c>
      <c r="F172" s="7" t="s">
        <v>16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1</v>
      </c>
    </row>
    <row r="173" spans="1:17" x14ac:dyDescent="0.25">
      <c r="A173" s="7" t="s">
        <v>142</v>
      </c>
      <c r="B173" s="7" t="s">
        <v>143</v>
      </c>
      <c r="C173" s="7" t="s">
        <v>71</v>
      </c>
      <c r="D173" s="7" t="s">
        <v>72</v>
      </c>
      <c r="E173" s="7" t="s">
        <v>73</v>
      </c>
      <c r="F173" s="7" t="s">
        <v>16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1</v>
      </c>
    </row>
    <row r="174" spans="1:17" x14ac:dyDescent="0.25">
      <c r="A174" s="7" t="s">
        <v>153</v>
      </c>
      <c r="B174" s="7" t="s">
        <v>154</v>
      </c>
      <c r="C174" s="7" t="s">
        <v>71</v>
      </c>
      <c r="D174" s="7" t="s">
        <v>72</v>
      </c>
      <c r="E174" s="7" t="s">
        <v>73</v>
      </c>
      <c r="F174" s="7" t="s">
        <v>16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1</v>
      </c>
    </row>
    <row r="175" spans="1:17" x14ac:dyDescent="0.25">
      <c r="A175" s="7" t="s">
        <v>155</v>
      </c>
      <c r="B175" s="7" t="s">
        <v>156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</row>
    <row r="176" spans="1:17" x14ac:dyDescent="0.25">
      <c r="A176" s="7" t="s">
        <v>166</v>
      </c>
      <c r="B176" s="7" t="s">
        <v>167</v>
      </c>
      <c r="C176" s="7" t="s">
        <v>71</v>
      </c>
      <c r="D176" s="7" t="s">
        <v>72</v>
      </c>
      <c r="E176" s="7" t="s">
        <v>73</v>
      </c>
      <c r="F176" s="7" t="s">
        <v>16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1</v>
      </c>
    </row>
    <row r="177" spans="1:17" x14ac:dyDescent="0.25">
      <c r="A177" s="7" t="s">
        <v>199</v>
      </c>
      <c r="B177" s="7" t="s">
        <v>200</v>
      </c>
      <c r="C177" s="7" t="s">
        <v>71</v>
      </c>
      <c r="D177" s="7" t="s">
        <v>72</v>
      </c>
      <c r="E177" s="7" t="s">
        <v>73</v>
      </c>
      <c r="F177" s="7" t="s">
        <v>16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1</v>
      </c>
    </row>
    <row r="178" spans="1:17" x14ac:dyDescent="0.25">
      <c r="A178" s="7" t="s">
        <v>229</v>
      </c>
      <c r="B178" s="7" t="s">
        <v>230</v>
      </c>
      <c r="C178" s="7" t="s">
        <v>71</v>
      </c>
      <c r="D178" s="7" t="s">
        <v>72</v>
      </c>
      <c r="E178" s="7" t="s">
        <v>73</v>
      </c>
      <c r="F178" s="7" t="s">
        <v>16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1</v>
      </c>
    </row>
    <row r="179" spans="1:17" x14ac:dyDescent="0.25">
      <c r="A179" s="7" t="s">
        <v>231</v>
      </c>
      <c r="B179" s="7" t="s">
        <v>232</v>
      </c>
      <c r="C179" s="7" t="s">
        <v>71</v>
      </c>
      <c r="D179" s="7" t="s">
        <v>72</v>
      </c>
      <c r="E179" s="7" t="s">
        <v>73</v>
      </c>
      <c r="F179" s="7" t="s">
        <v>16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1</v>
      </c>
    </row>
    <row r="180" spans="1:17" x14ac:dyDescent="0.25">
      <c r="A180" s="7" t="s">
        <v>235</v>
      </c>
      <c r="B180" s="7" t="s">
        <v>236</v>
      </c>
      <c r="C180" s="7" t="s">
        <v>71</v>
      </c>
      <c r="D180" s="7" t="s">
        <v>72</v>
      </c>
      <c r="E180" s="7" t="s">
        <v>73</v>
      </c>
      <c r="F180" s="7" t="s">
        <v>16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1</v>
      </c>
    </row>
    <row r="181" spans="1:17" x14ac:dyDescent="0.25">
      <c r="A181" s="7" t="s">
        <v>270</v>
      </c>
      <c r="B181" s="7" t="s">
        <v>271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</row>
    <row r="182" spans="1:17" x14ac:dyDescent="0.25">
      <c r="A182" s="7" t="s">
        <v>284</v>
      </c>
      <c r="B182" s="7" t="s">
        <v>285</v>
      </c>
      <c r="C182" s="7" t="s">
        <v>71</v>
      </c>
      <c r="D182" s="7" t="s">
        <v>72</v>
      </c>
      <c r="E182" s="7" t="s">
        <v>73</v>
      </c>
      <c r="F182" s="7" t="s">
        <v>16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1</v>
      </c>
    </row>
    <row r="183" spans="1:17" x14ac:dyDescent="0.25">
      <c r="A183" s="7" t="s">
        <v>296</v>
      </c>
      <c r="B183" s="7" t="s">
        <v>297</v>
      </c>
      <c r="C183" s="7" t="s">
        <v>71</v>
      </c>
      <c r="D183" s="7" t="s">
        <v>72</v>
      </c>
      <c r="E183" s="7" t="s">
        <v>73</v>
      </c>
      <c r="F183" s="7" t="s">
        <v>16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1</v>
      </c>
    </row>
    <row r="184" spans="1:17" x14ac:dyDescent="0.25">
      <c r="A184" s="7" t="s">
        <v>298</v>
      </c>
      <c r="B184" s="7" t="s">
        <v>299</v>
      </c>
      <c r="C184" s="7" t="s">
        <v>71</v>
      </c>
      <c r="D184" s="7" t="s">
        <v>72</v>
      </c>
      <c r="E184" s="7" t="s">
        <v>73</v>
      </c>
      <c r="F184" s="7" t="s">
        <v>16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1</v>
      </c>
    </row>
    <row r="185" spans="1:17" x14ac:dyDescent="0.25">
      <c r="A185" s="7" t="s">
        <v>304</v>
      </c>
      <c r="B185" s="7" t="s">
        <v>305</v>
      </c>
      <c r="C185" s="7" t="s">
        <v>71</v>
      </c>
      <c r="D185" s="7" t="s">
        <v>72</v>
      </c>
      <c r="E185" s="7" t="s">
        <v>73</v>
      </c>
      <c r="F185" s="7" t="s">
        <v>16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1</v>
      </c>
    </row>
    <row r="186" spans="1:17" x14ac:dyDescent="0.25">
      <c r="A186" s="7" t="s">
        <v>326</v>
      </c>
      <c r="B186" s="7" t="s">
        <v>327</v>
      </c>
      <c r="C186" s="7" t="s">
        <v>71</v>
      </c>
      <c r="D186" s="7" t="s">
        <v>72</v>
      </c>
      <c r="E186" s="7" t="s">
        <v>73</v>
      </c>
      <c r="F186" s="7" t="s">
        <v>16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1</v>
      </c>
    </row>
    <row r="187" spans="1:17" x14ac:dyDescent="0.25">
      <c r="A187" s="7" t="s">
        <v>340</v>
      </c>
      <c r="B187" s="7" t="s">
        <v>341</v>
      </c>
      <c r="C187" s="7" t="s">
        <v>71</v>
      </c>
      <c r="D187" s="7" t="s">
        <v>72</v>
      </c>
      <c r="E187" s="7" t="s">
        <v>73</v>
      </c>
      <c r="F187" s="7" t="s">
        <v>16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1</v>
      </c>
    </row>
    <row r="188" spans="1:17" x14ac:dyDescent="0.25">
      <c r="A188" s="7" t="s">
        <v>354</v>
      </c>
      <c r="B188" s="7" t="s">
        <v>355</v>
      </c>
      <c r="C188" s="7" t="s">
        <v>71</v>
      </c>
      <c r="D188" s="7" t="s">
        <v>72</v>
      </c>
      <c r="E188" s="7" t="s">
        <v>73</v>
      </c>
      <c r="F188" s="7" t="s">
        <v>16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1</v>
      </c>
    </row>
    <row r="189" spans="1:17" x14ac:dyDescent="0.25">
      <c r="A189" s="7" t="s">
        <v>388</v>
      </c>
      <c r="B189" s="7" t="s">
        <v>389</v>
      </c>
      <c r="C189" s="7" t="s">
        <v>71</v>
      </c>
      <c r="D189" s="7" t="s">
        <v>72</v>
      </c>
      <c r="E189" s="7" t="s">
        <v>73</v>
      </c>
      <c r="F189" s="7" t="s">
        <v>16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1</v>
      </c>
    </row>
    <row r="190" spans="1:17" x14ac:dyDescent="0.25">
      <c r="A190" s="7" t="s">
        <v>398</v>
      </c>
      <c r="B190" s="7" t="s">
        <v>399</v>
      </c>
      <c r="C190" s="7" t="s">
        <v>71</v>
      </c>
      <c r="D190" s="7" t="s">
        <v>72</v>
      </c>
      <c r="E190" s="7" t="s">
        <v>73</v>
      </c>
      <c r="F190" s="7" t="s">
        <v>16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1</v>
      </c>
    </row>
    <row r="191" spans="1:17" x14ac:dyDescent="0.25">
      <c r="A191" s="7" t="s">
        <v>404</v>
      </c>
      <c r="B191" s="7" t="s">
        <v>405</v>
      </c>
      <c r="C191" s="7" t="s">
        <v>71</v>
      </c>
      <c r="D191" s="7" t="s">
        <v>72</v>
      </c>
      <c r="E191" s="7" t="s">
        <v>73</v>
      </c>
      <c r="F191" s="7" t="s">
        <v>16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1</v>
      </c>
    </row>
    <row r="192" spans="1:17" x14ac:dyDescent="0.25">
      <c r="A192" s="7" t="s">
        <v>434</v>
      </c>
      <c r="B192" s="7" t="s">
        <v>435</v>
      </c>
      <c r="C192" s="7" t="s">
        <v>71</v>
      </c>
      <c r="D192" s="7" t="s">
        <v>72</v>
      </c>
      <c r="E192" s="7" t="s">
        <v>73</v>
      </c>
      <c r="F192" s="7" t="s">
        <v>16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1</v>
      </c>
    </row>
    <row r="193" spans="1:17" x14ac:dyDescent="0.25">
      <c r="A193" s="7" t="s">
        <v>446</v>
      </c>
      <c r="B193" s="7" t="s">
        <v>447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</row>
    <row r="194" spans="1:17" x14ac:dyDescent="0.25">
      <c r="A194" s="7" t="s">
        <v>470</v>
      </c>
      <c r="B194" s="7" t="s">
        <v>471</v>
      </c>
      <c r="C194" s="7" t="s">
        <v>71</v>
      </c>
      <c r="D194" s="7" t="s">
        <v>72</v>
      </c>
      <c r="E194" s="7" t="s">
        <v>73</v>
      </c>
      <c r="F194" s="7" t="s">
        <v>16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A34B-AE2B-4EA3-94A3-575EAA0BD0BA}">
  <sheetPr>
    <tabColor theme="5" tint="-0.249977111117893"/>
  </sheetPr>
  <dimension ref="A1:C10037"/>
  <sheetViews>
    <sheetView topLeftCell="A314" workbookViewId="0">
      <selection activeCell="B6" sqref="B6"/>
    </sheetView>
  </sheetViews>
  <sheetFormatPr defaultRowHeight="15" x14ac:dyDescent="0.25"/>
  <cols>
    <col min="1" max="1" width="15" bestFit="1" customWidth="1"/>
    <col min="2" max="2" width="64.7109375" bestFit="1" customWidth="1"/>
    <col min="3" max="3" width="12.7109375" bestFit="1" customWidth="1"/>
  </cols>
  <sheetData>
    <row r="1" spans="1:3" x14ac:dyDescent="0.25">
      <c r="A1" t="s">
        <v>1</v>
      </c>
      <c r="B1" t="s">
        <v>520</v>
      </c>
      <c r="C1" t="s">
        <v>521</v>
      </c>
    </row>
    <row r="2" spans="1:3" x14ac:dyDescent="0.25">
      <c r="A2" s="8" t="s">
        <v>70</v>
      </c>
      <c r="B2" s="8" t="s">
        <v>17</v>
      </c>
      <c r="C2">
        <v>28.477887800000001</v>
      </c>
    </row>
    <row r="3" spans="1:3" x14ac:dyDescent="0.25">
      <c r="A3" s="8" t="s">
        <v>70</v>
      </c>
      <c r="B3" s="8" t="s">
        <v>18</v>
      </c>
      <c r="C3">
        <v>0.13810139599999999</v>
      </c>
    </row>
    <row r="4" spans="1:3" x14ac:dyDescent="0.25">
      <c r="A4" s="8" t="s">
        <v>70</v>
      </c>
      <c r="B4" s="8" t="s">
        <v>19</v>
      </c>
      <c r="C4">
        <v>24.322344189999999</v>
      </c>
    </row>
    <row r="5" spans="1:3" x14ac:dyDescent="0.25">
      <c r="A5" s="8" t="s">
        <v>70</v>
      </c>
      <c r="B5" s="8" t="s">
        <v>20</v>
      </c>
      <c r="C5">
        <v>23231772.48</v>
      </c>
    </row>
    <row r="6" spans="1:3" x14ac:dyDescent="0.25">
      <c r="A6" s="8" t="s">
        <v>70</v>
      </c>
      <c r="B6" s="8" t="s">
        <v>21</v>
      </c>
      <c r="C6">
        <v>4.8619200149999999</v>
      </c>
    </row>
    <row r="7" spans="1:3" x14ac:dyDescent="0.25">
      <c r="A7" s="8" t="s">
        <v>70</v>
      </c>
      <c r="B7" s="8" t="s">
        <v>474</v>
      </c>
      <c r="C7">
        <v>28.4778878006078</v>
      </c>
    </row>
    <row r="8" spans="1:3" x14ac:dyDescent="0.25">
      <c r="A8" s="8" t="s">
        <v>70</v>
      </c>
      <c r="B8" s="8" t="s">
        <v>475</v>
      </c>
      <c r="C8">
        <v>3160474814.77248</v>
      </c>
    </row>
    <row r="9" spans="1:3" x14ac:dyDescent="0.25">
      <c r="A9" s="8" t="s">
        <v>70</v>
      </c>
      <c r="B9" s="8" t="s">
        <v>476</v>
      </c>
      <c r="C9">
        <v>650.84406931907199</v>
      </c>
    </row>
    <row r="10" spans="1:3" x14ac:dyDescent="0.25">
      <c r="A10" s="8" t="s">
        <v>70</v>
      </c>
      <c r="B10" s="8" t="s">
        <v>522</v>
      </c>
      <c r="C10">
        <v>24.3223441944637</v>
      </c>
    </row>
    <row r="11" spans="1:3" x14ac:dyDescent="0.25">
      <c r="A11" s="8" t="s">
        <v>70</v>
      </c>
      <c r="B11" s="8" t="s">
        <v>477</v>
      </c>
      <c r="C11">
        <v>2821092603.1467099</v>
      </c>
    </row>
    <row r="12" spans="1:3" x14ac:dyDescent="0.25">
      <c r="A12" s="8" t="s">
        <v>70</v>
      </c>
      <c r="B12" s="8" t="s">
        <v>478</v>
      </c>
      <c r="C12">
        <v>0.138101395986342</v>
      </c>
    </row>
    <row r="13" spans="1:3" x14ac:dyDescent="0.25">
      <c r="A13" s="8" t="s">
        <v>70</v>
      </c>
      <c r="B13" s="8" t="s">
        <v>479</v>
      </c>
      <c r="C13">
        <v>22792377.879999999</v>
      </c>
    </row>
    <row r="14" spans="1:3" x14ac:dyDescent="0.25">
      <c r="A14" s="8" t="s">
        <v>70</v>
      </c>
      <c r="B14" s="8" t="s">
        <v>480</v>
      </c>
      <c r="C14">
        <v>4.0476152806299002</v>
      </c>
    </row>
    <row r="15" spans="1:3" x14ac:dyDescent="0.25">
      <c r="A15" s="8" t="s">
        <v>70</v>
      </c>
      <c r="B15" s="8" t="s">
        <v>481</v>
      </c>
      <c r="C15">
        <v>48.4555425615643</v>
      </c>
    </row>
    <row r="16" spans="1:3" x14ac:dyDescent="0.25">
      <c r="A16" s="8" t="s">
        <v>70</v>
      </c>
      <c r="B16" s="8" t="s">
        <v>482</v>
      </c>
      <c r="C16">
        <v>51.5444574384356</v>
      </c>
    </row>
    <row r="17" spans="1:3" x14ac:dyDescent="0.25">
      <c r="A17" s="8" t="s">
        <v>70</v>
      </c>
      <c r="B17" s="8" t="s">
        <v>483</v>
      </c>
      <c r="C17">
        <v>4.8619200146198196</v>
      </c>
    </row>
    <row r="18" spans="1:3" x14ac:dyDescent="0.25">
      <c r="A18" s="8" t="s">
        <v>70</v>
      </c>
      <c r="B18" s="8" t="s">
        <v>484</v>
      </c>
      <c r="C18">
        <v>8.3499999046325701</v>
      </c>
    </row>
    <row r="19" spans="1:3" x14ac:dyDescent="0.25">
      <c r="A19" s="8" t="s">
        <v>70</v>
      </c>
      <c r="B19" s="8" t="s">
        <v>485</v>
      </c>
      <c r="C19">
        <v>837621.11964324501</v>
      </c>
    </row>
    <row r="20" spans="1:3" x14ac:dyDescent="0.25">
      <c r="A20" s="8" t="s">
        <v>70</v>
      </c>
      <c r="B20" s="8" t="s">
        <v>486</v>
      </c>
      <c r="C20">
        <v>36.665944394586198</v>
      </c>
    </row>
    <row r="21" spans="1:3" x14ac:dyDescent="0.25">
      <c r="A21" s="8" t="s">
        <v>70</v>
      </c>
      <c r="B21" s="8" t="s">
        <v>487</v>
      </c>
      <c r="C21">
        <v>11278.242823529399</v>
      </c>
    </row>
    <row r="22" spans="1:3" x14ac:dyDescent="0.25">
      <c r="A22" s="8" t="s">
        <v>70</v>
      </c>
      <c r="B22" s="8" t="s">
        <v>488</v>
      </c>
      <c r="C22">
        <v>0</v>
      </c>
    </row>
    <row r="23" spans="1:3" x14ac:dyDescent="0.25">
      <c r="A23" s="8" t="s">
        <v>70</v>
      </c>
      <c r="B23" s="8" t="s">
        <v>489</v>
      </c>
      <c r="C23">
        <v>0</v>
      </c>
    </row>
    <row r="24" spans="1:3" x14ac:dyDescent="0.25">
      <c r="A24" s="8" t="s">
        <v>70</v>
      </c>
      <c r="B24" s="8" t="s">
        <v>490</v>
      </c>
      <c r="C24">
        <v>126250000</v>
      </c>
    </row>
    <row r="25" spans="1:3" x14ac:dyDescent="0.25">
      <c r="A25" s="8" t="s">
        <v>70</v>
      </c>
      <c r="B25" s="8" t="s">
        <v>491</v>
      </c>
      <c r="C25">
        <v>125000000</v>
      </c>
    </row>
    <row r="26" spans="1:3" x14ac:dyDescent="0.25">
      <c r="A26" s="8" t="s">
        <v>70</v>
      </c>
      <c r="B26" s="8" t="s">
        <v>492</v>
      </c>
      <c r="C26">
        <v>1.6823900135113801</v>
      </c>
    </row>
    <row r="27" spans="1:3" x14ac:dyDescent="0.25">
      <c r="A27" s="8" t="s">
        <v>70</v>
      </c>
      <c r="B27" s="8" t="s">
        <v>493</v>
      </c>
      <c r="C27">
        <v>6.4314891177491802</v>
      </c>
    </row>
    <row r="28" spans="1:3" x14ac:dyDescent="0.25">
      <c r="A28" s="8" t="s">
        <v>70</v>
      </c>
      <c r="B28" s="8" t="s">
        <v>494</v>
      </c>
      <c r="C28">
        <v>18.2753996072293</v>
      </c>
    </row>
    <row r="29" spans="1:3" x14ac:dyDescent="0.25">
      <c r="A29" s="8" t="s">
        <v>70</v>
      </c>
      <c r="B29" s="8" t="s">
        <v>495</v>
      </c>
      <c r="C29">
        <v>0</v>
      </c>
    </row>
    <row r="30" spans="1:3" x14ac:dyDescent="0.25">
      <c r="A30" s="8" t="s">
        <v>70</v>
      </c>
      <c r="B30" s="8" t="s">
        <v>496</v>
      </c>
      <c r="C30">
        <v>1566350313.0387199</v>
      </c>
    </row>
    <row r="31" spans="1:3" x14ac:dyDescent="0.25">
      <c r="A31" s="8" t="s">
        <v>70</v>
      </c>
      <c r="B31" s="8" t="s">
        <v>497</v>
      </c>
      <c r="C31">
        <v>59.039879440090701</v>
      </c>
    </row>
    <row r="32" spans="1:3" x14ac:dyDescent="0.25">
      <c r="A32" s="8" t="s">
        <v>70</v>
      </c>
      <c r="B32" s="8" t="s">
        <v>498</v>
      </c>
      <c r="C32">
        <v>0</v>
      </c>
    </row>
    <row r="33" spans="1:3" x14ac:dyDescent="0.25">
      <c r="A33" s="8" t="s">
        <v>70</v>
      </c>
      <c r="B33" s="8" t="s">
        <v>499</v>
      </c>
      <c r="C33">
        <v>6445271889.2899399</v>
      </c>
    </row>
    <row r="34" spans="1:3" x14ac:dyDescent="0.25">
      <c r="A34" s="8" t="s">
        <v>70</v>
      </c>
      <c r="B34" s="8" t="s">
        <v>500</v>
      </c>
      <c r="C34">
        <v>2138.2242062461301</v>
      </c>
    </row>
    <row r="35" spans="1:3" x14ac:dyDescent="0.25">
      <c r="A35" s="8" t="s">
        <v>70</v>
      </c>
      <c r="B35" s="8" t="s">
        <v>501</v>
      </c>
      <c r="C35">
        <v>29.751999999999999</v>
      </c>
    </row>
    <row r="36" spans="1:3" x14ac:dyDescent="0.25">
      <c r="A36" s="8" t="s">
        <v>70</v>
      </c>
      <c r="B36" s="8" t="s">
        <v>502</v>
      </c>
      <c r="C36">
        <v>36.227999999999902</v>
      </c>
    </row>
    <row r="37" spans="1:3" x14ac:dyDescent="0.25">
      <c r="A37" s="8" t="s">
        <v>70</v>
      </c>
      <c r="B37" s="8" t="s">
        <v>503</v>
      </c>
      <c r="C37">
        <v>25.395999999999901</v>
      </c>
    </row>
    <row r="38" spans="1:3" x14ac:dyDescent="0.25">
      <c r="A38" s="8" t="s">
        <v>70</v>
      </c>
      <c r="B38" s="8" t="s">
        <v>504</v>
      </c>
      <c r="C38">
        <v>22.648</v>
      </c>
    </row>
    <row r="39" spans="1:3" x14ac:dyDescent="0.25">
      <c r="A39" s="8" t="s">
        <v>70</v>
      </c>
      <c r="B39" s="8" t="s">
        <v>505</v>
      </c>
      <c r="C39">
        <v>4688060.2699999996</v>
      </c>
    </row>
    <row r="40" spans="1:3" x14ac:dyDescent="0.25">
      <c r="A40" s="8" t="s">
        <v>70</v>
      </c>
      <c r="B40" s="8" t="s">
        <v>506</v>
      </c>
      <c r="C40">
        <v>15.8929947065</v>
      </c>
    </row>
    <row r="41" spans="1:3" x14ac:dyDescent="0.25">
      <c r="A41" s="8" t="s">
        <v>70</v>
      </c>
      <c r="B41" s="8" t="s">
        <v>507</v>
      </c>
      <c r="C41">
        <v>1453.36</v>
      </c>
    </row>
    <row r="42" spans="1:3" x14ac:dyDescent="0.25">
      <c r="A42" s="8" t="s">
        <v>70</v>
      </c>
      <c r="B42" s="8" t="s">
        <v>508</v>
      </c>
      <c r="C42">
        <v>4.8291693636363601E-3</v>
      </c>
    </row>
    <row r="43" spans="1:3" x14ac:dyDescent="0.25">
      <c r="A43" s="8" t="s">
        <v>70</v>
      </c>
      <c r="B43" s="8" t="s">
        <v>509</v>
      </c>
      <c r="C43">
        <v>2.9024250893749999</v>
      </c>
    </row>
    <row r="44" spans="1:3" x14ac:dyDescent="0.25">
      <c r="A44" s="8" t="s">
        <v>70</v>
      </c>
      <c r="B44" s="8" t="s">
        <v>510</v>
      </c>
      <c r="C44">
        <v>0.52032983498688201</v>
      </c>
    </row>
    <row r="45" spans="1:3" x14ac:dyDescent="0.25">
      <c r="A45" s="8" t="s">
        <v>70</v>
      </c>
      <c r="B45" s="8" t="s">
        <v>511</v>
      </c>
      <c r="C45">
        <v>0</v>
      </c>
    </row>
    <row r="46" spans="1:3" x14ac:dyDescent="0.25">
      <c r="A46" s="8" t="s">
        <v>70</v>
      </c>
      <c r="B46" s="8" t="s">
        <v>512</v>
      </c>
      <c r="C46">
        <v>0</v>
      </c>
    </row>
    <row r="47" spans="1:3" x14ac:dyDescent="0.25">
      <c r="A47" s="8" t="s">
        <v>70</v>
      </c>
      <c r="B47" s="8" t="s">
        <v>513</v>
      </c>
      <c r="C47">
        <v>0</v>
      </c>
    </row>
    <row r="48" spans="1:3" x14ac:dyDescent="0.25">
      <c r="A48" s="8" t="s">
        <v>70</v>
      </c>
      <c r="B48" s="8" t="s">
        <v>514</v>
      </c>
      <c r="C48">
        <v>0</v>
      </c>
    </row>
    <row r="49" spans="1:3" x14ac:dyDescent="0.25">
      <c r="A49" s="8" t="s">
        <v>70</v>
      </c>
      <c r="B49" s="8" t="s">
        <v>515</v>
      </c>
      <c r="C49">
        <v>0</v>
      </c>
    </row>
    <row r="50" spans="1:3" x14ac:dyDescent="0.25">
      <c r="A50" s="8" t="s">
        <v>70</v>
      </c>
      <c r="B50" s="8" t="s">
        <v>516</v>
      </c>
      <c r="C50">
        <v>0</v>
      </c>
    </row>
    <row r="51" spans="1:3" x14ac:dyDescent="0.25">
      <c r="A51" s="8" t="s">
        <v>70</v>
      </c>
      <c r="B51" s="8" t="s">
        <v>517</v>
      </c>
      <c r="C51">
        <v>22.226269230769201</v>
      </c>
    </row>
    <row r="52" spans="1:3" x14ac:dyDescent="0.25">
      <c r="A52" s="8" t="s">
        <v>70</v>
      </c>
      <c r="B52" s="8" t="s">
        <v>518</v>
      </c>
      <c r="C52">
        <v>5.5564434658031203</v>
      </c>
    </row>
    <row r="53" spans="1:3" x14ac:dyDescent="0.25">
      <c r="A53" s="8" t="s">
        <v>70</v>
      </c>
      <c r="B53" s="8" t="s">
        <v>519</v>
      </c>
      <c r="C53">
        <v>2.71570168078911E-2</v>
      </c>
    </row>
    <row r="54" spans="1:3" x14ac:dyDescent="0.25">
      <c r="A54" s="8" t="s">
        <v>75</v>
      </c>
      <c r="B54" s="8" t="s">
        <v>17</v>
      </c>
      <c r="C54">
        <v>29.73400535</v>
      </c>
    </row>
    <row r="55" spans="1:3" x14ac:dyDescent="0.25">
      <c r="A55" s="8" t="s">
        <v>75</v>
      </c>
      <c r="B55" s="8" t="s">
        <v>18</v>
      </c>
      <c r="C55">
        <v>1.210456913</v>
      </c>
    </row>
    <row r="56" spans="1:3" x14ac:dyDescent="0.25">
      <c r="A56" s="8" t="s">
        <v>75</v>
      </c>
      <c r="B56" s="8" t="s">
        <v>19</v>
      </c>
      <c r="C56">
        <v>24.39802366</v>
      </c>
    </row>
    <row r="57" spans="1:3" x14ac:dyDescent="0.25">
      <c r="A57" s="8" t="s">
        <v>75</v>
      </c>
      <c r="B57" s="8" t="s">
        <v>20</v>
      </c>
      <c r="C57">
        <v>3050069.111</v>
      </c>
    </row>
    <row r="58" spans="1:3" x14ac:dyDescent="0.25">
      <c r="A58" s="8" t="s">
        <v>75</v>
      </c>
      <c r="B58" s="8" t="s">
        <v>21</v>
      </c>
      <c r="C58">
        <v>14.72839993</v>
      </c>
    </row>
    <row r="59" spans="1:3" x14ac:dyDescent="0.25">
      <c r="A59" s="8" t="s">
        <v>75</v>
      </c>
      <c r="B59" s="8" t="s">
        <v>474</v>
      </c>
      <c r="C59">
        <v>29.734005345693099</v>
      </c>
    </row>
    <row r="60" spans="1:3" x14ac:dyDescent="0.25">
      <c r="A60" s="8" t="s">
        <v>75</v>
      </c>
      <c r="B60" s="8" t="s">
        <v>475</v>
      </c>
      <c r="C60">
        <v>1419398485.0894001</v>
      </c>
    </row>
    <row r="61" spans="1:3" x14ac:dyDescent="0.25">
      <c r="A61" s="8" t="s">
        <v>75</v>
      </c>
      <c r="B61" s="8" t="s">
        <v>476</v>
      </c>
      <c r="C61">
        <v>2656.5350196437898</v>
      </c>
    </row>
    <row r="62" spans="1:3" x14ac:dyDescent="0.25">
      <c r="A62" s="8" t="s">
        <v>75</v>
      </c>
      <c r="B62" s="8" t="s">
        <v>522</v>
      </c>
      <c r="C62">
        <v>24.398023657107899</v>
      </c>
    </row>
    <row r="63" spans="1:3" x14ac:dyDescent="0.25">
      <c r="A63" s="8" t="s">
        <v>75</v>
      </c>
      <c r="B63" s="8" t="s">
        <v>477</v>
      </c>
      <c r="C63">
        <v>1491220111.44067</v>
      </c>
    </row>
    <row r="64" spans="1:3" x14ac:dyDescent="0.25">
      <c r="A64" s="8" t="s">
        <v>75</v>
      </c>
      <c r="B64" s="8" t="s">
        <v>478</v>
      </c>
      <c r="C64">
        <v>1.21045691255393</v>
      </c>
    </row>
    <row r="65" spans="1:3" x14ac:dyDescent="0.25">
      <c r="A65" s="8" t="s">
        <v>75</v>
      </c>
      <c r="B65" s="8" t="s">
        <v>479</v>
      </c>
      <c r="C65">
        <v>3056760.19</v>
      </c>
    </row>
    <row r="66" spans="1:3" x14ac:dyDescent="0.25">
      <c r="A66" s="8" t="s">
        <v>75</v>
      </c>
      <c r="B66" s="8" t="s">
        <v>480</v>
      </c>
      <c r="C66">
        <v>-0.43773357952321601</v>
      </c>
    </row>
    <row r="67" spans="1:3" x14ac:dyDescent="0.25">
      <c r="A67" s="8" t="s">
        <v>75</v>
      </c>
      <c r="B67" s="8" t="s">
        <v>481</v>
      </c>
      <c r="C67">
        <v>49.808858866209597</v>
      </c>
    </row>
    <row r="68" spans="1:3" x14ac:dyDescent="0.25">
      <c r="A68" s="8" t="s">
        <v>75</v>
      </c>
      <c r="B68" s="8" t="s">
        <v>482</v>
      </c>
      <c r="C68">
        <v>50.191141133790303</v>
      </c>
    </row>
    <row r="69" spans="1:3" x14ac:dyDescent="0.25">
      <c r="A69" s="8" t="s">
        <v>75</v>
      </c>
      <c r="B69" s="8" t="s">
        <v>483</v>
      </c>
      <c r="C69">
        <v>14.7283999252319</v>
      </c>
    </row>
    <row r="70" spans="1:3" x14ac:dyDescent="0.25">
      <c r="A70" s="8" t="s">
        <v>75</v>
      </c>
      <c r="B70" s="8" t="s">
        <v>484</v>
      </c>
      <c r="C70">
        <v>15.4015383720398</v>
      </c>
    </row>
    <row r="71" spans="1:3" x14ac:dyDescent="0.25">
      <c r="A71" s="8" t="s">
        <v>75</v>
      </c>
      <c r="B71" s="8" t="s">
        <v>485</v>
      </c>
      <c r="C71">
        <v>263386.22162616201</v>
      </c>
    </row>
    <row r="72" spans="1:3" x14ac:dyDescent="0.25">
      <c r="A72" s="8" t="s">
        <v>75</v>
      </c>
      <c r="B72" s="8" t="s">
        <v>486</v>
      </c>
      <c r="C72">
        <v>6.4857142857142794E-2</v>
      </c>
    </row>
    <row r="73" spans="1:3" x14ac:dyDescent="0.25">
      <c r="A73" s="8" t="s">
        <v>75</v>
      </c>
      <c r="B73" s="8" t="s">
        <v>487</v>
      </c>
      <c r="C73">
        <v>4525.0185752151601</v>
      </c>
    </row>
    <row r="74" spans="1:3" x14ac:dyDescent="0.25">
      <c r="A74" s="8" t="s">
        <v>75</v>
      </c>
      <c r="B74" s="8" t="s">
        <v>488</v>
      </c>
      <c r="C74">
        <v>1410428.57</v>
      </c>
    </row>
    <row r="75" spans="1:3" x14ac:dyDescent="0.25">
      <c r="A75" s="8" t="s">
        <v>75</v>
      </c>
      <c r="B75" s="8" t="s">
        <v>489</v>
      </c>
      <c r="C75">
        <v>2602470.59</v>
      </c>
    </row>
    <row r="76" spans="1:3" x14ac:dyDescent="0.25">
      <c r="A76" s="8" t="s">
        <v>75</v>
      </c>
      <c r="B76" s="8" t="s">
        <v>490</v>
      </c>
      <c r="C76">
        <v>988428571.42999995</v>
      </c>
    </row>
    <row r="77" spans="1:3" x14ac:dyDescent="0.25">
      <c r="A77" s="8" t="s">
        <v>75</v>
      </c>
      <c r="B77" s="8" t="s">
        <v>491</v>
      </c>
      <c r="C77">
        <v>846333333.33000004</v>
      </c>
    </row>
    <row r="78" spans="1:3" x14ac:dyDescent="0.25">
      <c r="A78" s="8" t="s">
        <v>75</v>
      </c>
      <c r="B78" s="8" t="s">
        <v>492</v>
      </c>
      <c r="C78">
        <v>18.824593091533</v>
      </c>
    </row>
    <row r="79" spans="1:3" x14ac:dyDescent="0.25">
      <c r="A79" s="8" t="s">
        <v>75</v>
      </c>
      <c r="B79" s="8" t="s">
        <v>493</v>
      </c>
      <c r="C79">
        <v>53.035210150634498</v>
      </c>
    </row>
    <row r="80" spans="1:3" x14ac:dyDescent="0.25">
      <c r="A80" s="8" t="s">
        <v>75</v>
      </c>
      <c r="B80" s="8" t="s">
        <v>494</v>
      </c>
      <c r="C80">
        <v>20.9404134574681</v>
      </c>
    </row>
    <row r="81" spans="1:3" x14ac:dyDescent="0.25">
      <c r="A81" s="8" t="s">
        <v>75</v>
      </c>
      <c r="B81" s="8" t="s">
        <v>495</v>
      </c>
      <c r="C81">
        <v>13.666699905823201</v>
      </c>
    </row>
    <row r="82" spans="1:3" x14ac:dyDescent="0.25">
      <c r="A82" s="8" t="s">
        <v>75</v>
      </c>
      <c r="B82" s="8" t="s">
        <v>496</v>
      </c>
      <c r="C82">
        <v>1764988275.9584701</v>
      </c>
    </row>
    <row r="83" spans="1:3" x14ac:dyDescent="0.25">
      <c r="A83" s="8" t="s">
        <v>75</v>
      </c>
      <c r="B83" s="8" t="s">
        <v>497</v>
      </c>
      <c r="C83">
        <v>45.651128766207798</v>
      </c>
    </row>
    <row r="84" spans="1:3" x14ac:dyDescent="0.25">
      <c r="A84" s="8" t="s">
        <v>75</v>
      </c>
      <c r="B84" s="8" t="s">
        <v>498</v>
      </c>
      <c r="C84">
        <v>7.7168006279227601</v>
      </c>
    </row>
    <row r="85" spans="1:3" x14ac:dyDescent="0.25">
      <c r="A85" s="8" t="s">
        <v>75</v>
      </c>
      <c r="B85" s="8" t="s">
        <v>499</v>
      </c>
      <c r="C85">
        <v>3250680310.9576302</v>
      </c>
    </row>
    <row r="86" spans="1:3" x14ac:dyDescent="0.25">
      <c r="A86" s="8" t="s">
        <v>75</v>
      </c>
      <c r="B86" s="8" t="s">
        <v>500</v>
      </c>
      <c r="C86">
        <v>8881.3634430472503</v>
      </c>
    </row>
    <row r="87" spans="1:3" x14ac:dyDescent="0.25">
      <c r="A87" s="8" t="s">
        <v>75</v>
      </c>
      <c r="B87" s="8" t="s">
        <v>501</v>
      </c>
      <c r="C87">
        <v>93.95</v>
      </c>
    </row>
    <row r="88" spans="1:3" x14ac:dyDescent="0.25">
      <c r="A88" s="8" t="s">
        <v>75</v>
      </c>
      <c r="B88" s="8" t="s">
        <v>502</v>
      </c>
      <c r="C88">
        <v>95.75</v>
      </c>
    </row>
    <row r="89" spans="1:3" x14ac:dyDescent="0.25">
      <c r="A89" s="8" t="s">
        <v>75</v>
      </c>
      <c r="B89" s="8" t="s">
        <v>503</v>
      </c>
      <c r="C89">
        <v>85.361538461538402</v>
      </c>
    </row>
    <row r="90" spans="1:3" x14ac:dyDescent="0.25">
      <c r="A90" s="8" t="s">
        <v>75</v>
      </c>
      <c r="B90" s="8" t="s">
        <v>504</v>
      </c>
      <c r="C90">
        <v>78.307692307692307</v>
      </c>
    </row>
    <row r="91" spans="1:3" x14ac:dyDescent="0.25">
      <c r="A91" s="8" t="s">
        <v>75</v>
      </c>
      <c r="B91" s="8" t="s">
        <v>505</v>
      </c>
      <c r="C91">
        <v>1287697.73</v>
      </c>
    </row>
    <row r="92" spans="1:3" x14ac:dyDescent="0.25">
      <c r="A92" s="8" t="s">
        <v>75</v>
      </c>
      <c r="B92" s="8" t="s">
        <v>506</v>
      </c>
      <c r="C92">
        <v>40.521587981307597</v>
      </c>
    </row>
    <row r="93" spans="1:3" x14ac:dyDescent="0.25">
      <c r="A93" s="8" t="s">
        <v>75</v>
      </c>
      <c r="B93" s="8" t="s">
        <v>507</v>
      </c>
      <c r="C93">
        <v>119346.6</v>
      </c>
    </row>
    <row r="94" spans="1:3" x14ac:dyDescent="0.25">
      <c r="A94" s="8" t="s">
        <v>75</v>
      </c>
      <c r="B94" s="8" t="s">
        <v>508</v>
      </c>
      <c r="C94">
        <v>3.76269344159999</v>
      </c>
    </row>
    <row r="95" spans="1:3" x14ac:dyDescent="0.25">
      <c r="A95" s="8" t="s">
        <v>75</v>
      </c>
      <c r="B95" s="8" t="s">
        <v>509</v>
      </c>
      <c r="C95">
        <v>19.519071745318101</v>
      </c>
    </row>
    <row r="96" spans="1:3" x14ac:dyDescent="0.25">
      <c r="A96" s="8" t="s">
        <v>75</v>
      </c>
      <c r="B96" s="8" t="s">
        <v>510</v>
      </c>
      <c r="C96">
        <v>10.218206627950799</v>
      </c>
    </row>
    <row r="97" spans="1:3" x14ac:dyDescent="0.25">
      <c r="A97" s="8" t="s">
        <v>75</v>
      </c>
      <c r="B97" s="8" t="s">
        <v>511</v>
      </c>
      <c r="C97">
        <v>157.34363999999999</v>
      </c>
    </row>
    <row r="98" spans="1:3" x14ac:dyDescent="0.25">
      <c r="A98" s="8" t="s">
        <v>75</v>
      </c>
      <c r="B98" s="8" t="s">
        <v>512</v>
      </c>
      <c r="C98">
        <v>9</v>
      </c>
    </row>
    <row r="99" spans="1:3" x14ac:dyDescent="0.25">
      <c r="A99" s="8" t="s">
        <v>75</v>
      </c>
      <c r="B99" s="8" t="s">
        <v>513</v>
      </c>
      <c r="C99">
        <v>152.5</v>
      </c>
    </row>
    <row r="100" spans="1:3" x14ac:dyDescent="0.25">
      <c r="A100" s="8" t="s">
        <v>75</v>
      </c>
      <c r="B100" s="8" t="s">
        <v>514</v>
      </c>
      <c r="C100">
        <v>486.77777777777698</v>
      </c>
    </row>
    <row r="101" spans="1:3" x14ac:dyDescent="0.25">
      <c r="A101" s="8" t="s">
        <v>75</v>
      </c>
      <c r="B101" s="8" t="s">
        <v>515</v>
      </c>
      <c r="C101">
        <v>71.75</v>
      </c>
    </row>
    <row r="102" spans="1:3" x14ac:dyDescent="0.25">
      <c r="A102" s="8" t="s">
        <v>75</v>
      </c>
      <c r="B102" s="8" t="s">
        <v>516</v>
      </c>
      <c r="C102">
        <v>141.29</v>
      </c>
    </row>
    <row r="103" spans="1:3" x14ac:dyDescent="0.25">
      <c r="A103" s="8" t="s">
        <v>75</v>
      </c>
      <c r="B103" s="8" t="s">
        <v>517</v>
      </c>
      <c r="C103">
        <v>45.3105384615384</v>
      </c>
    </row>
    <row r="104" spans="1:3" x14ac:dyDescent="0.25">
      <c r="A104" s="8" t="s">
        <v>75</v>
      </c>
      <c r="B104" s="8" t="s">
        <v>518</v>
      </c>
      <c r="C104">
        <v>1.3402187368598399</v>
      </c>
    </row>
    <row r="105" spans="1:3" x14ac:dyDescent="0.25">
      <c r="A105" s="8" t="s">
        <v>75</v>
      </c>
      <c r="B105" s="8" t="s">
        <v>519</v>
      </c>
      <c r="C105">
        <v>1.7419137609989399</v>
      </c>
    </row>
    <row r="106" spans="1:3" x14ac:dyDescent="0.25">
      <c r="A106" s="8" t="s">
        <v>80</v>
      </c>
      <c r="B106" s="8" t="s">
        <v>17</v>
      </c>
      <c r="C106">
        <v>10.197514460000001</v>
      </c>
    </row>
    <row r="107" spans="1:3" x14ac:dyDescent="0.25">
      <c r="A107" s="8" t="s">
        <v>80</v>
      </c>
      <c r="B107" s="8" t="s">
        <v>18</v>
      </c>
      <c r="C107">
        <v>3.1208519130000001</v>
      </c>
    </row>
    <row r="108" spans="1:3" x14ac:dyDescent="0.25">
      <c r="A108" s="8" t="s">
        <v>80</v>
      </c>
      <c r="B108" s="8" t="s">
        <v>19</v>
      </c>
      <c r="C108">
        <v>52.451212150000003</v>
      </c>
    </row>
    <row r="109" spans="1:3" x14ac:dyDescent="0.25">
      <c r="A109" s="8" t="s">
        <v>80</v>
      </c>
      <c r="B109" s="8" t="s">
        <v>20</v>
      </c>
      <c r="C109">
        <v>32786335.850000001</v>
      </c>
    </row>
    <row r="110" spans="1:3" x14ac:dyDescent="0.25">
      <c r="A110" s="8" t="s">
        <v>80</v>
      </c>
      <c r="B110" s="8" t="s">
        <v>21</v>
      </c>
      <c r="C110">
        <v>19.002640039999999</v>
      </c>
    </row>
    <row r="111" spans="1:3" x14ac:dyDescent="0.25">
      <c r="A111" s="8" t="s">
        <v>80</v>
      </c>
      <c r="B111" s="8" t="s">
        <v>474</v>
      </c>
      <c r="C111">
        <v>10.1975144557465</v>
      </c>
    </row>
    <row r="112" spans="1:3" x14ac:dyDescent="0.25">
      <c r="A112" s="8" t="s">
        <v>80</v>
      </c>
      <c r="B112" s="8" t="s">
        <v>475</v>
      </c>
      <c r="C112">
        <v>9261261821.7228794</v>
      </c>
    </row>
    <row r="113" spans="1:3" x14ac:dyDescent="0.25">
      <c r="A113" s="8" t="s">
        <v>80</v>
      </c>
      <c r="B113" s="8" t="s">
        <v>476</v>
      </c>
      <c r="C113">
        <v>3514.2911371719601</v>
      </c>
    </row>
    <row r="114" spans="1:3" x14ac:dyDescent="0.25">
      <c r="A114" s="8" t="s">
        <v>80</v>
      </c>
      <c r="B114" s="8" t="s">
        <v>522</v>
      </c>
      <c r="C114">
        <v>52.451212146566498</v>
      </c>
    </row>
    <row r="115" spans="1:3" x14ac:dyDescent="0.25">
      <c r="A115" s="8" t="s">
        <v>80</v>
      </c>
      <c r="B115" s="8" t="s">
        <v>477</v>
      </c>
      <c r="C115">
        <v>49193576004.598999</v>
      </c>
    </row>
    <row r="116" spans="1:3" x14ac:dyDescent="0.25">
      <c r="A116" s="8" t="s">
        <v>80</v>
      </c>
      <c r="B116" s="8" t="s">
        <v>478</v>
      </c>
      <c r="C116">
        <v>3.1208519125124101</v>
      </c>
    </row>
    <row r="117" spans="1:3" x14ac:dyDescent="0.25">
      <c r="A117" s="8" t="s">
        <v>80</v>
      </c>
      <c r="B117" s="8" t="s">
        <v>479</v>
      </c>
      <c r="C117">
        <v>32485577.539999999</v>
      </c>
    </row>
    <row r="118" spans="1:3" x14ac:dyDescent="0.25">
      <c r="A118" s="8" t="s">
        <v>80</v>
      </c>
      <c r="B118" s="8" t="s">
        <v>480</v>
      </c>
      <c r="C118">
        <v>1.75589436176415</v>
      </c>
    </row>
    <row r="119" spans="1:3" x14ac:dyDescent="0.25">
      <c r="A119" s="8" t="s">
        <v>80</v>
      </c>
      <c r="B119" s="8" t="s">
        <v>481</v>
      </c>
      <c r="C119">
        <v>49.413234054669097</v>
      </c>
    </row>
    <row r="120" spans="1:3" x14ac:dyDescent="0.25">
      <c r="A120" s="8" t="s">
        <v>80</v>
      </c>
      <c r="B120" s="8" t="s">
        <v>482</v>
      </c>
      <c r="C120">
        <v>50.586765945330797</v>
      </c>
    </row>
    <row r="121" spans="1:3" x14ac:dyDescent="0.25">
      <c r="A121" s="8" t="s">
        <v>80</v>
      </c>
      <c r="B121" s="8" t="s">
        <v>483</v>
      </c>
      <c r="C121">
        <v>19.002640037536601</v>
      </c>
    </row>
    <row r="122" spans="1:3" x14ac:dyDescent="0.25">
      <c r="A122" s="8" t="s">
        <v>80</v>
      </c>
      <c r="B122" s="8" t="s">
        <v>484</v>
      </c>
      <c r="C122">
        <v>18.309090874411801</v>
      </c>
    </row>
    <row r="123" spans="1:3" x14ac:dyDescent="0.25">
      <c r="A123" s="8" t="s">
        <v>80</v>
      </c>
      <c r="B123" s="8" t="s">
        <v>485</v>
      </c>
      <c r="C123">
        <v>3532867.8433341598</v>
      </c>
    </row>
    <row r="124" spans="1:3" x14ac:dyDescent="0.25">
      <c r="A124" s="8" t="s">
        <v>80</v>
      </c>
      <c r="B124" s="8" t="s">
        <v>486</v>
      </c>
      <c r="C124">
        <v>18.535784440649199</v>
      </c>
    </row>
    <row r="125" spans="1:3" x14ac:dyDescent="0.25">
      <c r="A125" s="8" t="s">
        <v>80</v>
      </c>
      <c r="B125" s="8" t="s">
        <v>487</v>
      </c>
      <c r="C125">
        <v>47605.0769230769</v>
      </c>
    </row>
    <row r="126" spans="1:3" x14ac:dyDescent="0.25">
      <c r="A126" s="8" t="s">
        <v>80</v>
      </c>
      <c r="B126" s="8" t="s">
        <v>488</v>
      </c>
      <c r="C126">
        <v>1461571.43</v>
      </c>
    </row>
    <row r="127" spans="1:3" x14ac:dyDescent="0.25">
      <c r="A127" s="8" t="s">
        <v>80</v>
      </c>
      <c r="B127" s="8" t="s">
        <v>489</v>
      </c>
      <c r="C127">
        <v>1536666.67</v>
      </c>
    </row>
    <row r="128" spans="1:3" x14ac:dyDescent="0.25">
      <c r="A128" s="8" t="s">
        <v>80</v>
      </c>
      <c r="B128" s="8" t="s">
        <v>490</v>
      </c>
      <c r="C128">
        <v>230952380.94999999</v>
      </c>
    </row>
    <row r="129" spans="1:3" x14ac:dyDescent="0.25">
      <c r="A129" s="8" t="s">
        <v>80</v>
      </c>
      <c r="B129" s="8" t="s">
        <v>491</v>
      </c>
      <c r="C129">
        <v>424857142.86000001</v>
      </c>
    </row>
    <row r="130" spans="1:3" x14ac:dyDescent="0.25">
      <c r="A130" s="8" t="s">
        <v>80</v>
      </c>
      <c r="B130" s="8" t="s">
        <v>492</v>
      </c>
      <c r="C130">
        <v>1.3270648280669</v>
      </c>
    </row>
    <row r="131" spans="1:3" x14ac:dyDescent="0.25">
      <c r="A131" s="8" t="s">
        <v>80</v>
      </c>
      <c r="B131" s="8" t="s">
        <v>493</v>
      </c>
      <c r="C131">
        <v>0.61909908567176597</v>
      </c>
    </row>
    <row r="132" spans="1:3" x14ac:dyDescent="0.25">
      <c r="A132" s="8" t="s">
        <v>80</v>
      </c>
      <c r="B132" s="8" t="s">
        <v>494</v>
      </c>
      <c r="C132">
        <v>33.851480108908</v>
      </c>
    </row>
    <row r="133" spans="1:3" x14ac:dyDescent="0.25">
      <c r="A133" s="8" t="s">
        <v>80</v>
      </c>
      <c r="B133" s="8" t="s">
        <v>495</v>
      </c>
      <c r="C133">
        <v>1.0618444333625501</v>
      </c>
    </row>
    <row r="134" spans="1:3" x14ac:dyDescent="0.25">
      <c r="A134" s="8" t="s">
        <v>80</v>
      </c>
      <c r="B134" s="8" t="s">
        <v>496</v>
      </c>
      <c r="C134">
        <v>36098475458.895798</v>
      </c>
    </row>
    <row r="135" spans="1:3" x14ac:dyDescent="0.25">
      <c r="A135" s="8" t="s">
        <v>80</v>
      </c>
      <c r="B135" s="8" t="s">
        <v>497</v>
      </c>
      <c r="C135">
        <v>26.2449843159037</v>
      </c>
    </row>
    <row r="136" spans="1:3" x14ac:dyDescent="0.25">
      <c r="A136" s="8" t="s">
        <v>80</v>
      </c>
      <c r="B136" s="8" t="s">
        <v>498</v>
      </c>
      <c r="C136">
        <v>4.5954275670311597</v>
      </c>
    </row>
    <row r="137" spans="1:3" x14ac:dyDescent="0.25">
      <c r="A137" s="8" t="s">
        <v>80</v>
      </c>
      <c r="B137" s="8" t="s">
        <v>499</v>
      </c>
      <c r="C137">
        <v>28260881568.088299</v>
      </c>
    </row>
    <row r="138" spans="1:3" x14ac:dyDescent="0.25">
      <c r="A138" s="8" t="s">
        <v>80</v>
      </c>
      <c r="B138" s="8" t="s">
        <v>500</v>
      </c>
      <c r="C138">
        <v>342.83584000035398</v>
      </c>
    </row>
    <row r="139" spans="1:3" x14ac:dyDescent="0.25">
      <c r="A139" s="8" t="s">
        <v>80</v>
      </c>
      <c r="B139" s="8" t="s">
        <v>501</v>
      </c>
      <c r="C139">
        <v>83.6</v>
      </c>
    </row>
    <row r="140" spans="1:3" x14ac:dyDescent="0.25">
      <c r="A140" s="8" t="s">
        <v>80</v>
      </c>
      <c r="B140" s="8" t="s">
        <v>502</v>
      </c>
      <c r="C140">
        <v>88.376923076923006</v>
      </c>
    </row>
    <row r="141" spans="1:3" x14ac:dyDescent="0.25">
      <c r="A141" s="8" t="s">
        <v>80</v>
      </c>
      <c r="B141" s="8" t="s">
        <v>503</v>
      </c>
      <c r="C141">
        <v>84.215384615384593</v>
      </c>
    </row>
    <row r="142" spans="1:3" x14ac:dyDescent="0.25">
      <c r="A142" s="8" t="s">
        <v>80</v>
      </c>
      <c r="B142" s="8" t="s">
        <v>504</v>
      </c>
      <c r="C142">
        <v>74.123076923076894</v>
      </c>
    </row>
    <row r="143" spans="1:3" x14ac:dyDescent="0.25">
      <c r="A143" s="8" t="s">
        <v>80</v>
      </c>
      <c r="B143" s="8" t="s">
        <v>505</v>
      </c>
      <c r="C143">
        <v>13886750.73</v>
      </c>
    </row>
    <row r="144" spans="1:3" x14ac:dyDescent="0.25">
      <c r="A144" s="8" t="s">
        <v>80</v>
      </c>
      <c r="B144" s="8" t="s">
        <v>506</v>
      </c>
      <c r="C144">
        <v>37.020130241961503</v>
      </c>
    </row>
    <row r="145" spans="1:3" x14ac:dyDescent="0.25">
      <c r="A145" s="8" t="s">
        <v>80</v>
      </c>
      <c r="B145" s="8" t="s">
        <v>507</v>
      </c>
      <c r="C145">
        <v>779506.08</v>
      </c>
    </row>
    <row r="146" spans="1:3" x14ac:dyDescent="0.25">
      <c r="A146" s="8" t="s">
        <v>80</v>
      </c>
      <c r="B146" s="8" t="s">
        <v>508</v>
      </c>
      <c r="C146">
        <v>2.0275462545384602</v>
      </c>
    </row>
    <row r="147" spans="1:3" x14ac:dyDescent="0.25">
      <c r="A147" s="8" t="s">
        <v>80</v>
      </c>
      <c r="B147" s="8" t="s">
        <v>509</v>
      </c>
      <c r="C147">
        <v>8.2467092378695597</v>
      </c>
    </row>
    <row r="148" spans="1:3" x14ac:dyDescent="0.25">
      <c r="A148" s="8" t="s">
        <v>80</v>
      </c>
      <c r="B148" s="8" t="s">
        <v>510</v>
      </c>
      <c r="C148">
        <v>0.84005850618879097</v>
      </c>
    </row>
    <row r="149" spans="1:3" x14ac:dyDescent="0.25">
      <c r="A149" s="8" t="s">
        <v>80</v>
      </c>
      <c r="B149" s="8" t="s">
        <v>511</v>
      </c>
      <c r="C149">
        <v>168.12009</v>
      </c>
    </row>
    <row r="150" spans="1:3" x14ac:dyDescent="0.25">
      <c r="A150" s="8" t="s">
        <v>80</v>
      </c>
      <c r="B150" s="8" t="s">
        <v>512</v>
      </c>
      <c r="C150">
        <v>52.17</v>
      </c>
    </row>
    <row r="151" spans="1:3" x14ac:dyDescent="0.25">
      <c r="A151" s="8" t="s">
        <v>80</v>
      </c>
      <c r="B151" s="8" t="s">
        <v>513</v>
      </c>
      <c r="C151">
        <v>386.63</v>
      </c>
    </row>
    <row r="152" spans="1:3" x14ac:dyDescent="0.25">
      <c r="A152" s="8" t="s">
        <v>80</v>
      </c>
      <c r="B152" s="8" t="s">
        <v>514</v>
      </c>
      <c r="C152">
        <v>4001.3342857142802</v>
      </c>
    </row>
    <row r="153" spans="1:3" x14ac:dyDescent="0.25">
      <c r="A153" s="8" t="s">
        <v>80</v>
      </c>
      <c r="B153" s="8" t="s">
        <v>515</v>
      </c>
      <c r="C153">
        <v>1772.1739130434701</v>
      </c>
    </row>
    <row r="154" spans="1:3" x14ac:dyDescent="0.25">
      <c r="A154" s="8" t="s">
        <v>80</v>
      </c>
      <c r="B154" s="8" t="s">
        <v>516</v>
      </c>
      <c r="C154">
        <v>1517.7</v>
      </c>
    </row>
    <row r="155" spans="1:3" x14ac:dyDescent="0.25">
      <c r="A155" s="8" t="s">
        <v>80</v>
      </c>
      <c r="B155" s="8" t="s">
        <v>517</v>
      </c>
      <c r="C155">
        <v>61.736730769230697</v>
      </c>
    </row>
    <row r="156" spans="1:3" x14ac:dyDescent="0.25">
      <c r="A156" s="8" t="s">
        <v>80</v>
      </c>
      <c r="B156" s="8" t="s">
        <v>518</v>
      </c>
      <c r="C156">
        <v>2.9911851768881799</v>
      </c>
    </row>
    <row r="157" spans="1:3" x14ac:dyDescent="0.25">
      <c r="A157" s="8" t="s">
        <v>80</v>
      </c>
      <c r="B157" s="8" t="s">
        <v>519</v>
      </c>
      <c r="C157">
        <v>13.546931403555099</v>
      </c>
    </row>
    <row r="158" spans="1:3" x14ac:dyDescent="0.25">
      <c r="A158" s="8" t="s">
        <v>82</v>
      </c>
      <c r="B158" s="8" t="s">
        <v>17</v>
      </c>
      <c r="C158">
        <v>0.47969003700000001</v>
      </c>
    </row>
    <row r="159" spans="1:3" x14ac:dyDescent="0.25">
      <c r="A159" s="8" t="s">
        <v>82</v>
      </c>
      <c r="B159" s="8" t="s">
        <v>18</v>
      </c>
      <c r="C159">
        <v>6.8888299929999999</v>
      </c>
    </row>
    <row r="160" spans="1:3" x14ac:dyDescent="0.25">
      <c r="A160" s="8" t="s">
        <v>82</v>
      </c>
      <c r="B160" s="8" t="s">
        <v>19</v>
      </c>
      <c r="C160">
        <v>15.778947540000001</v>
      </c>
    </row>
    <row r="161" spans="1:3" x14ac:dyDescent="0.25">
      <c r="A161" s="8" t="s">
        <v>82</v>
      </c>
      <c r="B161" s="8" t="s">
        <v>20</v>
      </c>
      <c r="C161">
        <v>71991.555559999993</v>
      </c>
    </row>
    <row r="162" spans="1:3" x14ac:dyDescent="0.25">
      <c r="A162" s="8" t="s">
        <v>82</v>
      </c>
      <c r="B162" s="8" t="s">
        <v>21</v>
      </c>
      <c r="C162">
        <v>3.8374999999999999</v>
      </c>
    </row>
    <row r="163" spans="1:3" x14ac:dyDescent="0.25">
      <c r="A163" s="8" t="s">
        <v>82</v>
      </c>
      <c r="B163" s="8" t="s">
        <v>474</v>
      </c>
      <c r="C163">
        <v>0.47969003681949801</v>
      </c>
    </row>
    <row r="164" spans="1:3" x14ac:dyDescent="0.25">
      <c r="A164" s="8" t="s">
        <v>82</v>
      </c>
      <c r="B164" s="8" t="s">
        <v>475</v>
      </c>
      <c r="C164">
        <v>12939207.9436804</v>
      </c>
    </row>
    <row r="165" spans="1:3" x14ac:dyDescent="0.25">
      <c r="A165" s="8" t="s">
        <v>82</v>
      </c>
      <c r="B165" s="8" t="s">
        <v>476</v>
      </c>
      <c r="C165">
        <v>7761.5894039735003</v>
      </c>
    </row>
    <row r="166" spans="1:3" x14ac:dyDescent="0.25">
      <c r="A166" s="8" t="s">
        <v>82</v>
      </c>
      <c r="B166" s="8" t="s">
        <v>522</v>
      </c>
      <c r="C166">
        <v>15.7789475397524</v>
      </c>
    </row>
    <row r="167" spans="1:3" x14ac:dyDescent="0.25">
      <c r="A167" s="8" t="s">
        <v>82</v>
      </c>
      <c r="B167" s="8" t="s">
        <v>477</v>
      </c>
      <c r="C167">
        <v>428554731.21294898</v>
      </c>
    </row>
    <row r="168" spans="1:3" x14ac:dyDescent="0.25">
      <c r="A168" s="8" t="s">
        <v>82</v>
      </c>
      <c r="B168" s="8" t="s">
        <v>478</v>
      </c>
      <c r="C168">
        <v>6.8888299933769801</v>
      </c>
    </row>
    <row r="169" spans="1:3" x14ac:dyDescent="0.25">
      <c r="A169" s="8" t="s">
        <v>82</v>
      </c>
      <c r="B169" s="8" t="s">
        <v>479</v>
      </c>
      <c r="C169">
        <v>71788.12</v>
      </c>
    </row>
    <row r="170" spans="1:3" x14ac:dyDescent="0.25">
      <c r="A170" s="8" t="s">
        <v>82</v>
      </c>
      <c r="B170" s="8" t="s">
        <v>480</v>
      </c>
      <c r="C170">
        <v>1.5271772892375399</v>
      </c>
    </row>
    <row r="171" spans="1:3" x14ac:dyDescent="0.25">
      <c r="A171" s="8" t="s">
        <v>82</v>
      </c>
      <c r="B171" s="8" t="s">
        <v>481</v>
      </c>
      <c r="C171">
        <v>0</v>
      </c>
    </row>
    <row r="172" spans="1:3" x14ac:dyDescent="0.25">
      <c r="A172" s="8" t="s">
        <v>82</v>
      </c>
      <c r="B172" s="8" t="s">
        <v>482</v>
      </c>
      <c r="C172">
        <v>0</v>
      </c>
    </row>
    <row r="173" spans="1:3" x14ac:dyDescent="0.25">
      <c r="A173" s="8" t="s">
        <v>82</v>
      </c>
      <c r="B173" s="8" t="s">
        <v>483</v>
      </c>
      <c r="C173">
        <v>0</v>
      </c>
    </row>
    <row r="174" spans="1:3" x14ac:dyDescent="0.25">
      <c r="A174" s="8" t="s">
        <v>82</v>
      </c>
      <c r="B174" s="8" t="s">
        <v>484</v>
      </c>
      <c r="C174">
        <v>0</v>
      </c>
    </row>
    <row r="175" spans="1:3" x14ac:dyDescent="0.25">
      <c r="A175" s="8" t="s">
        <v>82</v>
      </c>
      <c r="B175" s="8" t="s">
        <v>485</v>
      </c>
      <c r="C175">
        <v>0</v>
      </c>
    </row>
    <row r="176" spans="1:3" x14ac:dyDescent="0.25">
      <c r="A176" s="8" t="s">
        <v>82</v>
      </c>
      <c r="B176" s="8" t="s">
        <v>486</v>
      </c>
      <c r="C176">
        <v>0</v>
      </c>
    </row>
    <row r="177" spans="1:3" x14ac:dyDescent="0.25">
      <c r="A177" s="8" t="s">
        <v>82</v>
      </c>
      <c r="B177" s="8" t="s">
        <v>487</v>
      </c>
      <c r="C177">
        <v>0</v>
      </c>
    </row>
    <row r="178" spans="1:3" x14ac:dyDescent="0.25">
      <c r="A178" s="8" t="s">
        <v>82</v>
      </c>
      <c r="B178" s="8" t="s">
        <v>488</v>
      </c>
      <c r="C178">
        <v>2500000</v>
      </c>
    </row>
    <row r="179" spans="1:3" x14ac:dyDescent="0.25">
      <c r="A179" s="8" t="s">
        <v>82</v>
      </c>
      <c r="B179" s="8" t="s">
        <v>489</v>
      </c>
      <c r="C179">
        <v>0</v>
      </c>
    </row>
    <row r="180" spans="1:3" x14ac:dyDescent="0.25">
      <c r="A180" s="8" t="s">
        <v>82</v>
      </c>
      <c r="B180" s="8" t="s">
        <v>490</v>
      </c>
      <c r="C180">
        <v>0</v>
      </c>
    </row>
    <row r="181" spans="1:3" x14ac:dyDescent="0.25">
      <c r="A181" s="8" t="s">
        <v>82</v>
      </c>
      <c r="B181" s="8" t="s">
        <v>491</v>
      </c>
      <c r="C181">
        <v>0</v>
      </c>
    </row>
    <row r="182" spans="1:3" x14ac:dyDescent="0.25">
      <c r="A182" s="8" t="s">
        <v>82</v>
      </c>
      <c r="B182" s="8" t="s">
        <v>492</v>
      </c>
      <c r="C182">
        <v>0</v>
      </c>
    </row>
    <row r="183" spans="1:3" x14ac:dyDescent="0.25">
      <c r="A183" s="8" t="s">
        <v>82</v>
      </c>
      <c r="B183" s="8" t="s">
        <v>493</v>
      </c>
      <c r="C183">
        <v>0</v>
      </c>
    </row>
    <row r="184" spans="1:3" x14ac:dyDescent="0.25">
      <c r="A184" s="8" t="s">
        <v>82</v>
      </c>
      <c r="B184" s="8" t="s">
        <v>494</v>
      </c>
      <c r="C184">
        <v>0</v>
      </c>
    </row>
    <row r="185" spans="1:3" x14ac:dyDescent="0.25">
      <c r="A185" s="8" t="s">
        <v>82</v>
      </c>
      <c r="B185" s="8" t="s">
        <v>495</v>
      </c>
      <c r="C185">
        <v>0</v>
      </c>
    </row>
    <row r="186" spans="1:3" x14ac:dyDescent="0.25">
      <c r="A186" s="8" t="s">
        <v>82</v>
      </c>
      <c r="B186" s="8" t="s">
        <v>496</v>
      </c>
      <c r="C186">
        <v>0</v>
      </c>
    </row>
    <row r="187" spans="1:3" x14ac:dyDescent="0.25">
      <c r="A187" s="8" t="s">
        <v>82</v>
      </c>
      <c r="B187" s="8" t="s">
        <v>497</v>
      </c>
      <c r="C187">
        <v>0</v>
      </c>
    </row>
    <row r="188" spans="1:3" x14ac:dyDescent="0.25">
      <c r="A188" s="8" t="s">
        <v>82</v>
      </c>
      <c r="B188" s="8" t="s">
        <v>498</v>
      </c>
      <c r="C188">
        <v>0</v>
      </c>
    </row>
    <row r="189" spans="1:3" x14ac:dyDescent="0.25">
      <c r="A189" s="8" t="s">
        <v>82</v>
      </c>
      <c r="B189" s="8" t="s">
        <v>499</v>
      </c>
      <c r="C189">
        <v>0</v>
      </c>
    </row>
    <row r="190" spans="1:3" x14ac:dyDescent="0.25">
      <c r="A190" s="8" t="s">
        <v>82</v>
      </c>
      <c r="B190" s="8" t="s">
        <v>500</v>
      </c>
      <c r="C190">
        <v>4400.0437267724601</v>
      </c>
    </row>
    <row r="191" spans="1:3" x14ac:dyDescent="0.25">
      <c r="A191" s="8" t="s">
        <v>82</v>
      </c>
      <c r="B191" s="8" t="s">
        <v>501</v>
      </c>
      <c r="C191">
        <v>100</v>
      </c>
    </row>
    <row r="192" spans="1:3" x14ac:dyDescent="0.25">
      <c r="A192" s="8" t="s">
        <v>82</v>
      </c>
      <c r="B192" s="8" t="s">
        <v>502</v>
      </c>
      <c r="C192">
        <v>100</v>
      </c>
    </row>
    <row r="193" spans="1:3" x14ac:dyDescent="0.25">
      <c r="A193" s="8" t="s">
        <v>82</v>
      </c>
      <c r="B193" s="8" t="s">
        <v>503</v>
      </c>
      <c r="C193">
        <v>100</v>
      </c>
    </row>
    <row r="194" spans="1:3" x14ac:dyDescent="0.25">
      <c r="A194" s="8" t="s">
        <v>82</v>
      </c>
      <c r="B194" s="8" t="s">
        <v>504</v>
      </c>
      <c r="C194">
        <v>100</v>
      </c>
    </row>
    <row r="195" spans="1:3" x14ac:dyDescent="0.25">
      <c r="A195" s="8" t="s">
        <v>82</v>
      </c>
      <c r="B195" s="8" t="s">
        <v>505</v>
      </c>
      <c r="C195">
        <v>37374.35</v>
      </c>
    </row>
    <row r="196" spans="1:3" x14ac:dyDescent="0.25">
      <c r="A196" s="8" t="s">
        <v>82</v>
      </c>
      <c r="B196" s="8" t="s">
        <v>506</v>
      </c>
      <c r="C196">
        <v>48.338176515153798</v>
      </c>
    </row>
    <row r="197" spans="1:3" x14ac:dyDescent="0.25">
      <c r="A197" s="8" t="s">
        <v>82</v>
      </c>
      <c r="B197" s="8" t="s">
        <v>507</v>
      </c>
      <c r="C197">
        <v>18749.64</v>
      </c>
    </row>
    <row r="198" spans="1:3" x14ac:dyDescent="0.25">
      <c r="A198" s="8" t="s">
        <v>82</v>
      </c>
      <c r="B198" s="8" t="s">
        <v>508</v>
      </c>
      <c r="C198">
        <v>23.599231464857102</v>
      </c>
    </row>
    <row r="199" spans="1:3" x14ac:dyDescent="0.25">
      <c r="A199" s="8" t="s">
        <v>82</v>
      </c>
      <c r="B199" s="8" t="s">
        <v>509</v>
      </c>
      <c r="C199">
        <v>46.125469060449902</v>
      </c>
    </row>
    <row r="200" spans="1:3" x14ac:dyDescent="0.25">
      <c r="A200" s="8" t="s">
        <v>82</v>
      </c>
      <c r="B200" s="8" t="s">
        <v>510</v>
      </c>
      <c r="C200">
        <v>653.63508463758205</v>
      </c>
    </row>
    <row r="201" spans="1:3" x14ac:dyDescent="0.25">
      <c r="A201" s="8" t="s">
        <v>82</v>
      </c>
      <c r="B201" s="8" t="s">
        <v>511</v>
      </c>
      <c r="C201">
        <v>0</v>
      </c>
    </row>
    <row r="202" spans="1:3" x14ac:dyDescent="0.25">
      <c r="A202" s="8" t="s">
        <v>82</v>
      </c>
      <c r="B202" s="8" t="s">
        <v>512</v>
      </c>
      <c r="C202">
        <v>0</v>
      </c>
    </row>
    <row r="203" spans="1:3" x14ac:dyDescent="0.25">
      <c r="A203" s="8" t="s">
        <v>82</v>
      </c>
      <c r="B203" s="8" t="s">
        <v>513</v>
      </c>
      <c r="C203">
        <v>0</v>
      </c>
    </row>
    <row r="204" spans="1:3" x14ac:dyDescent="0.25">
      <c r="A204" s="8" t="s">
        <v>82</v>
      </c>
      <c r="B204" s="8" t="s">
        <v>514</v>
      </c>
      <c r="C204">
        <v>0</v>
      </c>
    </row>
    <row r="205" spans="1:3" x14ac:dyDescent="0.25">
      <c r="A205" s="8" t="s">
        <v>82</v>
      </c>
      <c r="B205" s="8" t="s">
        <v>515</v>
      </c>
      <c r="C205">
        <v>0</v>
      </c>
    </row>
    <row r="206" spans="1:3" x14ac:dyDescent="0.25">
      <c r="A206" s="8" t="s">
        <v>82</v>
      </c>
      <c r="B206" s="8" t="s">
        <v>516</v>
      </c>
      <c r="C206">
        <v>0</v>
      </c>
    </row>
    <row r="207" spans="1:3" x14ac:dyDescent="0.25">
      <c r="A207" s="8" t="s">
        <v>82</v>
      </c>
      <c r="B207" s="8" t="s">
        <v>517</v>
      </c>
      <c r="C207">
        <v>90.803423076922996</v>
      </c>
    </row>
    <row r="208" spans="1:3" x14ac:dyDescent="0.25">
      <c r="A208" s="8" t="s">
        <v>82</v>
      </c>
      <c r="B208" s="8" t="s">
        <v>518</v>
      </c>
      <c r="C208">
        <v>1.1098304685137701</v>
      </c>
    </row>
    <row r="209" spans="1:3" x14ac:dyDescent="0.25">
      <c r="A209" s="8" t="s">
        <v>82</v>
      </c>
      <c r="B209" s="8" t="s">
        <v>519</v>
      </c>
      <c r="C209">
        <v>0</v>
      </c>
    </row>
    <row r="210" spans="1:3" x14ac:dyDescent="0.25">
      <c r="A210" s="8" t="s">
        <v>87</v>
      </c>
      <c r="B210" s="8" t="s">
        <v>17</v>
      </c>
      <c r="C210">
        <v>10.795627700000001</v>
      </c>
    </row>
    <row r="211" spans="1:3" x14ac:dyDescent="0.25">
      <c r="A211" s="8" t="s">
        <v>87</v>
      </c>
      <c r="B211" s="8" t="s">
        <v>18</v>
      </c>
      <c r="C211">
        <v>0.81545294499999998</v>
      </c>
    </row>
    <row r="212" spans="1:3" x14ac:dyDescent="0.25">
      <c r="A212" s="8" t="s">
        <v>87</v>
      </c>
      <c r="B212" s="8" t="s">
        <v>19</v>
      </c>
      <c r="C212">
        <v>58.599938620000003</v>
      </c>
    </row>
    <row r="213" spans="1:3" x14ac:dyDescent="0.25">
      <c r="A213" s="8" t="s">
        <v>87</v>
      </c>
      <c r="B213" s="8" t="s">
        <v>20</v>
      </c>
      <c r="C213">
        <v>19107242.559999999</v>
      </c>
    </row>
    <row r="214" spans="1:3" x14ac:dyDescent="0.25">
      <c r="A214" s="8" t="s">
        <v>87</v>
      </c>
      <c r="B214" s="8" t="s">
        <v>21</v>
      </c>
      <c r="C214">
        <v>6.8267200089999998</v>
      </c>
    </row>
    <row r="215" spans="1:3" x14ac:dyDescent="0.25">
      <c r="A215" s="8" t="s">
        <v>87</v>
      </c>
      <c r="B215" s="8" t="s">
        <v>474</v>
      </c>
      <c r="C215">
        <v>10.7956276974856</v>
      </c>
    </row>
    <row r="216" spans="1:3" x14ac:dyDescent="0.25">
      <c r="A216" s="8" t="s">
        <v>87</v>
      </c>
      <c r="B216" s="8" t="s">
        <v>475</v>
      </c>
      <c r="C216">
        <v>871909325.16850495</v>
      </c>
    </row>
    <row r="217" spans="1:3" x14ac:dyDescent="0.25">
      <c r="A217" s="8" t="s">
        <v>87</v>
      </c>
      <c r="B217" s="8" t="s">
        <v>476</v>
      </c>
      <c r="C217">
        <v>0</v>
      </c>
    </row>
    <row r="218" spans="1:3" x14ac:dyDescent="0.25">
      <c r="A218" s="8" t="s">
        <v>87</v>
      </c>
      <c r="B218" s="8" t="s">
        <v>522</v>
      </c>
      <c r="C218">
        <v>58.599938621726899</v>
      </c>
    </row>
    <row r="219" spans="1:3" x14ac:dyDescent="0.25">
      <c r="A219" s="8" t="s">
        <v>87</v>
      </c>
      <c r="B219" s="8" t="s">
        <v>477</v>
      </c>
      <c r="C219">
        <v>4159180190.4746699</v>
      </c>
    </row>
    <row r="220" spans="1:3" x14ac:dyDescent="0.25">
      <c r="A220" s="8" t="s">
        <v>87</v>
      </c>
      <c r="B220" s="8" t="s">
        <v>478</v>
      </c>
      <c r="C220">
        <v>0.81545294494611398</v>
      </c>
    </row>
    <row r="221" spans="1:3" x14ac:dyDescent="0.25">
      <c r="A221" s="8" t="s">
        <v>87</v>
      </c>
      <c r="B221" s="8" t="s">
        <v>479</v>
      </c>
      <c r="C221">
        <v>18733926.379999999</v>
      </c>
    </row>
    <row r="222" spans="1:3" x14ac:dyDescent="0.25">
      <c r="A222" s="8" t="s">
        <v>87</v>
      </c>
      <c r="B222" s="8" t="s">
        <v>480</v>
      </c>
      <c r="C222">
        <v>3.2952381919956499</v>
      </c>
    </row>
    <row r="223" spans="1:3" x14ac:dyDescent="0.25">
      <c r="A223" s="8" t="s">
        <v>87</v>
      </c>
      <c r="B223" s="8" t="s">
        <v>481</v>
      </c>
      <c r="C223">
        <v>51.1039231843613</v>
      </c>
    </row>
    <row r="224" spans="1:3" x14ac:dyDescent="0.25">
      <c r="A224" s="8" t="s">
        <v>87</v>
      </c>
      <c r="B224" s="8" t="s">
        <v>482</v>
      </c>
      <c r="C224">
        <v>48.896076815638601</v>
      </c>
    </row>
    <row r="225" spans="1:3" x14ac:dyDescent="0.25">
      <c r="A225" s="8" t="s">
        <v>87</v>
      </c>
      <c r="B225" s="8" t="s">
        <v>483</v>
      </c>
      <c r="C225">
        <v>6.8267200088500903</v>
      </c>
    </row>
    <row r="226" spans="1:3" x14ac:dyDescent="0.25">
      <c r="A226" s="8" t="s">
        <v>87</v>
      </c>
      <c r="B226" s="8" t="s">
        <v>484</v>
      </c>
      <c r="C226">
        <v>0</v>
      </c>
    </row>
    <row r="227" spans="1:3" x14ac:dyDescent="0.25">
      <c r="A227" s="8" t="s">
        <v>87</v>
      </c>
      <c r="B227" s="8" t="s">
        <v>485</v>
      </c>
      <c r="C227">
        <v>547045.30769230705</v>
      </c>
    </row>
    <row r="228" spans="1:3" x14ac:dyDescent="0.25">
      <c r="A228" s="8" t="s">
        <v>87</v>
      </c>
      <c r="B228" s="8" t="s">
        <v>486</v>
      </c>
      <c r="C228">
        <v>55.806807692311502</v>
      </c>
    </row>
    <row r="229" spans="1:3" x14ac:dyDescent="0.25">
      <c r="A229" s="8" t="s">
        <v>87</v>
      </c>
      <c r="B229" s="8" t="s">
        <v>487</v>
      </c>
      <c r="C229">
        <v>7573.3461538461497</v>
      </c>
    </row>
    <row r="230" spans="1:3" x14ac:dyDescent="0.25">
      <c r="A230" s="8" t="s">
        <v>87</v>
      </c>
      <c r="B230" s="8" t="s">
        <v>488</v>
      </c>
      <c r="C230">
        <v>244714.29</v>
      </c>
    </row>
    <row r="231" spans="1:3" x14ac:dyDescent="0.25">
      <c r="A231" s="8" t="s">
        <v>87</v>
      </c>
      <c r="B231" s="8" t="s">
        <v>489</v>
      </c>
      <c r="C231">
        <v>3000</v>
      </c>
    </row>
    <row r="232" spans="1:3" x14ac:dyDescent="0.25">
      <c r="A232" s="8" t="s">
        <v>87</v>
      </c>
      <c r="B232" s="8" t="s">
        <v>490</v>
      </c>
      <c r="C232">
        <v>371428571.43000001</v>
      </c>
    </row>
    <row r="233" spans="1:3" x14ac:dyDescent="0.25">
      <c r="A233" s="8" t="s">
        <v>87</v>
      </c>
      <c r="B233" s="8" t="s">
        <v>491</v>
      </c>
      <c r="C233">
        <v>229523809.52000001</v>
      </c>
    </row>
    <row r="234" spans="1:3" x14ac:dyDescent="0.25">
      <c r="A234" s="8" t="s">
        <v>87</v>
      </c>
      <c r="B234" s="8" t="s">
        <v>492</v>
      </c>
      <c r="C234">
        <v>1.42805813819217</v>
      </c>
    </row>
    <row r="235" spans="1:3" x14ac:dyDescent="0.25">
      <c r="A235" s="8" t="s">
        <v>87</v>
      </c>
      <c r="B235" s="8" t="s">
        <v>493</v>
      </c>
      <c r="C235">
        <v>0.97565664730228596</v>
      </c>
    </row>
    <row r="236" spans="1:3" x14ac:dyDescent="0.25">
      <c r="A236" s="8" t="s">
        <v>87</v>
      </c>
      <c r="B236" s="8" t="s">
        <v>494</v>
      </c>
      <c r="C236">
        <v>65.268458824559104</v>
      </c>
    </row>
    <row r="237" spans="1:3" x14ac:dyDescent="0.25">
      <c r="A237" s="8" t="s">
        <v>87</v>
      </c>
      <c r="B237" s="8" t="s">
        <v>495</v>
      </c>
      <c r="C237">
        <v>118.239614839127</v>
      </c>
    </row>
    <row r="238" spans="1:3" x14ac:dyDescent="0.25">
      <c r="A238" s="8" t="s">
        <v>87</v>
      </c>
      <c r="B238" s="8" t="s">
        <v>496</v>
      </c>
      <c r="C238">
        <v>25951624166.851101</v>
      </c>
    </row>
    <row r="239" spans="1:3" x14ac:dyDescent="0.25">
      <c r="A239" s="8" t="s">
        <v>87</v>
      </c>
      <c r="B239" s="8" t="s">
        <v>497</v>
      </c>
      <c r="C239">
        <v>54.5212047913314</v>
      </c>
    </row>
    <row r="240" spans="1:3" x14ac:dyDescent="0.25">
      <c r="A240" s="8" t="s">
        <v>87</v>
      </c>
      <c r="B240" s="8" t="s">
        <v>498</v>
      </c>
      <c r="C240">
        <v>136.84149156982099</v>
      </c>
    </row>
    <row r="241" spans="1:3" x14ac:dyDescent="0.25">
      <c r="A241" s="8" t="s">
        <v>87</v>
      </c>
      <c r="B241" s="8" t="s">
        <v>499</v>
      </c>
      <c r="C241">
        <v>19367842841.792702</v>
      </c>
    </row>
    <row r="242" spans="1:3" x14ac:dyDescent="0.25">
      <c r="A242" s="8" t="s">
        <v>87</v>
      </c>
      <c r="B242" s="8" t="s">
        <v>500</v>
      </c>
      <c r="C242">
        <v>8014.4093741816996</v>
      </c>
    </row>
    <row r="243" spans="1:3" x14ac:dyDescent="0.25">
      <c r="A243" s="8" t="s">
        <v>87</v>
      </c>
      <c r="B243" s="8" t="s">
        <v>501</v>
      </c>
      <c r="C243">
        <v>36.430769230769201</v>
      </c>
    </row>
    <row r="244" spans="1:3" x14ac:dyDescent="0.25">
      <c r="A244" s="8" t="s">
        <v>87</v>
      </c>
      <c r="B244" s="8" t="s">
        <v>502</v>
      </c>
      <c r="C244">
        <v>46.453846153846101</v>
      </c>
    </row>
    <row r="245" spans="1:3" x14ac:dyDescent="0.25">
      <c r="A245" s="8" t="s">
        <v>87</v>
      </c>
      <c r="B245" s="8" t="s">
        <v>503</v>
      </c>
      <c r="C245">
        <v>36.007692307692302</v>
      </c>
    </row>
    <row r="246" spans="1:3" x14ac:dyDescent="0.25">
      <c r="A246" s="8" t="s">
        <v>87</v>
      </c>
      <c r="B246" s="8" t="s">
        <v>504</v>
      </c>
      <c r="C246">
        <v>14.626923076922999</v>
      </c>
    </row>
    <row r="247" spans="1:3" x14ac:dyDescent="0.25">
      <c r="A247" s="8" t="s">
        <v>87</v>
      </c>
      <c r="B247" s="8" t="s">
        <v>505</v>
      </c>
      <c r="C247">
        <v>3898997.12</v>
      </c>
    </row>
    <row r="248" spans="1:3" x14ac:dyDescent="0.25">
      <c r="A248" s="8" t="s">
        <v>87</v>
      </c>
      <c r="B248" s="8" t="s">
        <v>506</v>
      </c>
      <c r="C248">
        <v>19.2259058529615</v>
      </c>
    </row>
    <row r="249" spans="1:3" x14ac:dyDescent="0.25">
      <c r="A249" s="8" t="s">
        <v>87</v>
      </c>
      <c r="B249" s="8" t="s">
        <v>507</v>
      </c>
      <c r="C249">
        <v>34503.199999999997</v>
      </c>
    </row>
    <row r="250" spans="1:3" x14ac:dyDescent="0.25">
      <c r="A250" s="8" t="s">
        <v>87</v>
      </c>
      <c r="B250" s="8" t="s">
        <v>508</v>
      </c>
      <c r="C250">
        <v>0.1612323983</v>
      </c>
    </row>
    <row r="251" spans="1:3" x14ac:dyDescent="0.25">
      <c r="A251" s="8" t="s">
        <v>87</v>
      </c>
      <c r="B251" s="8" t="s">
        <v>509</v>
      </c>
      <c r="C251">
        <v>2.5660555795714202</v>
      </c>
    </row>
    <row r="252" spans="1:3" x14ac:dyDescent="0.25">
      <c r="A252" s="8" t="s">
        <v>87</v>
      </c>
      <c r="B252" s="8" t="s">
        <v>510</v>
      </c>
      <c r="C252">
        <v>1.8698049914179</v>
      </c>
    </row>
    <row r="253" spans="1:3" x14ac:dyDescent="0.25">
      <c r="A253" s="8" t="s">
        <v>87</v>
      </c>
      <c r="B253" s="8" t="s">
        <v>511</v>
      </c>
      <c r="C253">
        <v>52.41019</v>
      </c>
    </row>
    <row r="254" spans="1:3" x14ac:dyDescent="0.25">
      <c r="A254" s="8" t="s">
        <v>87</v>
      </c>
      <c r="B254" s="8" t="s">
        <v>512</v>
      </c>
      <c r="C254">
        <v>4</v>
      </c>
    </row>
    <row r="255" spans="1:3" x14ac:dyDescent="0.25">
      <c r="A255" s="8" t="s">
        <v>87</v>
      </c>
      <c r="B255" s="8" t="s">
        <v>513</v>
      </c>
      <c r="C255">
        <v>2</v>
      </c>
    </row>
    <row r="256" spans="1:3" x14ac:dyDescent="0.25">
      <c r="A256" s="8" t="s">
        <v>87</v>
      </c>
      <c r="B256" s="8" t="s">
        <v>514</v>
      </c>
      <c r="C256">
        <v>0</v>
      </c>
    </row>
    <row r="257" spans="1:3" x14ac:dyDescent="0.25">
      <c r="A257" s="8" t="s">
        <v>87</v>
      </c>
      <c r="B257" s="8" t="s">
        <v>515</v>
      </c>
      <c r="C257">
        <v>0</v>
      </c>
    </row>
    <row r="258" spans="1:3" x14ac:dyDescent="0.25">
      <c r="A258" s="8" t="s">
        <v>87</v>
      </c>
      <c r="B258" s="8" t="s">
        <v>516</v>
      </c>
      <c r="C258">
        <v>0</v>
      </c>
    </row>
    <row r="259" spans="1:3" x14ac:dyDescent="0.25">
      <c r="A259" s="8" t="s">
        <v>87</v>
      </c>
      <c r="B259" s="8" t="s">
        <v>517</v>
      </c>
      <c r="C259">
        <v>34.479115384615298</v>
      </c>
    </row>
    <row r="260" spans="1:3" x14ac:dyDescent="0.25">
      <c r="A260" s="8" t="s">
        <v>87</v>
      </c>
      <c r="B260" s="8" t="s">
        <v>518</v>
      </c>
      <c r="C260">
        <v>5.4812822105162304</v>
      </c>
    </row>
    <row r="261" spans="1:3" x14ac:dyDescent="0.25">
      <c r="A261" s="8" t="s">
        <v>87</v>
      </c>
      <c r="B261" s="8" t="s">
        <v>519</v>
      </c>
      <c r="C261">
        <v>40.6725318056749</v>
      </c>
    </row>
    <row r="262" spans="1:3" x14ac:dyDescent="0.25">
      <c r="A262" s="8" t="s">
        <v>91</v>
      </c>
      <c r="B262" s="8" t="s">
        <v>17</v>
      </c>
      <c r="C262">
        <v>1.956265428</v>
      </c>
    </row>
    <row r="263" spans="1:3" x14ac:dyDescent="0.25">
      <c r="A263" s="8" t="s">
        <v>91</v>
      </c>
      <c r="B263" s="8" t="s">
        <v>18</v>
      </c>
      <c r="C263">
        <v>4.5502796659999998</v>
      </c>
    </row>
    <row r="264" spans="1:3" x14ac:dyDescent="0.25">
      <c r="A264" s="8" t="s">
        <v>91</v>
      </c>
      <c r="B264" s="8" t="s">
        <v>19</v>
      </c>
      <c r="C264">
        <v>16.820498369999999</v>
      </c>
    </row>
    <row r="265" spans="1:3" x14ac:dyDescent="0.25">
      <c r="A265" s="8" t="s">
        <v>91</v>
      </c>
      <c r="B265" s="8" t="s">
        <v>20</v>
      </c>
      <c r="C265">
        <v>85368.444440000007</v>
      </c>
    </row>
    <row r="266" spans="1:3" x14ac:dyDescent="0.25">
      <c r="A266" s="8" t="s">
        <v>91</v>
      </c>
      <c r="B266" s="8" t="s">
        <v>21</v>
      </c>
      <c r="C266">
        <v>8.33</v>
      </c>
    </row>
    <row r="267" spans="1:3" x14ac:dyDescent="0.25">
      <c r="A267" s="8" t="s">
        <v>91</v>
      </c>
      <c r="B267" s="8" t="s">
        <v>474</v>
      </c>
      <c r="C267">
        <v>1.9562654277289</v>
      </c>
    </row>
    <row r="268" spans="1:3" x14ac:dyDescent="0.25">
      <c r="A268" s="8" t="s">
        <v>91</v>
      </c>
      <c r="B268" s="8" t="s">
        <v>475</v>
      </c>
      <c r="C268">
        <v>15335974.3589743</v>
      </c>
    </row>
    <row r="269" spans="1:3" x14ac:dyDescent="0.25">
      <c r="A269" s="8" t="s">
        <v>91</v>
      </c>
      <c r="B269" s="8" t="s">
        <v>476</v>
      </c>
      <c r="C269">
        <v>2453.5898310972798</v>
      </c>
    </row>
    <row r="270" spans="1:3" x14ac:dyDescent="0.25">
      <c r="A270" s="8" t="s">
        <v>91</v>
      </c>
      <c r="B270" s="8" t="s">
        <v>522</v>
      </c>
      <c r="C270">
        <v>16.820498367440202</v>
      </c>
    </row>
    <row r="271" spans="1:3" x14ac:dyDescent="0.25">
      <c r="A271" s="8" t="s">
        <v>91</v>
      </c>
      <c r="B271" s="8" t="s">
        <v>477</v>
      </c>
      <c r="C271">
        <v>136779247.86324701</v>
      </c>
    </row>
    <row r="272" spans="1:3" x14ac:dyDescent="0.25">
      <c r="A272" s="8" t="s">
        <v>91</v>
      </c>
      <c r="B272" s="8" t="s">
        <v>478</v>
      </c>
      <c r="C272">
        <v>4.5502796655492697</v>
      </c>
    </row>
    <row r="273" spans="1:3" x14ac:dyDescent="0.25">
      <c r="A273" s="8" t="s">
        <v>91</v>
      </c>
      <c r="B273" s="8" t="s">
        <v>479</v>
      </c>
      <c r="C273">
        <v>84768.65</v>
      </c>
    </row>
    <row r="274" spans="1:3" x14ac:dyDescent="0.25">
      <c r="A274" s="8" t="s">
        <v>91</v>
      </c>
      <c r="B274" s="8" t="s">
        <v>480</v>
      </c>
      <c r="C274">
        <v>1.5588076484178599</v>
      </c>
    </row>
    <row r="275" spans="1:3" x14ac:dyDescent="0.25">
      <c r="A275" s="8" t="s">
        <v>91</v>
      </c>
      <c r="B275" s="8" t="s">
        <v>481</v>
      </c>
      <c r="C275">
        <v>52.039250992340101</v>
      </c>
    </row>
    <row r="276" spans="1:3" x14ac:dyDescent="0.25">
      <c r="A276" s="8" t="s">
        <v>91</v>
      </c>
      <c r="B276" s="8" t="s">
        <v>482</v>
      </c>
      <c r="C276">
        <v>47.9607490076598</v>
      </c>
    </row>
    <row r="277" spans="1:3" x14ac:dyDescent="0.25">
      <c r="A277" s="8" t="s">
        <v>91</v>
      </c>
      <c r="B277" s="8" t="s">
        <v>483</v>
      </c>
      <c r="C277">
        <v>0</v>
      </c>
    </row>
    <row r="278" spans="1:3" x14ac:dyDescent="0.25">
      <c r="A278" s="8" t="s">
        <v>91</v>
      </c>
      <c r="B278" s="8" t="s">
        <v>484</v>
      </c>
      <c r="C278">
        <v>8.4200000762939506</v>
      </c>
    </row>
    <row r="279" spans="1:3" x14ac:dyDescent="0.25">
      <c r="A279" s="8" t="s">
        <v>91</v>
      </c>
      <c r="B279" s="8" t="s">
        <v>485</v>
      </c>
      <c r="C279">
        <v>1091920.02033874</v>
      </c>
    </row>
    <row r="280" spans="1:3" x14ac:dyDescent="0.25">
      <c r="A280" s="8" t="s">
        <v>91</v>
      </c>
      <c r="B280" s="8" t="s">
        <v>486</v>
      </c>
      <c r="C280">
        <v>0.30066064583547197</v>
      </c>
    </row>
    <row r="281" spans="1:3" x14ac:dyDescent="0.25">
      <c r="A281" s="8" t="s">
        <v>91</v>
      </c>
      <c r="B281" s="8" t="s">
        <v>487</v>
      </c>
      <c r="C281">
        <v>52932.8959700462</v>
      </c>
    </row>
    <row r="282" spans="1:3" x14ac:dyDescent="0.25">
      <c r="A282" s="8" t="s">
        <v>91</v>
      </c>
      <c r="B282" s="8" t="s">
        <v>488</v>
      </c>
      <c r="C282">
        <v>238095.24</v>
      </c>
    </row>
    <row r="283" spans="1:3" x14ac:dyDescent="0.25">
      <c r="A283" s="8" t="s">
        <v>91</v>
      </c>
      <c r="B283" s="8" t="s">
        <v>489</v>
      </c>
      <c r="C283">
        <v>377500</v>
      </c>
    </row>
    <row r="284" spans="1:3" x14ac:dyDescent="0.25">
      <c r="A284" s="8" t="s">
        <v>91</v>
      </c>
      <c r="B284" s="8" t="s">
        <v>490</v>
      </c>
      <c r="C284">
        <v>301047619.05000001</v>
      </c>
    </row>
    <row r="285" spans="1:3" x14ac:dyDescent="0.25">
      <c r="A285" s="8" t="s">
        <v>91</v>
      </c>
      <c r="B285" s="8" t="s">
        <v>491</v>
      </c>
      <c r="C285">
        <v>39578947.369999997</v>
      </c>
    </row>
    <row r="286" spans="1:3" x14ac:dyDescent="0.25">
      <c r="A286" s="8" t="s">
        <v>91</v>
      </c>
      <c r="B286" s="8" t="s">
        <v>492</v>
      </c>
      <c r="C286">
        <v>6.3523296773027198</v>
      </c>
    </row>
    <row r="287" spans="1:3" x14ac:dyDescent="0.25">
      <c r="A287" s="8" t="s">
        <v>91</v>
      </c>
      <c r="B287" s="8" t="s">
        <v>493</v>
      </c>
      <c r="C287">
        <v>60.047916198916901</v>
      </c>
    </row>
    <row r="288" spans="1:3" x14ac:dyDescent="0.25">
      <c r="A288" s="8" t="s">
        <v>91</v>
      </c>
      <c r="B288" s="8" t="s">
        <v>494</v>
      </c>
      <c r="C288">
        <v>57.836676083677602</v>
      </c>
    </row>
    <row r="289" spans="1:3" x14ac:dyDescent="0.25">
      <c r="A289" s="8" t="s">
        <v>91</v>
      </c>
      <c r="B289" s="8" t="s">
        <v>495</v>
      </c>
      <c r="C289">
        <v>1.1800590206689801</v>
      </c>
    </row>
    <row r="290" spans="1:3" x14ac:dyDescent="0.25">
      <c r="A290" s="8" t="s">
        <v>91</v>
      </c>
      <c r="B290" s="8" t="s">
        <v>496</v>
      </c>
      <c r="C290">
        <v>489466464.38746399</v>
      </c>
    </row>
    <row r="291" spans="1:3" x14ac:dyDescent="0.25">
      <c r="A291" s="8" t="s">
        <v>91</v>
      </c>
      <c r="B291" s="8" t="s">
        <v>497</v>
      </c>
      <c r="C291">
        <v>65.973225253727804</v>
      </c>
    </row>
    <row r="292" spans="1:3" x14ac:dyDescent="0.25">
      <c r="A292" s="8" t="s">
        <v>91</v>
      </c>
      <c r="B292" s="8" t="s">
        <v>498</v>
      </c>
      <c r="C292">
        <v>1.52838455781103</v>
      </c>
    </row>
    <row r="293" spans="1:3" x14ac:dyDescent="0.25">
      <c r="A293" s="8" t="s">
        <v>91</v>
      </c>
      <c r="B293" s="8" t="s">
        <v>499</v>
      </c>
      <c r="C293">
        <v>582460270.65526998</v>
      </c>
    </row>
    <row r="294" spans="1:3" x14ac:dyDescent="0.25">
      <c r="A294" s="8" t="s">
        <v>91</v>
      </c>
      <c r="B294" s="8" t="s">
        <v>500</v>
      </c>
      <c r="C294">
        <v>610.65099888334703</v>
      </c>
    </row>
    <row r="295" spans="1:3" x14ac:dyDescent="0.25">
      <c r="A295" s="8" t="s">
        <v>91</v>
      </c>
      <c r="B295" s="8" t="s">
        <v>501</v>
      </c>
      <c r="C295">
        <v>97.7269230769231</v>
      </c>
    </row>
    <row r="296" spans="1:3" x14ac:dyDescent="0.25">
      <c r="A296" s="8" t="s">
        <v>91</v>
      </c>
      <c r="B296" s="8" t="s">
        <v>502</v>
      </c>
      <c r="C296">
        <v>97.7269230769231</v>
      </c>
    </row>
    <row r="297" spans="1:3" x14ac:dyDescent="0.25">
      <c r="A297" s="8" t="s">
        <v>91</v>
      </c>
      <c r="B297" s="8" t="s">
        <v>503</v>
      </c>
      <c r="C297">
        <v>84.590909090909093</v>
      </c>
    </row>
    <row r="298" spans="1:3" x14ac:dyDescent="0.25">
      <c r="A298" s="8" t="s">
        <v>91</v>
      </c>
      <c r="B298" s="8" t="s">
        <v>504</v>
      </c>
      <c r="C298">
        <v>84.590909090909093</v>
      </c>
    </row>
    <row r="299" spans="1:3" x14ac:dyDescent="0.25">
      <c r="A299" s="8" t="s">
        <v>91</v>
      </c>
      <c r="B299" s="8" t="s">
        <v>505</v>
      </c>
      <c r="C299">
        <v>79039.899999999994</v>
      </c>
    </row>
    <row r="300" spans="1:3" x14ac:dyDescent="0.25">
      <c r="A300" s="8" t="s">
        <v>91</v>
      </c>
      <c r="B300" s="8" t="s">
        <v>506</v>
      </c>
      <c r="C300">
        <v>91.406039416238102</v>
      </c>
    </row>
    <row r="301" spans="1:3" x14ac:dyDescent="0.25">
      <c r="A301" s="8" t="s">
        <v>91</v>
      </c>
      <c r="B301" s="8" t="s">
        <v>507</v>
      </c>
      <c r="C301">
        <v>7905</v>
      </c>
    </row>
    <row r="302" spans="1:3" x14ac:dyDescent="0.25">
      <c r="A302" s="8" t="s">
        <v>91</v>
      </c>
      <c r="B302" s="8" t="s">
        <v>508</v>
      </c>
      <c r="C302">
        <v>8.9783078166666606</v>
      </c>
    </row>
    <row r="303" spans="1:3" x14ac:dyDescent="0.25">
      <c r="A303" s="8" t="s">
        <v>91</v>
      </c>
      <c r="B303" s="8" t="s">
        <v>509</v>
      </c>
      <c r="C303">
        <v>28.021311663954499</v>
      </c>
    </row>
    <row r="304" spans="1:3" x14ac:dyDescent="0.25">
      <c r="A304" s="8" t="s">
        <v>91</v>
      </c>
      <c r="B304" s="8" t="s">
        <v>510</v>
      </c>
      <c r="C304">
        <v>653.01959574477098</v>
      </c>
    </row>
    <row r="305" spans="1:3" x14ac:dyDescent="0.25">
      <c r="A305" s="8" t="s">
        <v>91</v>
      </c>
      <c r="B305" s="8" t="s">
        <v>511</v>
      </c>
      <c r="C305">
        <v>0</v>
      </c>
    </row>
    <row r="306" spans="1:3" x14ac:dyDescent="0.25">
      <c r="A306" s="8" t="s">
        <v>91</v>
      </c>
      <c r="B306" s="8" t="s">
        <v>512</v>
      </c>
      <c r="C306">
        <v>0</v>
      </c>
    </row>
    <row r="307" spans="1:3" x14ac:dyDescent="0.25">
      <c r="A307" s="8" t="s">
        <v>91</v>
      </c>
      <c r="B307" s="8" t="s">
        <v>513</v>
      </c>
      <c r="C307">
        <v>9.4</v>
      </c>
    </row>
    <row r="308" spans="1:3" x14ac:dyDescent="0.25">
      <c r="A308" s="8" t="s">
        <v>91</v>
      </c>
      <c r="B308" s="8" t="s">
        <v>514</v>
      </c>
      <c r="C308">
        <v>0</v>
      </c>
    </row>
    <row r="309" spans="1:3" x14ac:dyDescent="0.25">
      <c r="A309" s="8" t="s">
        <v>91</v>
      </c>
      <c r="B309" s="8" t="s">
        <v>515</v>
      </c>
      <c r="C309">
        <v>0</v>
      </c>
    </row>
    <row r="310" spans="1:3" x14ac:dyDescent="0.25">
      <c r="A310" s="8" t="s">
        <v>91</v>
      </c>
      <c r="B310" s="8" t="s">
        <v>516</v>
      </c>
      <c r="C310">
        <v>0</v>
      </c>
    </row>
    <row r="311" spans="1:3" x14ac:dyDescent="0.25">
      <c r="A311" s="8" t="s">
        <v>91</v>
      </c>
      <c r="B311" s="8" t="s">
        <v>517</v>
      </c>
      <c r="C311">
        <v>30.234807692307701</v>
      </c>
    </row>
    <row r="312" spans="1:3" x14ac:dyDescent="0.25">
      <c r="A312" s="8" t="s">
        <v>91</v>
      </c>
      <c r="B312" s="8" t="s">
        <v>518</v>
      </c>
      <c r="C312">
        <v>3.3498761242463003E-2</v>
      </c>
    </row>
    <row r="313" spans="1:3" x14ac:dyDescent="0.25">
      <c r="A313" s="8" t="s">
        <v>91</v>
      </c>
      <c r="B313" s="8" t="s">
        <v>519</v>
      </c>
      <c r="C313">
        <v>0</v>
      </c>
    </row>
    <row r="314" spans="1:3" x14ac:dyDescent="0.25">
      <c r="A314" s="8" t="s">
        <v>94</v>
      </c>
      <c r="B314" s="8" t="s">
        <v>17</v>
      </c>
      <c r="C314">
        <v>7.225862395</v>
      </c>
    </row>
    <row r="315" spans="1:3" x14ac:dyDescent="0.25">
      <c r="A315" s="8" t="s">
        <v>94</v>
      </c>
      <c r="B315" s="8" t="s">
        <v>18</v>
      </c>
      <c r="C315">
        <v>4.0011135309999997</v>
      </c>
    </row>
    <row r="316" spans="1:3" x14ac:dyDescent="0.25">
      <c r="A316" s="8" t="s">
        <v>94</v>
      </c>
      <c r="B316" s="8" t="s">
        <v>19</v>
      </c>
      <c r="C316">
        <v>30.57393274</v>
      </c>
    </row>
    <row r="317" spans="1:3" x14ac:dyDescent="0.25">
      <c r="A317" s="8" t="s">
        <v>94</v>
      </c>
      <c r="B317" s="8" t="s">
        <v>20</v>
      </c>
      <c r="C317">
        <v>38313441.07</v>
      </c>
    </row>
    <row r="318" spans="1:3" x14ac:dyDescent="0.25">
      <c r="A318" s="8" t="s">
        <v>94</v>
      </c>
      <c r="B318" s="8" t="s">
        <v>21</v>
      </c>
      <c r="C318">
        <v>11.321000099999999</v>
      </c>
    </row>
    <row r="319" spans="1:3" x14ac:dyDescent="0.25">
      <c r="A319" s="8" t="s">
        <v>94</v>
      </c>
      <c r="B319" s="8" t="s">
        <v>474</v>
      </c>
      <c r="C319">
        <v>7.2258623954094698</v>
      </c>
    </row>
    <row r="320" spans="1:3" x14ac:dyDescent="0.25">
      <c r="A320" s="8" t="s">
        <v>94</v>
      </c>
      <c r="B320" s="8" t="s">
        <v>475</v>
      </c>
      <c r="C320">
        <v>18961937509.985001</v>
      </c>
    </row>
    <row r="321" spans="1:3" x14ac:dyDescent="0.25">
      <c r="A321" s="8" t="s">
        <v>94</v>
      </c>
      <c r="B321" s="8" t="s">
        <v>476</v>
      </c>
      <c r="C321">
        <v>16727.193860149699</v>
      </c>
    </row>
    <row r="322" spans="1:3" x14ac:dyDescent="0.25">
      <c r="A322" s="8" t="s">
        <v>94</v>
      </c>
      <c r="B322" s="8" t="s">
        <v>522</v>
      </c>
      <c r="C322">
        <v>30.5739327392203</v>
      </c>
    </row>
    <row r="323" spans="1:3" x14ac:dyDescent="0.25">
      <c r="A323" s="8" t="s">
        <v>94</v>
      </c>
      <c r="B323" s="8" t="s">
        <v>477</v>
      </c>
      <c r="C323">
        <v>81006961784.123596</v>
      </c>
    </row>
    <row r="324" spans="1:3" x14ac:dyDescent="0.25">
      <c r="A324" s="8" t="s">
        <v>94</v>
      </c>
      <c r="B324" s="8" t="s">
        <v>478</v>
      </c>
      <c r="C324">
        <v>4.0011135308221499</v>
      </c>
    </row>
    <row r="325" spans="1:3" x14ac:dyDescent="0.25">
      <c r="A325" s="8" t="s">
        <v>94</v>
      </c>
      <c r="B325" s="8" t="s">
        <v>479</v>
      </c>
      <c r="C325">
        <v>38100595.350000001</v>
      </c>
    </row>
    <row r="326" spans="1:3" x14ac:dyDescent="0.25">
      <c r="A326" s="8" t="s">
        <v>94</v>
      </c>
      <c r="B326" s="8" t="s">
        <v>480</v>
      </c>
      <c r="C326">
        <v>1.1420393775695901</v>
      </c>
    </row>
    <row r="327" spans="1:3" x14ac:dyDescent="0.25">
      <c r="A327" s="8" t="s">
        <v>94</v>
      </c>
      <c r="B327" s="8" t="s">
        <v>481</v>
      </c>
      <c r="C327">
        <v>51.055154777044201</v>
      </c>
    </row>
    <row r="328" spans="1:3" x14ac:dyDescent="0.25">
      <c r="A328" s="8" t="s">
        <v>94</v>
      </c>
      <c r="B328" s="8" t="s">
        <v>482</v>
      </c>
      <c r="C328">
        <v>48.944845222955699</v>
      </c>
    </row>
    <row r="329" spans="1:3" x14ac:dyDescent="0.25">
      <c r="A329" s="8" t="s">
        <v>94</v>
      </c>
      <c r="B329" s="8" t="s">
        <v>483</v>
      </c>
      <c r="C329">
        <v>11.3210000991821</v>
      </c>
    </row>
    <row r="330" spans="1:3" x14ac:dyDescent="0.25">
      <c r="A330" s="8" t="s">
        <v>94</v>
      </c>
      <c r="B330" s="8" t="s">
        <v>484</v>
      </c>
      <c r="C330">
        <v>10.755600185394201</v>
      </c>
    </row>
    <row r="331" spans="1:3" x14ac:dyDescent="0.25">
      <c r="A331" s="8" t="s">
        <v>94</v>
      </c>
      <c r="B331" s="8" t="s">
        <v>485</v>
      </c>
      <c r="C331">
        <v>7626251.3805260202</v>
      </c>
    </row>
    <row r="332" spans="1:3" x14ac:dyDescent="0.25">
      <c r="A332" s="8" t="s">
        <v>94</v>
      </c>
      <c r="B332" s="8" t="s">
        <v>486</v>
      </c>
      <c r="C332">
        <v>185.84977889841801</v>
      </c>
    </row>
    <row r="333" spans="1:3" x14ac:dyDescent="0.25">
      <c r="A333" s="8" t="s">
        <v>94</v>
      </c>
      <c r="B333" s="8" t="s">
        <v>487</v>
      </c>
      <c r="C333">
        <v>111076.97702739701</v>
      </c>
    </row>
    <row r="334" spans="1:3" x14ac:dyDescent="0.25">
      <c r="A334" s="8" t="s">
        <v>94</v>
      </c>
      <c r="B334" s="8" t="s">
        <v>488</v>
      </c>
      <c r="C334">
        <v>3974952.38</v>
      </c>
    </row>
    <row r="335" spans="1:3" x14ac:dyDescent="0.25">
      <c r="A335" s="8" t="s">
        <v>94</v>
      </c>
      <c r="B335" s="8" t="s">
        <v>489</v>
      </c>
      <c r="C335">
        <v>4933238.0999999996</v>
      </c>
    </row>
    <row r="336" spans="1:3" x14ac:dyDescent="0.25">
      <c r="A336" s="8" t="s">
        <v>94</v>
      </c>
      <c r="B336" s="8" t="s">
        <v>490</v>
      </c>
      <c r="C336">
        <v>3902714285.71</v>
      </c>
    </row>
    <row r="337" spans="1:3" x14ac:dyDescent="0.25">
      <c r="A337" s="8" t="s">
        <v>94</v>
      </c>
      <c r="B337" s="8" t="s">
        <v>491</v>
      </c>
      <c r="C337">
        <v>5394809523.8100004</v>
      </c>
    </row>
    <row r="338" spans="1:3" x14ac:dyDescent="0.25">
      <c r="A338" s="8" t="s">
        <v>94</v>
      </c>
      <c r="B338" s="8" t="s">
        <v>492</v>
      </c>
      <c r="C338">
        <v>12.483232353981499</v>
      </c>
    </row>
    <row r="339" spans="1:3" x14ac:dyDescent="0.25">
      <c r="A339" s="8" t="s">
        <v>94</v>
      </c>
      <c r="B339" s="8" t="s">
        <v>493</v>
      </c>
      <c r="C339">
        <v>7.7949054155712902</v>
      </c>
    </row>
    <row r="340" spans="1:3" x14ac:dyDescent="0.25">
      <c r="A340" s="8" t="s">
        <v>94</v>
      </c>
      <c r="B340" s="8" t="s">
        <v>494</v>
      </c>
      <c r="C340">
        <v>15.1894156005919</v>
      </c>
    </row>
    <row r="341" spans="1:3" x14ac:dyDescent="0.25">
      <c r="A341" s="8" t="s">
        <v>94</v>
      </c>
      <c r="B341" s="8" t="s">
        <v>495</v>
      </c>
      <c r="C341">
        <v>4.9185763312281798</v>
      </c>
    </row>
    <row r="342" spans="1:3" x14ac:dyDescent="0.25">
      <c r="A342" s="8" t="s">
        <v>94</v>
      </c>
      <c r="B342" s="8" t="s">
        <v>496</v>
      </c>
      <c r="C342">
        <v>45505295678.6679</v>
      </c>
    </row>
    <row r="343" spans="1:3" x14ac:dyDescent="0.25">
      <c r="A343" s="8" t="s">
        <v>94</v>
      </c>
      <c r="B343" s="8" t="s">
        <v>497</v>
      </c>
      <c r="C343">
        <v>12.9819156561407</v>
      </c>
    </row>
    <row r="344" spans="1:3" x14ac:dyDescent="0.25">
      <c r="A344" s="8" t="s">
        <v>94</v>
      </c>
      <c r="B344" s="8" t="s">
        <v>498</v>
      </c>
      <c r="C344">
        <v>12.203274676217299</v>
      </c>
    </row>
    <row r="345" spans="1:3" x14ac:dyDescent="0.25">
      <c r="A345" s="8" t="s">
        <v>94</v>
      </c>
      <c r="B345" s="8" t="s">
        <v>499</v>
      </c>
      <c r="C345">
        <v>41244995604.397202</v>
      </c>
    </row>
    <row r="346" spans="1:3" x14ac:dyDescent="0.25">
      <c r="A346" s="8" t="s">
        <v>94</v>
      </c>
      <c r="B346" s="8" t="s">
        <v>500</v>
      </c>
      <c r="C346">
        <v>7594.50587802682</v>
      </c>
    </row>
    <row r="347" spans="1:3" x14ac:dyDescent="0.25">
      <c r="A347" s="8" t="s">
        <v>94</v>
      </c>
      <c r="B347" s="8" t="s">
        <v>501</v>
      </c>
      <c r="C347">
        <v>84.373076923076894</v>
      </c>
    </row>
    <row r="348" spans="1:3" x14ac:dyDescent="0.25">
      <c r="A348" s="8" t="s">
        <v>94</v>
      </c>
      <c r="B348" s="8" t="s">
        <v>502</v>
      </c>
      <c r="C348">
        <v>96.680769230769201</v>
      </c>
    </row>
    <row r="349" spans="1:3" x14ac:dyDescent="0.25">
      <c r="A349" s="8" t="s">
        <v>94</v>
      </c>
      <c r="B349" s="8" t="s">
        <v>503</v>
      </c>
      <c r="C349">
        <v>92.165384615384596</v>
      </c>
    </row>
    <row r="350" spans="1:3" x14ac:dyDescent="0.25">
      <c r="A350" s="8" t="s">
        <v>94</v>
      </c>
      <c r="B350" s="8" t="s">
        <v>504</v>
      </c>
      <c r="C350">
        <v>84.823076923076897</v>
      </c>
    </row>
    <row r="351" spans="1:3" x14ac:dyDescent="0.25">
      <c r="A351" s="8" t="s">
        <v>94</v>
      </c>
      <c r="B351" s="8" t="s">
        <v>505</v>
      </c>
      <c r="C351">
        <v>23723831.77</v>
      </c>
    </row>
    <row r="352" spans="1:3" x14ac:dyDescent="0.25">
      <c r="A352" s="8" t="s">
        <v>94</v>
      </c>
      <c r="B352" s="8" t="s">
        <v>506</v>
      </c>
      <c r="C352">
        <v>58.804619483461501</v>
      </c>
    </row>
    <row r="353" spans="1:3" x14ac:dyDescent="0.25">
      <c r="A353" s="8" t="s">
        <v>94</v>
      </c>
      <c r="B353" s="8" t="s">
        <v>507</v>
      </c>
      <c r="C353">
        <v>3076339.27</v>
      </c>
    </row>
    <row r="354" spans="1:3" x14ac:dyDescent="0.25">
      <c r="A354" s="8" t="s">
        <v>94</v>
      </c>
      <c r="B354" s="8" t="s">
        <v>508</v>
      </c>
      <c r="C354">
        <v>7.5392393705333296</v>
      </c>
    </row>
    <row r="355" spans="1:3" x14ac:dyDescent="0.25">
      <c r="A355" s="8" t="s">
        <v>94</v>
      </c>
      <c r="B355" s="8" t="s">
        <v>509</v>
      </c>
      <c r="C355">
        <v>21.26008590416</v>
      </c>
    </row>
    <row r="356" spans="1:3" x14ac:dyDescent="0.25">
      <c r="A356" s="8" t="s">
        <v>94</v>
      </c>
      <c r="B356" s="8" t="s">
        <v>510</v>
      </c>
      <c r="C356">
        <v>25.414702761565501</v>
      </c>
    </row>
    <row r="357" spans="1:3" x14ac:dyDescent="0.25">
      <c r="A357" s="8" t="s">
        <v>94</v>
      </c>
      <c r="B357" s="8" t="s">
        <v>511</v>
      </c>
      <c r="C357">
        <v>904.78677944444405</v>
      </c>
    </row>
    <row r="358" spans="1:3" x14ac:dyDescent="0.25">
      <c r="A358" s="8" t="s">
        <v>94</v>
      </c>
      <c r="B358" s="8" t="s">
        <v>512</v>
      </c>
      <c r="C358">
        <v>785.12</v>
      </c>
    </row>
    <row r="359" spans="1:3" x14ac:dyDescent="0.25">
      <c r="A359" s="8" t="s">
        <v>94</v>
      </c>
      <c r="B359" s="8" t="s">
        <v>513</v>
      </c>
      <c r="C359">
        <v>3993.69</v>
      </c>
    </row>
    <row r="360" spans="1:3" x14ac:dyDescent="0.25">
      <c r="A360" s="8" t="s">
        <v>94</v>
      </c>
      <c r="B360" s="8" t="s">
        <v>514</v>
      </c>
      <c r="C360">
        <v>30105.666666666599</v>
      </c>
    </row>
    <row r="361" spans="1:3" x14ac:dyDescent="0.25">
      <c r="A361" s="8" t="s">
        <v>94</v>
      </c>
      <c r="B361" s="8" t="s">
        <v>515</v>
      </c>
      <c r="C361">
        <v>11489.348454545399</v>
      </c>
    </row>
    <row r="362" spans="1:3" x14ac:dyDescent="0.25">
      <c r="A362" s="8" t="s">
        <v>94</v>
      </c>
      <c r="B362" s="8" t="s">
        <v>516</v>
      </c>
      <c r="C362">
        <v>8944.86</v>
      </c>
    </row>
    <row r="363" spans="1:3" x14ac:dyDescent="0.25">
      <c r="A363" s="8" t="s">
        <v>94</v>
      </c>
      <c r="B363" s="8" t="s">
        <v>517</v>
      </c>
      <c r="C363">
        <v>89.553192307692299</v>
      </c>
    </row>
    <row r="364" spans="1:3" x14ac:dyDescent="0.25">
      <c r="A364" s="8" t="s">
        <v>94</v>
      </c>
      <c r="B364" s="8" t="s">
        <v>518</v>
      </c>
      <c r="C364">
        <v>1.36368737903322</v>
      </c>
    </row>
    <row r="365" spans="1:3" x14ac:dyDescent="0.25">
      <c r="A365" s="8" t="s">
        <v>94</v>
      </c>
      <c r="B365" s="8" t="s">
        <v>519</v>
      </c>
      <c r="C365">
        <v>2.0120902126549001</v>
      </c>
    </row>
    <row r="366" spans="1:3" x14ac:dyDescent="0.25">
      <c r="A366" s="8" t="s">
        <v>96</v>
      </c>
      <c r="B366" s="8" t="s">
        <v>17</v>
      </c>
      <c r="C366">
        <v>26.682280280000001</v>
      </c>
    </row>
    <row r="367" spans="1:3" x14ac:dyDescent="0.25">
      <c r="A367" s="8" t="s">
        <v>96</v>
      </c>
      <c r="B367" s="8" t="s">
        <v>18</v>
      </c>
      <c r="C367">
        <v>1.3444592870000001</v>
      </c>
    </row>
    <row r="368" spans="1:3" x14ac:dyDescent="0.25">
      <c r="A368" s="8" t="s">
        <v>96</v>
      </c>
      <c r="B368" s="8" t="s">
        <v>19</v>
      </c>
      <c r="C368">
        <v>37.127418710000001</v>
      </c>
    </row>
    <row r="369" spans="1:3" x14ac:dyDescent="0.25">
      <c r="A369" s="8" t="s">
        <v>96</v>
      </c>
      <c r="B369" s="8" t="s">
        <v>20</v>
      </c>
      <c r="C369">
        <v>3072882</v>
      </c>
    </row>
    <row r="370" spans="1:3" x14ac:dyDescent="0.25">
      <c r="A370" s="8" t="s">
        <v>96</v>
      </c>
      <c r="B370" s="8" t="s">
        <v>21</v>
      </c>
      <c r="C370">
        <v>17.637759930000001</v>
      </c>
    </row>
    <row r="371" spans="1:3" x14ac:dyDescent="0.25">
      <c r="A371" s="8" t="s">
        <v>96</v>
      </c>
      <c r="B371" s="8" t="s">
        <v>474</v>
      </c>
      <c r="C371">
        <v>26.6822802802042</v>
      </c>
    </row>
    <row r="372" spans="1:3" x14ac:dyDescent="0.25">
      <c r="A372" s="8" t="s">
        <v>96</v>
      </c>
      <c r="B372" s="8" t="s">
        <v>475</v>
      </c>
      <c r="C372">
        <v>1027969167.7223001</v>
      </c>
    </row>
    <row r="373" spans="1:3" x14ac:dyDescent="0.25">
      <c r="A373" s="8" t="s">
        <v>96</v>
      </c>
      <c r="B373" s="8" t="s">
        <v>476</v>
      </c>
      <c r="C373">
        <v>8907.5134668237806</v>
      </c>
    </row>
    <row r="374" spans="1:3" x14ac:dyDescent="0.25">
      <c r="A374" s="8" t="s">
        <v>96</v>
      </c>
      <c r="B374" s="8" t="s">
        <v>522</v>
      </c>
      <c r="C374">
        <v>37.127418712044303</v>
      </c>
    </row>
    <row r="375" spans="1:3" x14ac:dyDescent="0.25">
      <c r="A375" s="8" t="s">
        <v>96</v>
      </c>
      <c r="B375" s="8" t="s">
        <v>477</v>
      </c>
      <c r="C375">
        <v>1678589929.53719</v>
      </c>
    </row>
    <row r="376" spans="1:3" x14ac:dyDescent="0.25">
      <c r="A376" s="8" t="s">
        <v>96</v>
      </c>
      <c r="B376" s="8" t="s">
        <v>478</v>
      </c>
      <c r="C376">
        <v>1.3444592870636201</v>
      </c>
    </row>
    <row r="377" spans="1:3" x14ac:dyDescent="0.25">
      <c r="A377" s="8" t="s">
        <v>96</v>
      </c>
      <c r="B377" s="8" t="s">
        <v>479</v>
      </c>
      <c r="C377">
        <v>3078576.85</v>
      </c>
    </row>
    <row r="378" spans="1:3" x14ac:dyDescent="0.25">
      <c r="A378" s="8" t="s">
        <v>96</v>
      </c>
      <c r="B378" s="8" t="s">
        <v>480</v>
      </c>
      <c r="C378">
        <v>-0.74073162263909997</v>
      </c>
    </row>
    <row r="379" spans="1:3" x14ac:dyDescent="0.25">
      <c r="A379" s="8" t="s">
        <v>96</v>
      </c>
      <c r="B379" s="8" t="s">
        <v>481</v>
      </c>
      <c r="C379">
        <v>52.8212851389764</v>
      </c>
    </row>
    <row r="380" spans="1:3" x14ac:dyDescent="0.25">
      <c r="A380" s="8" t="s">
        <v>96</v>
      </c>
      <c r="B380" s="8" t="s">
        <v>482</v>
      </c>
      <c r="C380">
        <v>47.1787148610236</v>
      </c>
    </row>
    <row r="381" spans="1:3" x14ac:dyDescent="0.25">
      <c r="A381" s="8" t="s">
        <v>96</v>
      </c>
      <c r="B381" s="8" t="s">
        <v>483</v>
      </c>
      <c r="C381">
        <v>17.6377599334716</v>
      </c>
    </row>
    <row r="382" spans="1:3" x14ac:dyDescent="0.25">
      <c r="A382" s="8" t="s">
        <v>96</v>
      </c>
      <c r="B382" s="8" t="s">
        <v>484</v>
      </c>
      <c r="C382">
        <v>14.465454545888001</v>
      </c>
    </row>
    <row r="383" spans="1:3" x14ac:dyDescent="0.25">
      <c r="A383" s="8" t="s">
        <v>96</v>
      </c>
      <c r="B383" s="8" t="s">
        <v>485</v>
      </c>
      <c r="C383">
        <v>394600.1</v>
      </c>
    </row>
    <row r="384" spans="1:3" x14ac:dyDescent="0.25">
      <c r="A384" s="8" t="s">
        <v>96</v>
      </c>
      <c r="B384" s="8" t="s">
        <v>486</v>
      </c>
      <c r="C384">
        <v>6.32588479046</v>
      </c>
    </row>
    <row r="385" spans="1:3" x14ac:dyDescent="0.25">
      <c r="A385" s="8" t="s">
        <v>96</v>
      </c>
      <c r="B385" s="8" t="s">
        <v>487</v>
      </c>
      <c r="C385">
        <v>4361.3500000000004</v>
      </c>
    </row>
    <row r="386" spans="1:3" x14ac:dyDescent="0.25">
      <c r="A386" s="8" t="s">
        <v>96</v>
      </c>
      <c r="B386" s="8" t="s">
        <v>488</v>
      </c>
      <c r="C386">
        <v>435714.29</v>
      </c>
    </row>
    <row r="387" spans="1:3" x14ac:dyDescent="0.25">
      <c r="A387" s="8" t="s">
        <v>96</v>
      </c>
      <c r="B387" s="8" t="s">
        <v>489</v>
      </c>
      <c r="C387">
        <v>535062.5</v>
      </c>
    </row>
    <row r="388" spans="1:3" x14ac:dyDescent="0.25">
      <c r="A388" s="8" t="s">
        <v>96</v>
      </c>
      <c r="B388" s="8" t="s">
        <v>490</v>
      </c>
      <c r="C388">
        <v>386380952.38</v>
      </c>
    </row>
    <row r="389" spans="1:3" x14ac:dyDescent="0.25">
      <c r="A389" s="8" t="s">
        <v>96</v>
      </c>
      <c r="B389" s="8" t="s">
        <v>491</v>
      </c>
      <c r="C389">
        <v>386333333.32999998</v>
      </c>
    </row>
    <row r="390" spans="1:3" x14ac:dyDescent="0.25">
      <c r="A390" s="8" t="s">
        <v>96</v>
      </c>
      <c r="B390" s="8" t="s">
        <v>492</v>
      </c>
      <c r="C390">
        <v>10.5681511010775</v>
      </c>
    </row>
    <row r="391" spans="1:3" x14ac:dyDescent="0.25">
      <c r="A391" s="8" t="s">
        <v>96</v>
      </c>
      <c r="B391" s="8" t="s">
        <v>493</v>
      </c>
      <c r="C391">
        <v>19.835249632389399</v>
      </c>
    </row>
    <row r="392" spans="1:3" x14ac:dyDescent="0.25">
      <c r="A392" s="8" t="s">
        <v>96</v>
      </c>
      <c r="B392" s="8" t="s">
        <v>494</v>
      </c>
      <c r="C392">
        <v>27.313687024832198</v>
      </c>
    </row>
    <row r="393" spans="1:3" x14ac:dyDescent="0.25">
      <c r="A393" s="8" t="s">
        <v>96</v>
      </c>
      <c r="B393" s="8" t="s">
        <v>495</v>
      </c>
      <c r="C393">
        <v>1.8688601442202599</v>
      </c>
    </row>
    <row r="394" spans="1:3" x14ac:dyDescent="0.25">
      <c r="A394" s="8" t="s">
        <v>96</v>
      </c>
      <c r="B394" s="8" t="s">
        <v>496</v>
      </c>
      <c r="C394">
        <v>1281060774.94609</v>
      </c>
    </row>
    <row r="395" spans="1:3" x14ac:dyDescent="0.25">
      <c r="A395" s="8" t="s">
        <v>96</v>
      </c>
      <c r="B395" s="8" t="s">
        <v>497</v>
      </c>
      <c r="C395">
        <v>50.109235103599502</v>
      </c>
    </row>
    <row r="396" spans="1:3" x14ac:dyDescent="0.25">
      <c r="A396" s="8" t="s">
        <v>96</v>
      </c>
      <c r="B396" s="8" t="s">
        <v>498</v>
      </c>
      <c r="C396">
        <v>-0.213700166847685</v>
      </c>
    </row>
    <row r="397" spans="1:3" x14ac:dyDescent="0.25">
      <c r="A397" s="8" t="s">
        <v>96</v>
      </c>
      <c r="B397" s="8" t="s">
        <v>499</v>
      </c>
      <c r="C397">
        <v>2368704021.1539001</v>
      </c>
    </row>
    <row r="398" spans="1:3" x14ac:dyDescent="0.25">
      <c r="A398" s="8" t="s">
        <v>96</v>
      </c>
      <c r="B398" s="8" t="s">
        <v>500</v>
      </c>
      <c r="C398">
        <v>2253.4846364720402</v>
      </c>
    </row>
    <row r="399" spans="1:3" x14ac:dyDescent="0.25">
      <c r="A399" s="8" t="s">
        <v>96</v>
      </c>
      <c r="B399" s="8" t="s">
        <v>501</v>
      </c>
      <c r="C399">
        <v>87.195833333333297</v>
      </c>
    </row>
    <row r="400" spans="1:3" x14ac:dyDescent="0.25">
      <c r="A400" s="8" t="s">
        <v>96</v>
      </c>
      <c r="B400" s="8" t="s">
        <v>502</v>
      </c>
      <c r="C400">
        <v>94.862499999999997</v>
      </c>
    </row>
    <row r="401" spans="1:3" x14ac:dyDescent="0.25">
      <c r="A401" s="8" t="s">
        <v>96</v>
      </c>
      <c r="B401" s="8" t="s">
        <v>503</v>
      </c>
      <c r="C401">
        <v>89.445833333333297</v>
      </c>
    </row>
    <row r="402" spans="1:3" x14ac:dyDescent="0.25">
      <c r="A402" s="8" t="s">
        <v>96</v>
      </c>
      <c r="B402" s="8" t="s">
        <v>504</v>
      </c>
      <c r="C402">
        <v>78.266666666666595</v>
      </c>
    </row>
    <row r="403" spans="1:3" x14ac:dyDescent="0.25">
      <c r="A403" s="8" t="s">
        <v>96</v>
      </c>
      <c r="B403" s="8" t="s">
        <v>505</v>
      </c>
      <c r="C403">
        <v>1085013.23</v>
      </c>
    </row>
    <row r="404" spans="1:3" x14ac:dyDescent="0.25">
      <c r="A404" s="8" t="s">
        <v>96</v>
      </c>
      <c r="B404" s="8" t="s">
        <v>506</v>
      </c>
      <c r="C404">
        <v>36.436706258615303</v>
      </c>
    </row>
    <row r="405" spans="1:3" x14ac:dyDescent="0.25">
      <c r="A405" s="8" t="s">
        <v>96</v>
      </c>
      <c r="B405" s="8" t="s">
        <v>507</v>
      </c>
      <c r="C405">
        <v>94933.93</v>
      </c>
    </row>
    <row r="406" spans="1:3" x14ac:dyDescent="0.25">
      <c r="A406" s="8" t="s">
        <v>96</v>
      </c>
      <c r="B406" s="8" t="s">
        <v>508</v>
      </c>
      <c r="C406">
        <v>3.1887928888571402</v>
      </c>
    </row>
    <row r="407" spans="1:3" x14ac:dyDescent="0.25">
      <c r="A407" s="8" t="s">
        <v>96</v>
      </c>
      <c r="B407" s="8" t="s">
        <v>509</v>
      </c>
      <c r="C407">
        <v>13.2293428189565</v>
      </c>
    </row>
    <row r="408" spans="1:3" x14ac:dyDescent="0.25">
      <c r="A408" s="8" t="s">
        <v>96</v>
      </c>
      <c r="B408" s="8" t="s">
        <v>510</v>
      </c>
      <c r="C408">
        <v>16.7531996676022</v>
      </c>
    </row>
    <row r="409" spans="1:3" x14ac:dyDescent="0.25">
      <c r="A409" s="8" t="s">
        <v>96</v>
      </c>
      <c r="B409" s="8" t="s">
        <v>511</v>
      </c>
      <c r="C409">
        <v>0</v>
      </c>
    </row>
    <row r="410" spans="1:3" x14ac:dyDescent="0.25">
      <c r="A410" s="8" t="s">
        <v>96</v>
      </c>
      <c r="B410" s="8" t="s">
        <v>512</v>
      </c>
      <c r="C410">
        <v>144.13999999999999</v>
      </c>
    </row>
    <row r="411" spans="1:3" x14ac:dyDescent="0.25">
      <c r="A411" s="8" t="s">
        <v>96</v>
      </c>
      <c r="B411" s="8" t="s">
        <v>513</v>
      </c>
      <c r="C411">
        <v>26.52</v>
      </c>
    </row>
    <row r="412" spans="1:3" x14ac:dyDescent="0.25">
      <c r="A412" s="8" t="s">
        <v>96</v>
      </c>
      <c r="B412" s="8" t="s">
        <v>514</v>
      </c>
      <c r="C412">
        <v>801.01739130434703</v>
      </c>
    </row>
    <row r="413" spans="1:3" x14ac:dyDescent="0.25">
      <c r="A413" s="8" t="s">
        <v>96</v>
      </c>
      <c r="B413" s="8" t="s">
        <v>515</v>
      </c>
      <c r="C413">
        <v>814.85983333333297</v>
      </c>
    </row>
    <row r="414" spans="1:3" x14ac:dyDescent="0.25">
      <c r="A414" s="8" t="s">
        <v>96</v>
      </c>
      <c r="B414" s="8" t="s">
        <v>516</v>
      </c>
      <c r="C414">
        <v>124.7</v>
      </c>
    </row>
    <row r="415" spans="1:3" x14ac:dyDescent="0.25">
      <c r="A415" s="8" t="s">
        <v>96</v>
      </c>
      <c r="B415" s="8" t="s">
        <v>517</v>
      </c>
      <c r="C415">
        <v>64.712000000000003</v>
      </c>
    </row>
    <row r="416" spans="1:3" x14ac:dyDescent="0.25">
      <c r="A416" s="8" t="s">
        <v>96</v>
      </c>
      <c r="B416" s="8" t="s">
        <v>518</v>
      </c>
      <c r="C416">
        <v>-1.03691555254533</v>
      </c>
    </row>
    <row r="417" spans="1:3" x14ac:dyDescent="0.25">
      <c r="A417" s="8" t="s">
        <v>96</v>
      </c>
      <c r="B417" s="8" t="s">
        <v>519</v>
      </c>
      <c r="C417">
        <v>0</v>
      </c>
    </row>
    <row r="418" spans="1:3" x14ac:dyDescent="0.25">
      <c r="A418" s="8" t="s">
        <v>98</v>
      </c>
      <c r="B418" s="8" t="s">
        <v>17</v>
      </c>
      <c r="C418">
        <v>0.46656249100000002</v>
      </c>
    </row>
    <row r="419" spans="1:3" x14ac:dyDescent="0.25">
      <c r="A419" s="8" t="s">
        <v>98</v>
      </c>
      <c r="B419" s="8" t="s">
        <v>18</v>
      </c>
      <c r="C419">
        <v>22.533486310000001</v>
      </c>
    </row>
    <row r="420" spans="1:3" x14ac:dyDescent="0.25">
      <c r="A420" s="8" t="s">
        <v>98</v>
      </c>
      <c r="B420" s="8" t="s">
        <v>19</v>
      </c>
      <c r="C420">
        <v>18.295014859999998</v>
      </c>
    </row>
    <row r="421" spans="1:3" x14ac:dyDescent="0.25">
      <c r="A421" s="8" t="s">
        <v>98</v>
      </c>
      <c r="B421" s="8" t="s">
        <v>20</v>
      </c>
      <c r="C421">
        <v>91529.518519999998</v>
      </c>
    </row>
    <row r="422" spans="1:3" x14ac:dyDescent="0.25">
      <c r="A422" s="8" t="s">
        <v>98</v>
      </c>
      <c r="B422" s="8" t="s">
        <v>21</v>
      </c>
      <c r="C422">
        <v>6.9</v>
      </c>
    </row>
    <row r="423" spans="1:3" x14ac:dyDescent="0.25">
      <c r="A423" s="8" t="s">
        <v>98</v>
      </c>
      <c r="B423" s="8" t="s">
        <v>474</v>
      </c>
      <c r="C423">
        <v>0.46656249096437402</v>
      </c>
    </row>
    <row r="424" spans="1:3" x14ac:dyDescent="0.25">
      <c r="A424" s="8" t="s">
        <v>98</v>
      </c>
      <c r="B424" s="8" t="s">
        <v>475</v>
      </c>
      <c r="C424">
        <v>8562693.9788950905</v>
      </c>
    </row>
    <row r="425" spans="1:3" x14ac:dyDescent="0.25">
      <c r="A425" s="8" t="s">
        <v>98</v>
      </c>
      <c r="B425" s="8" t="s">
        <v>476</v>
      </c>
      <c r="C425">
        <v>1232.15394165114</v>
      </c>
    </row>
    <row r="426" spans="1:3" x14ac:dyDescent="0.25">
      <c r="A426" s="8" t="s">
        <v>98</v>
      </c>
      <c r="B426" s="8" t="s">
        <v>522</v>
      </c>
      <c r="C426">
        <v>18.295014861233899</v>
      </c>
    </row>
    <row r="427" spans="1:3" x14ac:dyDescent="0.25">
      <c r="A427" s="8" t="s">
        <v>98</v>
      </c>
      <c r="B427" s="8" t="s">
        <v>477</v>
      </c>
      <c r="C427">
        <v>343191806.33147103</v>
      </c>
    </row>
    <row r="428" spans="1:3" x14ac:dyDescent="0.25">
      <c r="A428" s="8" t="s">
        <v>98</v>
      </c>
      <c r="B428" s="8" t="s">
        <v>478</v>
      </c>
      <c r="C428">
        <v>22.5334863067425</v>
      </c>
    </row>
    <row r="429" spans="1:3" x14ac:dyDescent="0.25">
      <c r="A429" s="8" t="s">
        <v>98</v>
      </c>
      <c r="B429" s="8" t="s">
        <v>479</v>
      </c>
      <c r="C429">
        <v>91018.27</v>
      </c>
    </row>
    <row r="430" spans="1:3" x14ac:dyDescent="0.25">
      <c r="A430" s="8" t="s">
        <v>98</v>
      </c>
      <c r="B430" s="8" t="s">
        <v>480</v>
      </c>
      <c r="C430">
        <v>2.0625617877404898</v>
      </c>
    </row>
    <row r="431" spans="1:3" x14ac:dyDescent="0.25">
      <c r="A431" s="8" t="s">
        <v>98</v>
      </c>
      <c r="B431" s="8" t="s">
        <v>481</v>
      </c>
      <c r="C431">
        <v>51.733542591836603</v>
      </c>
    </row>
    <row r="432" spans="1:3" x14ac:dyDescent="0.25">
      <c r="A432" s="8" t="s">
        <v>98</v>
      </c>
      <c r="B432" s="8" t="s">
        <v>482</v>
      </c>
      <c r="C432">
        <v>48.266457408163298</v>
      </c>
    </row>
    <row r="433" spans="1:3" x14ac:dyDescent="0.25">
      <c r="A433" s="8" t="s">
        <v>98</v>
      </c>
      <c r="B433" s="8" t="s">
        <v>483</v>
      </c>
      <c r="C433">
        <v>0</v>
      </c>
    </row>
    <row r="434" spans="1:3" x14ac:dyDescent="0.25">
      <c r="A434" s="8" t="s">
        <v>98</v>
      </c>
      <c r="B434" s="8" t="s">
        <v>484</v>
      </c>
      <c r="C434">
        <v>7.3762499690055803</v>
      </c>
    </row>
    <row r="435" spans="1:3" x14ac:dyDescent="0.25">
      <c r="A435" s="8" t="s">
        <v>98</v>
      </c>
      <c r="B435" s="8" t="s">
        <v>485</v>
      </c>
      <c r="C435">
        <v>0</v>
      </c>
    </row>
    <row r="436" spans="1:3" x14ac:dyDescent="0.25">
      <c r="A436" s="8" t="s">
        <v>98</v>
      </c>
      <c r="B436" s="8" t="s">
        <v>486</v>
      </c>
      <c r="C436">
        <v>0</v>
      </c>
    </row>
    <row r="437" spans="1:3" x14ac:dyDescent="0.25">
      <c r="A437" s="8" t="s">
        <v>98</v>
      </c>
      <c r="B437" s="8" t="s">
        <v>487</v>
      </c>
      <c r="C437">
        <v>0</v>
      </c>
    </row>
    <row r="438" spans="1:3" x14ac:dyDescent="0.25">
      <c r="A438" s="8" t="s">
        <v>98</v>
      </c>
      <c r="B438" s="8" t="s">
        <v>488</v>
      </c>
      <c r="C438">
        <v>779857.14</v>
      </c>
    </row>
    <row r="439" spans="1:3" x14ac:dyDescent="0.25">
      <c r="A439" s="8" t="s">
        <v>98</v>
      </c>
      <c r="B439" s="8" t="s">
        <v>489</v>
      </c>
      <c r="C439">
        <v>0</v>
      </c>
    </row>
    <row r="440" spans="1:3" x14ac:dyDescent="0.25">
      <c r="A440" s="8" t="s">
        <v>98</v>
      </c>
      <c r="B440" s="8" t="s">
        <v>490</v>
      </c>
      <c r="C440">
        <v>1081076190.48</v>
      </c>
    </row>
    <row r="441" spans="1:3" x14ac:dyDescent="0.25">
      <c r="A441" s="8" t="s">
        <v>98</v>
      </c>
      <c r="B441" s="8" t="s">
        <v>491</v>
      </c>
      <c r="C441">
        <v>228523809.52000001</v>
      </c>
    </row>
    <row r="442" spans="1:3" x14ac:dyDescent="0.25">
      <c r="A442" s="8" t="s">
        <v>98</v>
      </c>
      <c r="B442" s="8" t="s">
        <v>492</v>
      </c>
      <c r="C442">
        <v>8.6213049582602999</v>
      </c>
    </row>
    <row r="443" spans="1:3" x14ac:dyDescent="0.25">
      <c r="A443" s="8" t="s">
        <v>98</v>
      </c>
      <c r="B443" s="8" t="s">
        <v>493</v>
      </c>
      <c r="C443">
        <v>40.549392155692303</v>
      </c>
    </row>
    <row r="444" spans="1:3" x14ac:dyDescent="0.25">
      <c r="A444" s="8" t="s">
        <v>98</v>
      </c>
      <c r="B444" s="8" t="s">
        <v>494</v>
      </c>
      <c r="C444">
        <v>71.906161748647307</v>
      </c>
    </row>
    <row r="445" spans="1:3" x14ac:dyDescent="0.25">
      <c r="A445" s="8" t="s">
        <v>98</v>
      </c>
      <c r="B445" s="8" t="s">
        <v>495</v>
      </c>
      <c r="C445">
        <v>0</v>
      </c>
    </row>
    <row r="446" spans="1:3" x14ac:dyDescent="0.25">
      <c r="A446" s="8" t="s">
        <v>98</v>
      </c>
      <c r="B446" s="8" t="s">
        <v>496</v>
      </c>
      <c r="C446">
        <v>1432835195.53072</v>
      </c>
    </row>
    <row r="447" spans="1:3" x14ac:dyDescent="0.25">
      <c r="A447" s="8" t="s">
        <v>98</v>
      </c>
      <c r="B447" s="8" t="s">
        <v>497</v>
      </c>
      <c r="C447">
        <v>77.672674747378394</v>
      </c>
    </row>
    <row r="448" spans="1:3" x14ac:dyDescent="0.25">
      <c r="A448" s="8" t="s">
        <v>98</v>
      </c>
      <c r="B448" s="8" t="s">
        <v>498</v>
      </c>
      <c r="C448">
        <v>0</v>
      </c>
    </row>
    <row r="449" spans="1:3" x14ac:dyDescent="0.25">
      <c r="A449" s="8" t="s">
        <v>98</v>
      </c>
      <c r="B449" s="8" t="s">
        <v>499</v>
      </c>
      <c r="C449">
        <v>1571083798.8826799</v>
      </c>
    </row>
    <row r="450" spans="1:3" x14ac:dyDescent="0.25">
      <c r="A450" s="8" t="s">
        <v>98</v>
      </c>
      <c r="B450" s="8" t="s">
        <v>500</v>
      </c>
      <c r="C450">
        <v>0</v>
      </c>
    </row>
    <row r="451" spans="1:3" x14ac:dyDescent="0.25">
      <c r="A451" s="8" t="s">
        <v>98</v>
      </c>
      <c r="B451" s="8" t="s">
        <v>501</v>
      </c>
      <c r="C451">
        <v>94.946153846153805</v>
      </c>
    </row>
    <row r="452" spans="1:3" x14ac:dyDescent="0.25">
      <c r="A452" s="8" t="s">
        <v>98</v>
      </c>
      <c r="B452" s="8" t="s">
        <v>502</v>
      </c>
      <c r="C452">
        <v>94.946153846153805</v>
      </c>
    </row>
    <row r="453" spans="1:3" x14ac:dyDescent="0.25">
      <c r="A453" s="8" t="s">
        <v>98</v>
      </c>
      <c r="B453" s="8" t="s">
        <v>503</v>
      </c>
      <c r="C453">
        <v>98.080769230769107</v>
      </c>
    </row>
    <row r="454" spans="1:3" x14ac:dyDescent="0.25">
      <c r="A454" s="8" t="s">
        <v>98</v>
      </c>
      <c r="B454" s="8" t="s">
        <v>504</v>
      </c>
      <c r="C454">
        <v>98.080769230769107</v>
      </c>
    </row>
    <row r="455" spans="1:3" x14ac:dyDescent="0.25">
      <c r="A455" s="8" t="s">
        <v>98</v>
      </c>
      <c r="B455" s="8" t="s">
        <v>505</v>
      </c>
      <c r="C455">
        <v>68904.350000000006</v>
      </c>
    </row>
    <row r="456" spans="1:3" x14ac:dyDescent="0.25">
      <c r="A456" s="8" t="s">
        <v>98</v>
      </c>
      <c r="B456" s="8" t="s">
        <v>506</v>
      </c>
      <c r="C456">
        <v>68.528905990478194</v>
      </c>
    </row>
    <row r="457" spans="1:3" x14ac:dyDescent="0.25">
      <c r="A457" s="8" t="s">
        <v>98</v>
      </c>
      <c r="B457" s="8" t="s">
        <v>507</v>
      </c>
      <c r="C457">
        <v>14945.27</v>
      </c>
    </row>
    <row r="458" spans="1:3" x14ac:dyDescent="0.25">
      <c r="A458" s="8" t="s">
        <v>98</v>
      </c>
      <c r="B458" s="8" t="s">
        <v>508</v>
      </c>
      <c r="C458">
        <v>14.683482642090899</v>
      </c>
    </row>
    <row r="459" spans="1:3" x14ac:dyDescent="0.25">
      <c r="A459" s="8" t="s">
        <v>98</v>
      </c>
      <c r="B459" s="8" t="s">
        <v>509</v>
      </c>
      <c r="C459">
        <v>39.634663770578896</v>
      </c>
    </row>
    <row r="460" spans="1:3" x14ac:dyDescent="0.25">
      <c r="A460" s="8" t="s">
        <v>98</v>
      </c>
      <c r="B460" s="8" t="s">
        <v>510</v>
      </c>
      <c r="C460">
        <v>294.910558721077</v>
      </c>
    </row>
    <row r="461" spans="1:3" x14ac:dyDescent="0.25">
      <c r="A461" s="8" t="s">
        <v>98</v>
      </c>
      <c r="B461" s="8" t="s">
        <v>511</v>
      </c>
      <c r="C461">
        <v>0</v>
      </c>
    </row>
    <row r="462" spans="1:3" x14ac:dyDescent="0.25">
      <c r="A462" s="8" t="s">
        <v>98</v>
      </c>
      <c r="B462" s="8" t="s">
        <v>512</v>
      </c>
      <c r="C462">
        <v>1</v>
      </c>
    </row>
    <row r="463" spans="1:3" x14ac:dyDescent="0.25">
      <c r="A463" s="8" t="s">
        <v>98</v>
      </c>
      <c r="B463" s="8" t="s">
        <v>513</v>
      </c>
      <c r="C463">
        <v>0</v>
      </c>
    </row>
    <row r="464" spans="1:3" x14ac:dyDescent="0.25">
      <c r="A464" s="8" t="s">
        <v>98</v>
      </c>
      <c r="B464" s="8" t="s">
        <v>514</v>
      </c>
      <c r="C464">
        <v>0</v>
      </c>
    </row>
    <row r="465" spans="1:3" x14ac:dyDescent="0.25">
      <c r="A465" s="8" t="s">
        <v>98</v>
      </c>
      <c r="B465" s="8" t="s">
        <v>515</v>
      </c>
      <c r="C465">
        <v>0</v>
      </c>
    </row>
    <row r="466" spans="1:3" x14ac:dyDescent="0.25">
      <c r="A466" s="8" t="s">
        <v>98</v>
      </c>
      <c r="B466" s="8" t="s">
        <v>516</v>
      </c>
      <c r="C466">
        <v>0</v>
      </c>
    </row>
    <row r="467" spans="1:3" x14ac:dyDescent="0.25">
      <c r="A467" s="8" t="s">
        <v>98</v>
      </c>
      <c r="B467" s="8" t="s">
        <v>517</v>
      </c>
      <c r="C467">
        <v>45.892884615384602</v>
      </c>
    </row>
    <row r="468" spans="1:3" x14ac:dyDescent="0.25">
      <c r="A468" s="8" t="s">
        <v>98</v>
      </c>
      <c r="B468" s="8" t="s">
        <v>518</v>
      </c>
      <c r="C468">
        <v>1.32290156117076</v>
      </c>
    </row>
    <row r="469" spans="1:3" x14ac:dyDescent="0.25">
      <c r="A469" s="8" t="s">
        <v>98</v>
      </c>
      <c r="B469" s="8" t="s">
        <v>519</v>
      </c>
      <c r="C469">
        <v>0</v>
      </c>
    </row>
    <row r="470" spans="1:3" x14ac:dyDescent="0.25">
      <c r="A470" s="8" t="s">
        <v>100</v>
      </c>
      <c r="B470" s="8" t="s">
        <v>17</v>
      </c>
      <c r="C470">
        <v>3.1587252280000002</v>
      </c>
    </row>
    <row r="471" spans="1:3" x14ac:dyDescent="0.25">
      <c r="A471" s="8" t="s">
        <v>100</v>
      </c>
      <c r="B471" s="8" t="s">
        <v>18</v>
      </c>
      <c r="C471">
        <v>16.722161960000001</v>
      </c>
    </row>
    <row r="472" spans="1:3" x14ac:dyDescent="0.25">
      <c r="A472" s="8" t="s">
        <v>100</v>
      </c>
      <c r="B472" s="8" t="s">
        <v>19</v>
      </c>
      <c r="C472">
        <v>27.780863969999999</v>
      </c>
    </row>
    <row r="473" spans="1:3" x14ac:dyDescent="0.25">
      <c r="A473" s="8" t="s">
        <v>100</v>
      </c>
      <c r="B473" s="8" t="s">
        <v>20</v>
      </c>
      <c r="C473">
        <v>20170336</v>
      </c>
    </row>
    <row r="474" spans="1:3" x14ac:dyDescent="0.25">
      <c r="A474" s="8" t="s">
        <v>100</v>
      </c>
      <c r="B474" s="8" t="s">
        <v>21</v>
      </c>
      <c r="C474">
        <v>6.7517200089999996</v>
      </c>
    </row>
    <row r="475" spans="1:3" x14ac:dyDescent="0.25">
      <c r="A475" s="8" t="s">
        <v>100</v>
      </c>
      <c r="B475" s="8" t="s">
        <v>474</v>
      </c>
      <c r="C475">
        <v>3.1587252278233402</v>
      </c>
    </row>
    <row r="476" spans="1:3" x14ac:dyDescent="0.25">
      <c r="A476" s="8" t="s">
        <v>100</v>
      </c>
      <c r="B476" s="8" t="s">
        <v>475</v>
      </c>
      <c r="C476">
        <v>18894868984.859901</v>
      </c>
    </row>
    <row r="477" spans="1:3" x14ac:dyDescent="0.25">
      <c r="A477" s="8" t="s">
        <v>100</v>
      </c>
      <c r="B477" s="8" t="s">
        <v>476</v>
      </c>
      <c r="C477">
        <v>45951.116374827499</v>
      </c>
    </row>
    <row r="478" spans="1:3" x14ac:dyDescent="0.25">
      <c r="A478" s="8" t="s">
        <v>100</v>
      </c>
      <c r="B478" s="8" t="s">
        <v>522</v>
      </c>
      <c r="C478">
        <v>27.780863971705902</v>
      </c>
    </row>
    <row r="479" spans="1:3" x14ac:dyDescent="0.25">
      <c r="A479" s="8" t="s">
        <v>100</v>
      </c>
      <c r="B479" s="8" t="s">
        <v>477</v>
      </c>
      <c r="C479">
        <v>182628237983.83899</v>
      </c>
    </row>
    <row r="480" spans="1:3" x14ac:dyDescent="0.25">
      <c r="A480" s="8" t="s">
        <v>100</v>
      </c>
      <c r="B480" s="8" t="s">
        <v>478</v>
      </c>
      <c r="C480">
        <v>16.722161960004499</v>
      </c>
    </row>
    <row r="481" spans="1:3" x14ac:dyDescent="0.25">
      <c r="A481" s="8" t="s">
        <v>100</v>
      </c>
      <c r="B481" s="8" t="s">
        <v>479</v>
      </c>
      <c r="C481">
        <v>20018150.5</v>
      </c>
    </row>
    <row r="482" spans="1:3" x14ac:dyDescent="0.25">
      <c r="A482" s="8" t="s">
        <v>100</v>
      </c>
      <c r="B482" s="8" t="s">
        <v>480</v>
      </c>
      <c r="C482">
        <v>1.33462244223272</v>
      </c>
    </row>
    <row r="483" spans="1:3" x14ac:dyDescent="0.25">
      <c r="A483" s="8" t="s">
        <v>100</v>
      </c>
      <c r="B483" s="8" t="s">
        <v>481</v>
      </c>
      <c r="C483">
        <v>50.118773889859298</v>
      </c>
    </row>
    <row r="484" spans="1:3" x14ac:dyDescent="0.25">
      <c r="A484" s="8" t="s">
        <v>100</v>
      </c>
      <c r="B484" s="8" t="s">
        <v>482</v>
      </c>
      <c r="C484">
        <v>49.881226110140602</v>
      </c>
    </row>
    <row r="485" spans="1:3" x14ac:dyDescent="0.25">
      <c r="A485" s="8" t="s">
        <v>100</v>
      </c>
      <c r="B485" s="8" t="s">
        <v>483</v>
      </c>
      <c r="C485">
        <v>6.7517200088500902</v>
      </c>
    </row>
    <row r="486" spans="1:3" x14ac:dyDescent="0.25">
      <c r="A486" s="8" t="s">
        <v>100</v>
      </c>
      <c r="B486" s="8" t="s">
        <v>484</v>
      </c>
      <c r="C486">
        <v>6.7580768878643296</v>
      </c>
    </row>
    <row r="487" spans="1:3" x14ac:dyDescent="0.25">
      <c r="A487" s="8" t="s">
        <v>100</v>
      </c>
      <c r="B487" s="8" t="s">
        <v>485</v>
      </c>
      <c r="C487">
        <v>42119738.364876203</v>
      </c>
    </row>
    <row r="488" spans="1:3" x14ac:dyDescent="0.25">
      <c r="A488" s="8" t="s">
        <v>100</v>
      </c>
      <c r="B488" s="8" t="s">
        <v>486</v>
      </c>
      <c r="C488">
        <v>1960.9651117436099</v>
      </c>
    </row>
    <row r="489" spans="1:3" x14ac:dyDescent="0.25">
      <c r="A489" s="8" t="s">
        <v>100</v>
      </c>
      <c r="B489" s="8" t="s">
        <v>487</v>
      </c>
      <c r="C489">
        <v>435185.9616335</v>
      </c>
    </row>
    <row r="490" spans="1:3" x14ac:dyDescent="0.25">
      <c r="A490" s="8" t="s">
        <v>100</v>
      </c>
      <c r="B490" s="8" t="s">
        <v>488</v>
      </c>
      <c r="C490">
        <v>5307714.29</v>
      </c>
    </row>
    <row r="491" spans="1:3" x14ac:dyDescent="0.25">
      <c r="A491" s="8" t="s">
        <v>100</v>
      </c>
      <c r="B491" s="8" t="s">
        <v>489</v>
      </c>
      <c r="C491">
        <v>5257190.4800000004</v>
      </c>
    </row>
    <row r="492" spans="1:3" x14ac:dyDescent="0.25">
      <c r="A492" s="8" t="s">
        <v>100</v>
      </c>
      <c r="B492" s="8" t="s">
        <v>490</v>
      </c>
      <c r="C492">
        <v>21838333333.330002</v>
      </c>
    </row>
    <row r="493" spans="1:3" x14ac:dyDescent="0.25">
      <c r="A493" s="8" t="s">
        <v>100</v>
      </c>
      <c r="B493" s="8" t="s">
        <v>491</v>
      </c>
      <c r="C493">
        <v>18410809523.810001</v>
      </c>
    </row>
    <row r="494" spans="1:3" x14ac:dyDescent="0.25">
      <c r="A494" s="8" t="s">
        <v>100</v>
      </c>
      <c r="B494" s="8" t="s">
        <v>492</v>
      </c>
      <c r="C494">
        <v>10.3706292885248</v>
      </c>
    </row>
    <row r="495" spans="1:3" x14ac:dyDescent="0.25">
      <c r="A495" s="8" t="s">
        <v>100</v>
      </c>
      <c r="B495" s="8" t="s">
        <v>493</v>
      </c>
      <c r="C495">
        <v>14.387132150441699</v>
      </c>
    </row>
    <row r="496" spans="1:3" x14ac:dyDescent="0.25">
      <c r="A496" s="8" t="s">
        <v>100</v>
      </c>
      <c r="B496" s="8" t="s">
        <v>494</v>
      </c>
      <c r="C496">
        <v>19.113407570206501</v>
      </c>
    </row>
    <row r="497" spans="1:3" x14ac:dyDescent="0.25">
      <c r="A497" s="8" t="s">
        <v>100</v>
      </c>
      <c r="B497" s="8" t="s">
        <v>495</v>
      </c>
      <c r="C497">
        <v>5.2661421642558999</v>
      </c>
    </row>
    <row r="498" spans="1:3" x14ac:dyDescent="0.25">
      <c r="A498" s="8" t="s">
        <v>100</v>
      </c>
      <c r="B498" s="8" t="s">
        <v>496</v>
      </c>
      <c r="C498">
        <v>140731721687.87701</v>
      </c>
    </row>
    <row r="499" spans="1:3" x14ac:dyDescent="0.25">
      <c r="A499" s="8" t="s">
        <v>100</v>
      </c>
      <c r="B499" s="8" t="s">
        <v>497</v>
      </c>
      <c r="C499">
        <v>20.121458986832501</v>
      </c>
    </row>
    <row r="500" spans="1:3" x14ac:dyDescent="0.25">
      <c r="A500" s="8" t="s">
        <v>100</v>
      </c>
      <c r="B500" s="8" t="s">
        <v>498</v>
      </c>
      <c r="C500">
        <v>6.5445754054706198</v>
      </c>
    </row>
    <row r="501" spans="1:3" x14ac:dyDescent="0.25">
      <c r="A501" s="8" t="s">
        <v>100</v>
      </c>
      <c r="B501" s="8" t="s">
        <v>499</v>
      </c>
      <c r="C501">
        <v>147455122264.21399</v>
      </c>
    </row>
    <row r="502" spans="1:3" x14ac:dyDescent="0.25">
      <c r="A502" s="8" t="s">
        <v>100</v>
      </c>
      <c r="B502" s="8" t="s">
        <v>500</v>
      </c>
      <c r="C502">
        <v>24328.2827505155</v>
      </c>
    </row>
    <row r="503" spans="1:3" x14ac:dyDescent="0.25">
      <c r="A503" s="8" t="s">
        <v>100</v>
      </c>
      <c r="B503" s="8" t="s">
        <v>501</v>
      </c>
      <c r="C503">
        <v>100</v>
      </c>
    </row>
    <row r="504" spans="1:3" x14ac:dyDescent="0.25">
      <c r="A504" s="8" t="s">
        <v>100</v>
      </c>
      <c r="B504" s="8" t="s">
        <v>502</v>
      </c>
      <c r="C504">
        <v>100</v>
      </c>
    </row>
    <row r="505" spans="1:3" x14ac:dyDescent="0.25">
      <c r="A505" s="8" t="s">
        <v>100</v>
      </c>
      <c r="B505" s="8" t="s">
        <v>503</v>
      </c>
      <c r="C505">
        <v>100</v>
      </c>
    </row>
    <row r="506" spans="1:3" x14ac:dyDescent="0.25">
      <c r="A506" s="8" t="s">
        <v>100</v>
      </c>
      <c r="B506" s="8" t="s">
        <v>504</v>
      </c>
      <c r="C506">
        <v>100</v>
      </c>
    </row>
    <row r="507" spans="1:3" x14ac:dyDescent="0.25">
      <c r="A507" s="8" t="s">
        <v>100</v>
      </c>
      <c r="B507" s="8" t="s">
        <v>505</v>
      </c>
      <c r="C507">
        <v>13010553.92</v>
      </c>
    </row>
    <row r="508" spans="1:3" x14ac:dyDescent="0.25">
      <c r="A508" s="8" t="s">
        <v>100</v>
      </c>
      <c r="B508" s="8" t="s">
        <v>506</v>
      </c>
      <c r="C508">
        <v>60.477108979576897</v>
      </c>
    </row>
    <row r="509" spans="1:3" x14ac:dyDescent="0.25">
      <c r="A509" s="8" t="s">
        <v>100</v>
      </c>
      <c r="B509" s="8" t="s">
        <v>507</v>
      </c>
      <c r="C509">
        <v>3893121.43</v>
      </c>
    </row>
    <row r="510" spans="1:3" x14ac:dyDescent="0.25">
      <c r="A510" s="8" t="s">
        <v>100</v>
      </c>
      <c r="B510" s="8" t="s">
        <v>508</v>
      </c>
      <c r="C510">
        <v>17.286343156571402</v>
      </c>
    </row>
    <row r="511" spans="1:3" x14ac:dyDescent="0.25">
      <c r="A511" s="8" t="s">
        <v>100</v>
      </c>
      <c r="B511" s="8" t="s">
        <v>509</v>
      </c>
      <c r="C511">
        <v>44.868528615608597</v>
      </c>
    </row>
    <row r="512" spans="1:3" x14ac:dyDescent="0.25">
      <c r="A512" s="8" t="s">
        <v>100</v>
      </c>
      <c r="B512" s="8" t="s">
        <v>510</v>
      </c>
      <c r="C512">
        <v>1041.7497894238199</v>
      </c>
    </row>
    <row r="513" spans="1:3" x14ac:dyDescent="0.25">
      <c r="A513" s="8" t="s">
        <v>100</v>
      </c>
      <c r="B513" s="8" t="s">
        <v>511</v>
      </c>
      <c r="C513">
        <v>3882.0859612499999</v>
      </c>
    </row>
    <row r="514" spans="1:3" x14ac:dyDescent="0.25">
      <c r="A514" s="8" t="s">
        <v>100</v>
      </c>
      <c r="B514" s="8" t="s">
        <v>512</v>
      </c>
      <c r="C514">
        <v>2319.1</v>
      </c>
    </row>
    <row r="515" spans="1:3" x14ac:dyDescent="0.25">
      <c r="A515" s="8" t="s">
        <v>100</v>
      </c>
      <c r="B515" s="8" t="s">
        <v>513</v>
      </c>
      <c r="C515">
        <v>20703</v>
      </c>
    </row>
    <row r="516" spans="1:3" x14ac:dyDescent="0.25">
      <c r="A516" s="8" t="s">
        <v>100</v>
      </c>
      <c r="B516" s="8" t="s">
        <v>514</v>
      </c>
      <c r="C516">
        <v>9559.4</v>
      </c>
    </row>
    <row r="517" spans="1:3" x14ac:dyDescent="0.25">
      <c r="A517" s="8" t="s">
        <v>100</v>
      </c>
      <c r="B517" s="8" t="s">
        <v>515</v>
      </c>
      <c r="C517">
        <v>41540.944940556103</v>
      </c>
    </row>
    <row r="518" spans="1:3" x14ac:dyDescent="0.25">
      <c r="A518" s="8" t="s">
        <v>100</v>
      </c>
      <c r="B518" s="8" t="s">
        <v>516</v>
      </c>
      <c r="C518">
        <v>1351.33</v>
      </c>
    </row>
    <row r="519" spans="1:3" x14ac:dyDescent="0.25">
      <c r="A519" s="8" t="s">
        <v>100</v>
      </c>
      <c r="B519" s="8" t="s">
        <v>517</v>
      </c>
      <c r="C519">
        <v>87.469538461538406</v>
      </c>
    </row>
    <row r="520" spans="1:3" x14ac:dyDescent="0.25">
      <c r="A520" s="8" t="s">
        <v>100</v>
      </c>
      <c r="B520" s="8" t="s">
        <v>518</v>
      </c>
      <c r="C520">
        <v>1.5116678434183299</v>
      </c>
    </row>
    <row r="521" spans="1:3" x14ac:dyDescent="0.25">
      <c r="A521" s="8" t="s">
        <v>100</v>
      </c>
      <c r="B521" s="8" t="s">
        <v>519</v>
      </c>
      <c r="C521">
        <v>0.62837247100600802</v>
      </c>
    </row>
    <row r="522" spans="1:3" x14ac:dyDescent="0.25">
      <c r="A522" s="8" t="s">
        <v>102</v>
      </c>
      <c r="B522" s="8" t="s">
        <v>17</v>
      </c>
      <c r="C522">
        <v>1.9294491039999999</v>
      </c>
    </row>
    <row r="523" spans="1:3" x14ac:dyDescent="0.25">
      <c r="A523" s="8" t="s">
        <v>102</v>
      </c>
      <c r="B523" s="8" t="s">
        <v>18</v>
      </c>
      <c r="C523">
        <v>7.9028874790000003</v>
      </c>
    </row>
    <row r="524" spans="1:3" x14ac:dyDescent="0.25">
      <c r="A524" s="8" t="s">
        <v>102</v>
      </c>
      <c r="B524" s="8" t="s">
        <v>19</v>
      </c>
      <c r="C524">
        <v>30.800382320000001</v>
      </c>
    </row>
    <row r="525" spans="1:3" x14ac:dyDescent="0.25">
      <c r="A525" s="8" t="s">
        <v>102</v>
      </c>
      <c r="B525" s="8" t="s">
        <v>20</v>
      </c>
      <c r="C525">
        <v>8164153.5559999999</v>
      </c>
    </row>
    <row r="526" spans="1:3" x14ac:dyDescent="0.25">
      <c r="A526" s="8" t="s">
        <v>102</v>
      </c>
      <c r="B526" s="8" t="s">
        <v>21</v>
      </c>
      <c r="C526">
        <v>4.8029199890000003</v>
      </c>
    </row>
    <row r="527" spans="1:3" x14ac:dyDescent="0.25">
      <c r="A527" s="8" t="s">
        <v>102</v>
      </c>
      <c r="B527" s="8" t="s">
        <v>474</v>
      </c>
      <c r="C527">
        <v>1.9294491037029899</v>
      </c>
    </row>
    <row r="528" spans="1:3" x14ac:dyDescent="0.25">
      <c r="A528" s="8" t="s">
        <v>102</v>
      </c>
      <c r="B528" s="8" t="s">
        <v>475</v>
      </c>
      <c r="C528">
        <v>4609477334.3648796</v>
      </c>
    </row>
    <row r="529" spans="1:3" x14ac:dyDescent="0.25">
      <c r="A529" s="8" t="s">
        <v>102</v>
      </c>
      <c r="B529" s="8" t="s">
        <v>476</v>
      </c>
      <c r="C529">
        <v>27741.6666242998</v>
      </c>
    </row>
    <row r="530" spans="1:3" x14ac:dyDescent="0.25">
      <c r="A530" s="8" t="s">
        <v>102</v>
      </c>
      <c r="B530" s="8" t="s">
        <v>522</v>
      </c>
      <c r="C530">
        <v>30.8003823220124</v>
      </c>
    </row>
    <row r="531" spans="1:3" x14ac:dyDescent="0.25">
      <c r="A531" s="8" t="s">
        <v>102</v>
      </c>
      <c r="B531" s="8" t="s">
        <v>477</v>
      </c>
      <c r="C531">
        <v>78458159643.479507</v>
      </c>
    </row>
    <row r="532" spans="1:3" x14ac:dyDescent="0.25">
      <c r="A532" s="8" t="s">
        <v>102</v>
      </c>
      <c r="B532" s="8" t="s">
        <v>478</v>
      </c>
      <c r="C532">
        <v>7.9028874787198298</v>
      </c>
    </row>
    <row r="533" spans="1:3" x14ac:dyDescent="0.25">
      <c r="A533" s="8" t="s">
        <v>102</v>
      </c>
      <c r="B533" s="8" t="s">
        <v>479</v>
      </c>
      <c r="C533">
        <v>8141722.6200000001</v>
      </c>
    </row>
    <row r="534" spans="1:3" x14ac:dyDescent="0.25">
      <c r="A534" s="8" t="s">
        <v>102</v>
      </c>
      <c r="B534" s="8" t="s">
        <v>480</v>
      </c>
      <c r="C534">
        <v>0.48035423526986398</v>
      </c>
    </row>
    <row r="535" spans="1:3" x14ac:dyDescent="0.25">
      <c r="A535" s="8" t="s">
        <v>102</v>
      </c>
      <c r="B535" s="8" t="s">
        <v>481</v>
      </c>
      <c r="C535">
        <v>51.493421755573799</v>
      </c>
    </row>
    <row r="536" spans="1:3" x14ac:dyDescent="0.25">
      <c r="A536" s="8" t="s">
        <v>102</v>
      </c>
      <c r="B536" s="8" t="s">
        <v>482</v>
      </c>
      <c r="C536">
        <v>48.506578244426102</v>
      </c>
    </row>
    <row r="537" spans="1:3" x14ac:dyDescent="0.25">
      <c r="A537" s="8" t="s">
        <v>102</v>
      </c>
      <c r="B537" s="8" t="s">
        <v>483</v>
      </c>
      <c r="C537">
        <v>4.8029199886322003</v>
      </c>
    </row>
    <row r="538" spans="1:3" x14ac:dyDescent="0.25">
      <c r="A538" s="8" t="s">
        <v>102</v>
      </c>
      <c r="B538" s="8" t="s">
        <v>484</v>
      </c>
      <c r="C538">
        <v>4.9242307864702601</v>
      </c>
    </row>
    <row r="539" spans="1:3" x14ac:dyDescent="0.25">
      <c r="A539" s="8" t="s">
        <v>102</v>
      </c>
      <c r="B539" s="8" t="s">
        <v>485</v>
      </c>
      <c r="C539">
        <v>7951936.6129626296</v>
      </c>
    </row>
    <row r="540" spans="1:3" x14ac:dyDescent="0.25">
      <c r="A540" s="8" t="s">
        <v>102</v>
      </c>
      <c r="B540" s="8" t="s">
        <v>486</v>
      </c>
      <c r="C540">
        <v>316.11823079857697</v>
      </c>
    </row>
    <row r="541" spans="1:3" x14ac:dyDescent="0.25">
      <c r="A541" s="8" t="s">
        <v>102</v>
      </c>
      <c r="B541" s="8" t="s">
        <v>487</v>
      </c>
      <c r="C541">
        <v>127278.048202623</v>
      </c>
    </row>
    <row r="542" spans="1:3" x14ac:dyDescent="0.25">
      <c r="A542" s="8" t="s">
        <v>102</v>
      </c>
      <c r="B542" s="8" t="s">
        <v>488</v>
      </c>
      <c r="C542">
        <v>20439428.57</v>
      </c>
    </row>
    <row r="543" spans="1:3" x14ac:dyDescent="0.25">
      <c r="A543" s="8" t="s">
        <v>102</v>
      </c>
      <c r="B543" s="8" t="s">
        <v>489</v>
      </c>
      <c r="C543">
        <v>9489375</v>
      </c>
    </row>
    <row r="544" spans="1:3" x14ac:dyDescent="0.25">
      <c r="A544" s="8" t="s">
        <v>102</v>
      </c>
      <c r="B544" s="8" t="s">
        <v>490</v>
      </c>
      <c r="C544">
        <v>16411333333.33</v>
      </c>
    </row>
    <row r="545" spans="1:3" x14ac:dyDescent="0.25">
      <c r="A545" s="8" t="s">
        <v>102</v>
      </c>
      <c r="B545" s="8" t="s">
        <v>491</v>
      </c>
      <c r="C545">
        <v>9959761904.7600002</v>
      </c>
    </row>
    <row r="546" spans="1:3" x14ac:dyDescent="0.25">
      <c r="A546" s="8" t="s">
        <v>102</v>
      </c>
      <c r="B546" s="8" t="s">
        <v>492</v>
      </c>
      <c r="C546">
        <v>5.4617226383822404</v>
      </c>
    </row>
    <row r="547" spans="1:3" x14ac:dyDescent="0.25">
      <c r="A547" s="8" t="s">
        <v>102</v>
      </c>
      <c r="B547" s="8" t="s">
        <v>493</v>
      </c>
      <c r="C547">
        <v>9.3659498746518999</v>
      </c>
    </row>
    <row r="548" spans="1:3" x14ac:dyDescent="0.25">
      <c r="A548" s="8" t="s">
        <v>102</v>
      </c>
      <c r="B548" s="8" t="s">
        <v>494</v>
      </c>
      <c r="C548">
        <v>43.9646021866007</v>
      </c>
    </row>
    <row r="549" spans="1:3" x14ac:dyDescent="0.25">
      <c r="A549" s="8" t="s">
        <v>102</v>
      </c>
      <c r="B549" s="8" t="s">
        <v>495</v>
      </c>
      <c r="C549">
        <v>4.7038115543750498</v>
      </c>
    </row>
    <row r="550" spans="1:3" x14ac:dyDescent="0.25">
      <c r="A550" s="8" t="s">
        <v>102</v>
      </c>
      <c r="B550" s="8" t="s">
        <v>496</v>
      </c>
      <c r="C550">
        <v>134102694114.045</v>
      </c>
    </row>
    <row r="551" spans="1:3" x14ac:dyDescent="0.25">
      <c r="A551" s="8" t="s">
        <v>102</v>
      </c>
      <c r="B551" s="8" t="s">
        <v>497</v>
      </c>
      <c r="C551">
        <v>42.3794886104847</v>
      </c>
    </row>
    <row r="552" spans="1:3" x14ac:dyDescent="0.25">
      <c r="A552" s="8" t="s">
        <v>102</v>
      </c>
      <c r="B552" s="8" t="s">
        <v>498</v>
      </c>
      <c r="C552">
        <v>4.03114585608916</v>
      </c>
    </row>
    <row r="553" spans="1:3" x14ac:dyDescent="0.25">
      <c r="A553" s="8" t="s">
        <v>102</v>
      </c>
      <c r="B553" s="8" t="s">
        <v>499</v>
      </c>
      <c r="C553">
        <v>128095853473.207</v>
      </c>
    </row>
    <row r="554" spans="1:3" x14ac:dyDescent="0.25">
      <c r="A554" s="8" t="s">
        <v>102</v>
      </c>
      <c r="B554" s="8" t="s">
        <v>500</v>
      </c>
      <c r="C554">
        <v>6719.3430891484604</v>
      </c>
    </row>
    <row r="555" spans="1:3" x14ac:dyDescent="0.25">
      <c r="A555" s="8" t="s">
        <v>102</v>
      </c>
      <c r="B555" s="8" t="s">
        <v>501</v>
      </c>
      <c r="C555">
        <v>100</v>
      </c>
    </row>
    <row r="556" spans="1:3" x14ac:dyDescent="0.25">
      <c r="A556" s="8" t="s">
        <v>102</v>
      </c>
      <c r="B556" s="8" t="s">
        <v>502</v>
      </c>
      <c r="C556">
        <v>100</v>
      </c>
    </row>
    <row r="557" spans="1:3" x14ac:dyDescent="0.25">
      <c r="A557" s="8" t="s">
        <v>102</v>
      </c>
      <c r="B557" s="8" t="s">
        <v>503</v>
      </c>
      <c r="C557">
        <v>100</v>
      </c>
    </row>
    <row r="558" spans="1:3" x14ac:dyDescent="0.25">
      <c r="A558" s="8" t="s">
        <v>102</v>
      </c>
      <c r="B558" s="8" t="s">
        <v>504</v>
      </c>
      <c r="C558">
        <v>100</v>
      </c>
    </row>
    <row r="559" spans="1:3" x14ac:dyDescent="0.25">
      <c r="A559" s="8" t="s">
        <v>102</v>
      </c>
      <c r="B559" s="8" t="s">
        <v>505</v>
      </c>
      <c r="C559">
        <v>6648486.6500000004</v>
      </c>
    </row>
    <row r="560" spans="1:3" x14ac:dyDescent="0.25">
      <c r="A560" s="8" t="s">
        <v>102</v>
      </c>
      <c r="B560" s="8" t="s">
        <v>506</v>
      </c>
      <c r="C560">
        <v>79.849483530000001</v>
      </c>
    </row>
    <row r="561" spans="1:3" x14ac:dyDescent="0.25">
      <c r="A561" s="8" t="s">
        <v>102</v>
      </c>
      <c r="B561" s="8" t="s">
        <v>507</v>
      </c>
      <c r="C561">
        <v>1390872</v>
      </c>
    </row>
    <row r="562" spans="1:3" x14ac:dyDescent="0.25">
      <c r="A562" s="8" t="s">
        <v>102</v>
      </c>
      <c r="B562" s="8" t="s">
        <v>508</v>
      </c>
      <c r="C562">
        <v>16.581439199529399</v>
      </c>
    </row>
    <row r="563" spans="1:3" x14ac:dyDescent="0.25">
      <c r="A563" s="8" t="s">
        <v>102</v>
      </c>
      <c r="B563" s="8" t="s">
        <v>509</v>
      </c>
      <c r="C563">
        <v>41.662702111576898</v>
      </c>
    </row>
    <row r="564" spans="1:3" x14ac:dyDescent="0.25">
      <c r="A564" s="8" t="s">
        <v>102</v>
      </c>
      <c r="B564" s="8" t="s">
        <v>510</v>
      </c>
      <c r="C564">
        <v>657.79517082524501</v>
      </c>
    </row>
    <row r="565" spans="1:3" x14ac:dyDescent="0.25">
      <c r="A565" s="8" t="s">
        <v>102</v>
      </c>
      <c r="B565" s="8" t="s">
        <v>511</v>
      </c>
      <c r="C565">
        <v>3973.2835914285702</v>
      </c>
    </row>
    <row r="566" spans="1:3" x14ac:dyDescent="0.25">
      <c r="A566" s="8" t="s">
        <v>102</v>
      </c>
      <c r="B566" s="8" t="s">
        <v>512</v>
      </c>
      <c r="C566">
        <v>2107.19</v>
      </c>
    </row>
    <row r="567" spans="1:3" x14ac:dyDescent="0.25">
      <c r="A567" s="8" t="s">
        <v>102</v>
      </c>
      <c r="B567" s="8" t="s">
        <v>513</v>
      </c>
      <c r="C567">
        <v>356.81</v>
      </c>
    </row>
    <row r="568" spans="1:3" x14ac:dyDescent="0.25">
      <c r="A568" s="8" t="s">
        <v>102</v>
      </c>
      <c r="B568" s="8" t="s">
        <v>514</v>
      </c>
      <c r="C568">
        <v>5493.1538461538403</v>
      </c>
    </row>
    <row r="569" spans="1:3" x14ac:dyDescent="0.25">
      <c r="A569" s="8" t="s">
        <v>102</v>
      </c>
      <c r="B569" s="8" t="s">
        <v>515</v>
      </c>
      <c r="C569">
        <v>16684.176538461499</v>
      </c>
    </row>
    <row r="570" spans="1:3" x14ac:dyDescent="0.25">
      <c r="A570" s="8" t="s">
        <v>102</v>
      </c>
      <c r="B570" s="8" t="s">
        <v>516</v>
      </c>
      <c r="C570">
        <v>9347.4599999999991</v>
      </c>
    </row>
    <row r="571" spans="1:3" x14ac:dyDescent="0.25">
      <c r="A571" s="8" t="s">
        <v>102</v>
      </c>
      <c r="B571" s="8" t="s">
        <v>517</v>
      </c>
      <c r="C571">
        <v>65.827807692307601</v>
      </c>
    </row>
    <row r="572" spans="1:3" x14ac:dyDescent="0.25">
      <c r="A572" s="8" t="s">
        <v>102</v>
      </c>
      <c r="B572" s="8" t="s">
        <v>518</v>
      </c>
      <c r="C572">
        <v>0.49454846748381598</v>
      </c>
    </row>
    <row r="573" spans="1:3" x14ac:dyDescent="0.25">
      <c r="A573" s="8" t="s">
        <v>102</v>
      </c>
      <c r="B573" s="8" t="s">
        <v>519</v>
      </c>
      <c r="C573">
        <v>4.82350756481656E-2</v>
      </c>
    </row>
    <row r="574" spans="1:3" x14ac:dyDescent="0.25">
      <c r="A574" s="8" t="s">
        <v>104</v>
      </c>
      <c r="B574" s="8" t="s">
        <v>17</v>
      </c>
      <c r="C574">
        <v>15.83250438</v>
      </c>
    </row>
    <row r="575" spans="1:3" x14ac:dyDescent="0.25">
      <c r="A575" s="8" t="s">
        <v>104</v>
      </c>
      <c r="B575" s="8" t="s">
        <v>18</v>
      </c>
      <c r="C575">
        <v>4.1840621230000004</v>
      </c>
    </row>
    <row r="576" spans="1:3" x14ac:dyDescent="0.25">
      <c r="A576" s="8" t="s">
        <v>104</v>
      </c>
      <c r="B576" s="8" t="s">
        <v>19</v>
      </c>
      <c r="C576">
        <v>50.01973366</v>
      </c>
    </row>
    <row r="577" spans="1:3" x14ac:dyDescent="0.25">
      <c r="A577" s="8" t="s">
        <v>104</v>
      </c>
      <c r="B577" s="8" t="s">
        <v>20</v>
      </c>
      <c r="C577">
        <v>8370866.148</v>
      </c>
    </row>
    <row r="578" spans="1:3" x14ac:dyDescent="0.25">
      <c r="A578" s="8" t="s">
        <v>104</v>
      </c>
      <c r="B578" s="8" t="s">
        <v>21</v>
      </c>
      <c r="C578">
        <v>6.422359943</v>
      </c>
    </row>
    <row r="579" spans="1:3" x14ac:dyDescent="0.25">
      <c r="A579" s="8" t="s">
        <v>104</v>
      </c>
      <c r="B579" s="8" t="s">
        <v>474</v>
      </c>
      <c r="C579">
        <v>15.8325043846194</v>
      </c>
    </row>
    <row r="580" spans="1:3" x14ac:dyDescent="0.25">
      <c r="A580" s="8" t="s">
        <v>104</v>
      </c>
      <c r="B580" s="8" t="s">
        <v>475</v>
      </c>
      <c r="C580">
        <v>1852449472.5818999</v>
      </c>
    </row>
    <row r="581" spans="1:3" x14ac:dyDescent="0.25">
      <c r="A581" s="8" t="s">
        <v>104</v>
      </c>
      <c r="B581" s="8" t="s">
        <v>476</v>
      </c>
      <c r="C581">
        <v>2328.6288950651701</v>
      </c>
    </row>
    <row r="582" spans="1:3" x14ac:dyDescent="0.25">
      <c r="A582" s="8" t="s">
        <v>104</v>
      </c>
      <c r="B582" s="8" t="s">
        <v>522</v>
      </c>
      <c r="C582">
        <v>50.0197336636828</v>
      </c>
    </row>
    <row r="583" spans="1:3" x14ac:dyDescent="0.25">
      <c r="A583" s="8" t="s">
        <v>104</v>
      </c>
      <c r="B583" s="8" t="s">
        <v>477</v>
      </c>
      <c r="C583">
        <v>13519532752.961201</v>
      </c>
    </row>
    <row r="584" spans="1:3" x14ac:dyDescent="0.25">
      <c r="A584" s="8" t="s">
        <v>104</v>
      </c>
      <c r="B584" s="8" t="s">
        <v>478</v>
      </c>
      <c r="C584">
        <v>4.1840621234872097</v>
      </c>
    </row>
    <row r="585" spans="1:3" x14ac:dyDescent="0.25">
      <c r="A585" s="8" t="s">
        <v>104</v>
      </c>
      <c r="B585" s="8" t="s">
        <v>479</v>
      </c>
      <c r="C585">
        <v>8317350.46</v>
      </c>
    </row>
    <row r="586" spans="1:3" x14ac:dyDescent="0.25">
      <c r="A586" s="8" t="s">
        <v>104</v>
      </c>
      <c r="B586" s="8" t="s">
        <v>480</v>
      </c>
      <c r="C586">
        <v>1.16544049389757</v>
      </c>
    </row>
    <row r="587" spans="1:3" x14ac:dyDescent="0.25">
      <c r="A587" s="8" t="s">
        <v>104</v>
      </c>
      <c r="B587" s="8" t="s">
        <v>481</v>
      </c>
      <c r="C587">
        <v>50.823464847987502</v>
      </c>
    </row>
    <row r="588" spans="1:3" x14ac:dyDescent="0.25">
      <c r="A588" s="8" t="s">
        <v>104</v>
      </c>
      <c r="B588" s="8" t="s">
        <v>482</v>
      </c>
      <c r="C588">
        <v>49.176535152012399</v>
      </c>
    </row>
    <row r="589" spans="1:3" x14ac:dyDescent="0.25">
      <c r="A589" s="8" t="s">
        <v>104</v>
      </c>
      <c r="B589" s="8" t="s">
        <v>483</v>
      </c>
      <c r="C589">
        <v>6.4223599433898899</v>
      </c>
    </row>
    <row r="590" spans="1:3" x14ac:dyDescent="0.25">
      <c r="A590" s="8" t="s">
        <v>104</v>
      </c>
      <c r="B590" s="8" t="s">
        <v>484</v>
      </c>
      <c r="C590">
        <v>5.3935999858379304</v>
      </c>
    </row>
    <row r="591" spans="1:3" x14ac:dyDescent="0.25">
      <c r="A591" s="8" t="s">
        <v>104</v>
      </c>
      <c r="B591" s="8" t="s">
        <v>485</v>
      </c>
      <c r="C591">
        <v>1105840.08333333</v>
      </c>
    </row>
    <row r="592" spans="1:3" x14ac:dyDescent="0.25">
      <c r="A592" s="8" t="s">
        <v>104</v>
      </c>
      <c r="B592" s="8" t="s">
        <v>486</v>
      </c>
      <c r="C592">
        <v>74.477730896908298</v>
      </c>
    </row>
    <row r="593" spans="1:3" x14ac:dyDescent="0.25">
      <c r="A593" s="8" t="s">
        <v>104</v>
      </c>
      <c r="B593" s="8" t="s">
        <v>487</v>
      </c>
      <c r="C593">
        <v>14234.4782608695</v>
      </c>
    </row>
    <row r="594" spans="1:3" x14ac:dyDescent="0.25">
      <c r="A594" s="8" t="s">
        <v>104</v>
      </c>
      <c r="B594" s="8" t="s">
        <v>488</v>
      </c>
      <c r="C594">
        <v>1252000</v>
      </c>
    </row>
    <row r="595" spans="1:3" x14ac:dyDescent="0.25">
      <c r="A595" s="8" t="s">
        <v>104</v>
      </c>
      <c r="B595" s="8" t="s">
        <v>489</v>
      </c>
      <c r="C595">
        <v>2151400</v>
      </c>
    </row>
    <row r="596" spans="1:3" x14ac:dyDescent="0.25">
      <c r="A596" s="8" t="s">
        <v>104</v>
      </c>
      <c r="B596" s="8" t="s">
        <v>490</v>
      </c>
      <c r="C596">
        <v>725238095.24000001</v>
      </c>
    </row>
    <row r="597" spans="1:3" x14ac:dyDescent="0.25">
      <c r="A597" s="8" t="s">
        <v>104</v>
      </c>
      <c r="B597" s="8" t="s">
        <v>491</v>
      </c>
      <c r="C597">
        <v>828000000</v>
      </c>
    </row>
    <row r="598" spans="1:3" x14ac:dyDescent="0.25">
      <c r="A598" s="8" t="s">
        <v>104</v>
      </c>
      <c r="B598" s="8" t="s">
        <v>492</v>
      </c>
      <c r="C598">
        <v>7.8458302504174702</v>
      </c>
    </row>
    <row r="599" spans="1:3" x14ac:dyDescent="0.25">
      <c r="A599" s="8" t="s">
        <v>104</v>
      </c>
      <c r="B599" s="8" t="s">
        <v>493</v>
      </c>
      <c r="C599">
        <v>5.5822684278914299</v>
      </c>
    </row>
    <row r="600" spans="1:3" x14ac:dyDescent="0.25">
      <c r="A600" s="8" t="s">
        <v>104</v>
      </c>
      <c r="B600" s="8" t="s">
        <v>494</v>
      </c>
      <c r="C600">
        <v>46.792623345625401</v>
      </c>
    </row>
    <row r="601" spans="1:3" x14ac:dyDescent="0.25">
      <c r="A601" s="8" t="s">
        <v>104</v>
      </c>
      <c r="B601" s="8" t="s">
        <v>495</v>
      </c>
      <c r="C601">
        <v>14.9606754833108</v>
      </c>
    </row>
    <row r="602" spans="1:3" x14ac:dyDescent="0.25">
      <c r="A602" s="8" t="s">
        <v>104</v>
      </c>
      <c r="B602" s="8" t="s">
        <v>496</v>
      </c>
      <c r="C602">
        <v>12538839287.577101</v>
      </c>
    </row>
    <row r="603" spans="1:3" x14ac:dyDescent="0.25">
      <c r="A603" s="8" t="s">
        <v>104</v>
      </c>
      <c r="B603" s="8" t="s">
        <v>497</v>
      </c>
      <c r="C603">
        <v>41.407841007640997</v>
      </c>
    </row>
    <row r="604" spans="1:3" x14ac:dyDescent="0.25">
      <c r="A604" s="8" t="s">
        <v>104</v>
      </c>
      <c r="B604" s="8" t="s">
        <v>498</v>
      </c>
      <c r="C604">
        <v>16.096726667495702</v>
      </c>
    </row>
    <row r="605" spans="1:3" x14ac:dyDescent="0.25">
      <c r="A605" s="8" t="s">
        <v>104</v>
      </c>
      <c r="B605" s="8" t="s">
        <v>499</v>
      </c>
      <c r="C605">
        <v>7321271125.0911798</v>
      </c>
    </row>
    <row r="606" spans="1:3" x14ac:dyDescent="0.25">
      <c r="A606" s="8" t="s">
        <v>104</v>
      </c>
      <c r="B606" s="8" t="s">
        <v>500</v>
      </c>
      <c r="C606">
        <v>966.22324881587099</v>
      </c>
    </row>
    <row r="607" spans="1:3" x14ac:dyDescent="0.25">
      <c r="A607" s="8" t="s">
        <v>104</v>
      </c>
      <c r="B607" s="8" t="s">
        <v>501</v>
      </c>
      <c r="C607">
        <v>62.442307692307601</v>
      </c>
    </row>
    <row r="608" spans="1:3" x14ac:dyDescent="0.25">
      <c r="A608" s="8" t="s">
        <v>104</v>
      </c>
      <c r="B608" s="8" t="s">
        <v>502</v>
      </c>
      <c r="C608">
        <v>76.661538461538399</v>
      </c>
    </row>
    <row r="609" spans="1:3" x14ac:dyDescent="0.25">
      <c r="A609" s="8" t="s">
        <v>104</v>
      </c>
      <c r="B609" s="8" t="s">
        <v>503</v>
      </c>
      <c r="C609">
        <v>73.559090909090898</v>
      </c>
    </row>
    <row r="610" spans="1:3" x14ac:dyDescent="0.25">
      <c r="A610" s="8" t="s">
        <v>104</v>
      </c>
      <c r="B610" s="8" t="s">
        <v>504</v>
      </c>
      <c r="C610">
        <v>64.454545454545396</v>
      </c>
    </row>
    <row r="611" spans="1:3" x14ac:dyDescent="0.25">
      <c r="A611" s="8" t="s">
        <v>104</v>
      </c>
      <c r="B611" s="8" t="s">
        <v>505</v>
      </c>
      <c r="C611">
        <v>3464289.04</v>
      </c>
    </row>
    <row r="612" spans="1:3" x14ac:dyDescent="0.25">
      <c r="A612" s="8" t="s">
        <v>104</v>
      </c>
      <c r="B612" s="8" t="s">
        <v>506</v>
      </c>
      <c r="C612">
        <v>37.864442048038399</v>
      </c>
    </row>
    <row r="613" spans="1:3" x14ac:dyDescent="0.25">
      <c r="A613" s="8" t="s">
        <v>104</v>
      </c>
      <c r="B613" s="8" t="s">
        <v>507</v>
      </c>
      <c r="C613">
        <v>709183.33</v>
      </c>
    </row>
    <row r="614" spans="1:3" x14ac:dyDescent="0.25">
      <c r="A614" s="8" t="s">
        <v>104</v>
      </c>
      <c r="B614" s="8" t="s">
        <v>508</v>
      </c>
      <c r="C614">
        <v>7.5380839783333302</v>
      </c>
    </row>
    <row r="615" spans="1:3" x14ac:dyDescent="0.25">
      <c r="A615" s="8" t="s">
        <v>104</v>
      </c>
      <c r="B615" s="8" t="s">
        <v>509</v>
      </c>
      <c r="C615">
        <v>21.898445196571402</v>
      </c>
    </row>
    <row r="616" spans="1:3" x14ac:dyDescent="0.25">
      <c r="A616" s="8" t="s">
        <v>104</v>
      </c>
      <c r="B616" s="8" t="s">
        <v>510</v>
      </c>
      <c r="C616">
        <v>4.3039617727814496</v>
      </c>
    </row>
    <row r="617" spans="1:3" x14ac:dyDescent="0.25">
      <c r="A617" s="8" t="s">
        <v>104</v>
      </c>
      <c r="B617" s="8" t="s">
        <v>511</v>
      </c>
      <c r="C617">
        <v>0</v>
      </c>
    </row>
    <row r="618" spans="1:3" x14ac:dyDescent="0.25">
      <c r="A618" s="8" t="s">
        <v>104</v>
      </c>
      <c r="B618" s="8" t="s">
        <v>512</v>
      </c>
      <c r="C618">
        <v>220.12</v>
      </c>
    </row>
    <row r="619" spans="1:3" x14ac:dyDescent="0.25">
      <c r="A619" s="8" t="s">
        <v>104</v>
      </c>
      <c r="B619" s="8" t="s">
        <v>513</v>
      </c>
      <c r="C619">
        <v>13</v>
      </c>
    </row>
    <row r="620" spans="1:3" x14ac:dyDescent="0.25">
      <c r="A620" s="8" t="s">
        <v>104</v>
      </c>
      <c r="B620" s="8" t="s">
        <v>514</v>
      </c>
      <c r="C620">
        <v>2097.4562499999902</v>
      </c>
    </row>
    <row r="621" spans="1:3" x14ac:dyDescent="0.25">
      <c r="A621" s="8" t="s">
        <v>104</v>
      </c>
      <c r="B621" s="8" t="s">
        <v>515</v>
      </c>
      <c r="C621">
        <v>9236.7479999999996</v>
      </c>
    </row>
    <row r="622" spans="1:3" x14ac:dyDescent="0.25">
      <c r="A622" s="8" t="s">
        <v>104</v>
      </c>
      <c r="B622" s="8" t="s">
        <v>516</v>
      </c>
      <c r="C622">
        <v>725.76</v>
      </c>
    </row>
    <row r="623" spans="1:3" x14ac:dyDescent="0.25">
      <c r="A623" s="8" t="s">
        <v>104</v>
      </c>
      <c r="B623" s="8" t="s">
        <v>517</v>
      </c>
      <c r="C623">
        <v>52.7174615384615</v>
      </c>
    </row>
    <row r="624" spans="1:3" x14ac:dyDescent="0.25">
      <c r="A624" s="8" t="s">
        <v>104</v>
      </c>
      <c r="B624" s="8" t="s">
        <v>518</v>
      </c>
      <c r="C624">
        <v>1.2052911930985299</v>
      </c>
    </row>
    <row r="625" spans="1:3" x14ac:dyDescent="0.25">
      <c r="A625" s="8" t="s">
        <v>104</v>
      </c>
      <c r="B625" s="8" t="s">
        <v>519</v>
      </c>
      <c r="C625">
        <v>21.674862259032398</v>
      </c>
    </row>
    <row r="626" spans="1:3" x14ac:dyDescent="0.25">
      <c r="A626" s="8" t="s">
        <v>106</v>
      </c>
      <c r="B626" s="8" t="s">
        <v>17</v>
      </c>
      <c r="C626">
        <v>2.61435313</v>
      </c>
    </row>
    <row r="627" spans="1:3" x14ac:dyDescent="0.25">
      <c r="A627" s="8" t="s">
        <v>106</v>
      </c>
      <c r="B627" s="8" t="s">
        <v>18</v>
      </c>
      <c r="C627">
        <v>5.6222578219999999</v>
      </c>
    </row>
    <row r="628" spans="1:3" x14ac:dyDescent="0.25">
      <c r="A628" s="8" t="s">
        <v>106</v>
      </c>
      <c r="B628" s="8" t="s">
        <v>19</v>
      </c>
      <c r="C628">
        <v>16.44402651</v>
      </c>
    </row>
    <row r="629" spans="1:3" x14ac:dyDescent="0.25">
      <c r="A629" s="8" t="s">
        <v>106</v>
      </c>
      <c r="B629" s="8" t="s">
        <v>20</v>
      </c>
      <c r="C629">
        <v>320796.25929999998</v>
      </c>
    </row>
    <row r="630" spans="1:3" x14ac:dyDescent="0.25">
      <c r="A630" s="8" t="s">
        <v>106</v>
      </c>
      <c r="B630" s="8" t="s">
        <v>21</v>
      </c>
      <c r="C630">
        <v>11.43848013</v>
      </c>
    </row>
    <row r="631" spans="1:3" x14ac:dyDescent="0.25">
      <c r="A631" s="8" t="s">
        <v>106</v>
      </c>
      <c r="B631" s="8" t="s">
        <v>474</v>
      </c>
      <c r="C631">
        <v>2.6143531298765699</v>
      </c>
    </row>
    <row r="632" spans="1:3" x14ac:dyDescent="0.25">
      <c r="A632" s="8" t="s">
        <v>106</v>
      </c>
      <c r="B632" s="8" t="s">
        <v>475</v>
      </c>
      <c r="C632">
        <v>142311923.07692301</v>
      </c>
    </row>
    <row r="633" spans="1:3" x14ac:dyDescent="0.25">
      <c r="A633" s="8" t="s">
        <v>106</v>
      </c>
      <c r="B633" s="8" t="s">
        <v>476</v>
      </c>
      <c r="C633">
        <v>33176.167157517601</v>
      </c>
    </row>
    <row r="634" spans="1:3" x14ac:dyDescent="0.25">
      <c r="A634" s="8" t="s">
        <v>106</v>
      </c>
      <c r="B634" s="8" t="s">
        <v>522</v>
      </c>
      <c r="C634">
        <v>16.4440265142306</v>
      </c>
    </row>
    <row r="635" spans="1:3" x14ac:dyDescent="0.25">
      <c r="A635" s="8" t="s">
        <v>106</v>
      </c>
      <c r="B635" s="8" t="s">
        <v>477</v>
      </c>
      <c r="C635">
        <v>937900846.15384603</v>
      </c>
    </row>
    <row r="636" spans="1:3" x14ac:dyDescent="0.25">
      <c r="A636" s="8" t="s">
        <v>106</v>
      </c>
      <c r="B636" s="8" t="s">
        <v>478</v>
      </c>
      <c r="C636">
        <v>5.6222578220036201</v>
      </c>
    </row>
    <row r="637" spans="1:3" x14ac:dyDescent="0.25">
      <c r="A637" s="8" t="s">
        <v>106</v>
      </c>
      <c r="B637" s="8" t="s">
        <v>479</v>
      </c>
      <c r="C637">
        <v>318087.19</v>
      </c>
    </row>
    <row r="638" spans="1:3" x14ac:dyDescent="0.25">
      <c r="A638" s="8" t="s">
        <v>106</v>
      </c>
      <c r="B638" s="8" t="s">
        <v>480</v>
      </c>
      <c r="C638">
        <v>1.65067807374187</v>
      </c>
    </row>
    <row r="639" spans="1:3" x14ac:dyDescent="0.25">
      <c r="A639" s="8" t="s">
        <v>106</v>
      </c>
      <c r="B639" s="8" t="s">
        <v>481</v>
      </c>
      <c r="C639">
        <v>50.974383554983199</v>
      </c>
    </row>
    <row r="640" spans="1:3" x14ac:dyDescent="0.25">
      <c r="A640" s="8" t="s">
        <v>106</v>
      </c>
      <c r="B640" s="8" t="s">
        <v>482</v>
      </c>
      <c r="C640">
        <v>49.025616445016702</v>
      </c>
    </row>
    <row r="641" spans="1:3" x14ac:dyDescent="0.25">
      <c r="A641" s="8" t="s">
        <v>106</v>
      </c>
      <c r="B641" s="8" t="s">
        <v>483</v>
      </c>
      <c r="C641">
        <v>11.438480129241899</v>
      </c>
    </row>
    <row r="642" spans="1:3" x14ac:dyDescent="0.25">
      <c r="A642" s="8" t="s">
        <v>106</v>
      </c>
      <c r="B642" s="8" t="s">
        <v>484</v>
      </c>
      <c r="C642">
        <v>10.8668182763186</v>
      </c>
    </row>
    <row r="643" spans="1:3" x14ac:dyDescent="0.25">
      <c r="A643" s="8" t="s">
        <v>106</v>
      </c>
      <c r="B643" s="8" t="s">
        <v>485</v>
      </c>
      <c r="C643">
        <v>1079242.9043631</v>
      </c>
    </row>
    <row r="644" spans="1:3" x14ac:dyDescent="0.25">
      <c r="A644" s="8" t="s">
        <v>106</v>
      </c>
      <c r="B644" s="8" t="s">
        <v>486</v>
      </c>
      <c r="C644">
        <v>0.630324176354637</v>
      </c>
    </row>
    <row r="645" spans="1:3" x14ac:dyDescent="0.25">
      <c r="A645" s="8" t="s">
        <v>106</v>
      </c>
      <c r="B645" s="8" t="s">
        <v>487</v>
      </c>
      <c r="C645">
        <v>27189.583999999999</v>
      </c>
    </row>
    <row r="646" spans="1:3" x14ac:dyDescent="0.25">
      <c r="A646" s="8" t="s">
        <v>106</v>
      </c>
      <c r="B646" s="8" t="s">
        <v>488</v>
      </c>
      <c r="C646">
        <v>1502952.38</v>
      </c>
    </row>
    <row r="647" spans="1:3" x14ac:dyDescent="0.25">
      <c r="A647" s="8" t="s">
        <v>106</v>
      </c>
      <c r="B647" s="8" t="s">
        <v>489</v>
      </c>
      <c r="C647">
        <v>0</v>
      </c>
    </row>
    <row r="648" spans="1:3" x14ac:dyDescent="0.25">
      <c r="A648" s="8" t="s">
        <v>106</v>
      </c>
      <c r="B648" s="8" t="s">
        <v>490</v>
      </c>
      <c r="C648">
        <v>1915047619.05</v>
      </c>
    </row>
    <row r="649" spans="1:3" x14ac:dyDescent="0.25">
      <c r="A649" s="8" t="s">
        <v>106</v>
      </c>
      <c r="B649" s="8" t="s">
        <v>491</v>
      </c>
      <c r="C649">
        <v>378190476.19</v>
      </c>
    </row>
    <row r="650" spans="1:3" x14ac:dyDescent="0.25">
      <c r="A650" s="8" t="s">
        <v>106</v>
      </c>
      <c r="B650" s="8" t="s">
        <v>492</v>
      </c>
      <c r="C650">
        <v>11.2639073363486</v>
      </c>
    </row>
    <row r="651" spans="1:3" x14ac:dyDescent="0.25">
      <c r="A651" s="8" t="s">
        <v>106</v>
      </c>
      <c r="B651" s="8" t="s">
        <v>493</v>
      </c>
      <c r="C651">
        <v>69.208464531169199</v>
      </c>
    </row>
    <row r="652" spans="1:3" x14ac:dyDescent="0.25">
      <c r="A652" s="8" t="s">
        <v>106</v>
      </c>
      <c r="B652" s="8" t="s">
        <v>494</v>
      </c>
      <c r="C652">
        <v>45.0219276951224</v>
      </c>
    </row>
    <row r="653" spans="1:3" x14ac:dyDescent="0.25">
      <c r="A653" s="8" t="s">
        <v>106</v>
      </c>
      <c r="B653" s="8" t="s">
        <v>495</v>
      </c>
      <c r="C653">
        <v>1.4256244331743799</v>
      </c>
    </row>
    <row r="654" spans="1:3" x14ac:dyDescent="0.25">
      <c r="A654" s="8" t="s">
        <v>106</v>
      </c>
      <c r="B654" s="8" t="s">
        <v>496</v>
      </c>
      <c r="C654">
        <v>2763910384.6153798</v>
      </c>
    </row>
    <row r="655" spans="1:3" x14ac:dyDescent="0.25">
      <c r="A655" s="8" t="s">
        <v>106</v>
      </c>
      <c r="B655" s="8" t="s">
        <v>497</v>
      </c>
      <c r="C655">
        <v>50.816637206442799</v>
      </c>
    </row>
    <row r="656" spans="1:3" x14ac:dyDescent="0.25">
      <c r="A656" s="8" t="s">
        <v>106</v>
      </c>
      <c r="B656" s="8" t="s">
        <v>498</v>
      </c>
      <c r="C656">
        <v>3.26451226900714</v>
      </c>
    </row>
    <row r="657" spans="1:3" x14ac:dyDescent="0.25">
      <c r="A657" s="8" t="s">
        <v>106</v>
      </c>
      <c r="B657" s="8" t="s">
        <v>499</v>
      </c>
      <c r="C657">
        <v>3180775769.2307601</v>
      </c>
    </row>
    <row r="658" spans="1:3" x14ac:dyDescent="0.25">
      <c r="A658" s="8" t="s">
        <v>106</v>
      </c>
      <c r="B658" s="8" t="s">
        <v>500</v>
      </c>
      <c r="C658">
        <v>2181.9585194063202</v>
      </c>
    </row>
    <row r="659" spans="1:3" x14ac:dyDescent="0.25">
      <c r="A659" s="8" t="s">
        <v>106</v>
      </c>
      <c r="B659" s="8" t="s">
        <v>501</v>
      </c>
      <c r="C659">
        <v>97.243478260869495</v>
      </c>
    </row>
    <row r="660" spans="1:3" x14ac:dyDescent="0.25">
      <c r="A660" s="8" t="s">
        <v>106</v>
      </c>
      <c r="B660" s="8" t="s">
        <v>502</v>
      </c>
      <c r="C660">
        <v>97.243478260869495</v>
      </c>
    </row>
    <row r="661" spans="1:3" x14ac:dyDescent="0.25">
      <c r="A661" s="8" t="s">
        <v>106</v>
      </c>
      <c r="B661" s="8" t="s">
        <v>503</v>
      </c>
      <c r="C661">
        <v>89.918181818181793</v>
      </c>
    </row>
    <row r="662" spans="1:3" x14ac:dyDescent="0.25">
      <c r="A662" s="8" t="s">
        <v>106</v>
      </c>
      <c r="B662" s="8" t="s">
        <v>504</v>
      </c>
      <c r="C662">
        <v>89.918181818181793</v>
      </c>
    </row>
    <row r="663" spans="1:3" x14ac:dyDescent="0.25">
      <c r="A663" s="8" t="s">
        <v>106</v>
      </c>
      <c r="B663" s="8" t="s">
        <v>505</v>
      </c>
      <c r="C663">
        <v>163282</v>
      </c>
    </row>
    <row r="664" spans="1:3" x14ac:dyDescent="0.25">
      <c r="A664" s="8" t="s">
        <v>106</v>
      </c>
      <c r="B664" s="8" t="s">
        <v>506</v>
      </c>
      <c r="C664">
        <v>46.439165550600002</v>
      </c>
    </row>
    <row r="665" spans="1:3" x14ac:dyDescent="0.25">
      <c r="A665" s="8" t="s">
        <v>106</v>
      </c>
      <c r="B665" s="8" t="s">
        <v>507</v>
      </c>
      <c r="C665">
        <v>32785.93</v>
      </c>
    </row>
    <row r="666" spans="1:3" x14ac:dyDescent="0.25">
      <c r="A666" s="8" t="s">
        <v>106</v>
      </c>
      <c r="B666" s="8" t="s">
        <v>508</v>
      </c>
      <c r="C666">
        <v>8.9864378079333296</v>
      </c>
    </row>
    <row r="667" spans="1:3" x14ac:dyDescent="0.25">
      <c r="A667" s="8" t="s">
        <v>106</v>
      </c>
      <c r="B667" s="8" t="s">
        <v>509</v>
      </c>
      <c r="C667">
        <v>29.0935584847272</v>
      </c>
    </row>
    <row r="668" spans="1:3" x14ac:dyDescent="0.25">
      <c r="A668" s="8" t="s">
        <v>106</v>
      </c>
      <c r="B668" s="8" t="s">
        <v>510</v>
      </c>
      <c r="C668">
        <v>231.491819621503</v>
      </c>
    </row>
    <row r="669" spans="1:3" x14ac:dyDescent="0.25">
      <c r="A669" s="8" t="s">
        <v>106</v>
      </c>
      <c r="B669" s="8" t="s">
        <v>511</v>
      </c>
      <c r="C669">
        <v>0</v>
      </c>
    </row>
    <row r="670" spans="1:3" x14ac:dyDescent="0.25">
      <c r="A670" s="8" t="s">
        <v>106</v>
      </c>
      <c r="B670" s="8" t="s">
        <v>512</v>
      </c>
      <c r="C670">
        <v>1.83</v>
      </c>
    </row>
    <row r="671" spans="1:3" x14ac:dyDescent="0.25">
      <c r="A671" s="8" t="s">
        <v>106</v>
      </c>
      <c r="B671" s="8" t="s">
        <v>513</v>
      </c>
      <c r="C671">
        <v>58.33</v>
      </c>
    </row>
    <row r="672" spans="1:3" x14ac:dyDescent="0.25">
      <c r="A672" s="8" t="s">
        <v>106</v>
      </c>
      <c r="B672" s="8" t="s">
        <v>514</v>
      </c>
      <c r="C672">
        <v>0</v>
      </c>
    </row>
    <row r="673" spans="1:3" x14ac:dyDescent="0.25">
      <c r="A673" s="8" t="s">
        <v>106</v>
      </c>
      <c r="B673" s="8" t="s">
        <v>515</v>
      </c>
      <c r="C673">
        <v>0</v>
      </c>
    </row>
    <row r="674" spans="1:3" x14ac:dyDescent="0.25">
      <c r="A674" s="8" t="s">
        <v>106</v>
      </c>
      <c r="B674" s="8" t="s">
        <v>516</v>
      </c>
      <c r="C674">
        <v>0</v>
      </c>
    </row>
    <row r="675" spans="1:3" x14ac:dyDescent="0.25">
      <c r="A675" s="8" t="s">
        <v>106</v>
      </c>
      <c r="B675" s="8" t="s">
        <v>517</v>
      </c>
      <c r="C675">
        <v>81.814807692307696</v>
      </c>
    </row>
    <row r="676" spans="1:3" x14ac:dyDescent="0.25">
      <c r="A676" s="8" t="s">
        <v>106</v>
      </c>
      <c r="B676" s="8" t="s">
        <v>518</v>
      </c>
      <c r="C676">
        <v>1.82100291048735</v>
      </c>
    </row>
    <row r="677" spans="1:3" x14ac:dyDescent="0.25">
      <c r="A677" s="8" t="s">
        <v>106</v>
      </c>
      <c r="B677" s="8" t="s">
        <v>519</v>
      </c>
      <c r="C677">
        <v>0</v>
      </c>
    </row>
    <row r="678" spans="1:3" x14ac:dyDescent="0.25">
      <c r="A678" s="8" t="s">
        <v>108</v>
      </c>
      <c r="B678" s="8" t="s">
        <v>17</v>
      </c>
      <c r="C678">
        <v>0.58863980000000005</v>
      </c>
    </row>
    <row r="679" spans="1:3" x14ac:dyDescent="0.25">
      <c r="A679" s="8" t="s">
        <v>108</v>
      </c>
      <c r="B679" s="8" t="s">
        <v>18</v>
      </c>
      <c r="C679">
        <v>24.287256060000001</v>
      </c>
    </row>
    <row r="680" spans="1:3" x14ac:dyDescent="0.25">
      <c r="A680" s="8" t="s">
        <v>108</v>
      </c>
      <c r="B680" s="8" t="s">
        <v>19</v>
      </c>
      <c r="C680">
        <v>42.964233460000003</v>
      </c>
    </row>
    <row r="681" spans="1:3" x14ac:dyDescent="0.25">
      <c r="A681" s="8" t="s">
        <v>108</v>
      </c>
      <c r="B681" s="8" t="s">
        <v>20</v>
      </c>
      <c r="C681">
        <v>879973.03700000001</v>
      </c>
    </row>
    <row r="682" spans="1:3" x14ac:dyDescent="0.25">
      <c r="A682" s="8" t="s">
        <v>108</v>
      </c>
      <c r="B682" s="8" t="s">
        <v>21</v>
      </c>
      <c r="C682">
        <v>1.329200006</v>
      </c>
    </row>
    <row r="683" spans="1:3" x14ac:dyDescent="0.25">
      <c r="A683" s="8" t="s">
        <v>108</v>
      </c>
      <c r="B683" s="8" t="s">
        <v>474</v>
      </c>
      <c r="C683">
        <v>0.58863979989026805</v>
      </c>
    </row>
    <row r="684" spans="1:3" x14ac:dyDescent="0.25">
      <c r="A684" s="8" t="s">
        <v>108</v>
      </c>
      <c r="B684" s="8" t="s">
        <v>475</v>
      </c>
      <c r="C684">
        <v>66627016.843971603</v>
      </c>
    </row>
    <row r="685" spans="1:3" x14ac:dyDescent="0.25">
      <c r="A685" s="8" t="s">
        <v>108</v>
      </c>
      <c r="B685" s="8" t="s">
        <v>476</v>
      </c>
      <c r="C685">
        <v>21660.387115839199</v>
      </c>
    </row>
    <row r="686" spans="1:3" x14ac:dyDescent="0.25">
      <c r="A686" s="8" t="s">
        <v>108</v>
      </c>
      <c r="B686" s="8" t="s">
        <v>522</v>
      </c>
      <c r="C686">
        <v>42.964233458244003</v>
      </c>
    </row>
    <row r="687" spans="1:3" x14ac:dyDescent="0.25">
      <c r="A687" s="8" t="s">
        <v>108</v>
      </c>
      <c r="B687" s="8" t="s">
        <v>477</v>
      </c>
      <c r="C687">
        <v>8050994215.4255304</v>
      </c>
    </row>
    <row r="688" spans="1:3" x14ac:dyDescent="0.25">
      <c r="A688" s="8" t="s">
        <v>108</v>
      </c>
      <c r="B688" s="8" t="s">
        <v>478</v>
      </c>
      <c r="C688">
        <v>24.287256057418599</v>
      </c>
    </row>
    <row r="689" spans="1:3" x14ac:dyDescent="0.25">
      <c r="A689" s="8" t="s">
        <v>108</v>
      </c>
      <c r="B689" s="8" t="s">
        <v>479</v>
      </c>
      <c r="C689">
        <v>859003.88</v>
      </c>
    </row>
    <row r="690" spans="1:3" x14ac:dyDescent="0.25">
      <c r="A690" s="8" t="s">
        <v>108</v>
      </c>
      <c r="B690" s="8" t="s">
        <v>480</v>
      </c>
      <c r="C690">
        <v>4.0302490568447098</v>
      </c>
    </row>
    <row r="691" spans="1:3" x14ac:dyDescent="0.25">
      <c r="A691" s="8" t="s">
        <v>108</v>
      </c>
      <c r="B691" s="8" t="s">
        <v>481</v>
      </c>
      <c r="C691">
        <v>40.570330880701803</v>
      </c>
    </row>
    <row r="692" spans="1:3" x14ac:dyDescent="0.25">
      <c r="A692" s="8" t="s">
        <v>108</v>
      </c>
      <c r="B692" s="8" t="s">
        <v>482</v>
      </c>
      <c r="C692">
        <v>59.429669119298097</v>
      </c>
    </row>
    <row r="693" spans="1:3" x14ac:dyDescent="0.25">
      <c r="A693" s="8" t="s">
        <v>108</v>
      </c>
      <c r="B693" s="8" t="s">
        <v>483</v>
      </c>
      <c r="C693">
        <v>1.32920000553131</v>
      </c>
    </row>
    <row r="694" spans="1:3" x14ac:dyDescent="0.25">
      <c r="A694" s="8" t="s">
        <v>108</v>
      </c>
      <c r="B694" s="8" t="s">
        <v>484</v>
      </c>
      <c r="C694">
        <v>3.5887499898672099</v>
      </c>
    </row>
    <row r="695" spans="1:3" x14ac:dyDescent="0.25">
      <c r="A695" s="8" t="s">
        <v>108</v>
      </c>
      <c r="B695" s="8" t="s">
        <v>485</v>
      </c>
      <c r="C695">
        <v>2574634.7745278701</v>
      </c>
    </row>
    <row r="696" spans="1:3" x14ac:dyDescent="0.25">
      <c r="A696" s="8" t="s">
        <v>108</v>
      </c>
      <c r="B696" s="8" t="s">
        <v>486</v>
      </c>
      <c r="C696">
        <v>229.88452072022301</v>
      </c>
    </row>
    <row r="697" spans="1:3" x14ac:dyDescent="0.25">
      <c r="A697" s="8" t="s">
        <v>108</v>
      </c>
      <c r="B697" s="8" t="s">
        <v>487</v>
      </c>
      <c r="C697">
        <v>31149.577065044701</v>
      </c>
    </row>
    <row r="698" spans="1:3" x14ac:dyDescent="0.25">
      <c r="A698" s="8" t="s">
        <v>108</v>
      </c>
      <c r="B698" s="8" t="s">
        <v>488</v>
      </c>
      <c r="C698">
        <v>6361190.4800000004</v>
      </c>
    </row>
    <row r="699" spans="1:3" x14ac:dyDescent="0.25">
      <c r="A699" s="8" t="s">
        <v>108</v>
      </c>
      <c r="B699" s="8" t="s">
        <v>489</v>
      </c>
      <c r="C699">
        <v>0</v>
      </c>
    </row>
    <row r="700" spans="1:3" x14ac:dyDescent="0.25">
      <c r="A700" s="8" t="s">
        <v>108</v>
      </c>
      <c r="B700" s="8" t="s">
        <v>490</v>
      </c>
      <c r="C700">
        <v>1354950000</v>
      </c>
    </row>
    <row r="701" spans="1:3" x14ac:dyDescent="0.25">
      <c r="A701" s="8" t="s">
        <v>108</v>
      </c>
      <c r="B701" s="8" t="s">
        <v>491</v>
      </c>
      <c r="C701">
        <v>573500000</v>
      </c>
    </row>
    <row r="702" spans="1:3" x14ac:dyDescent="0.25">
      <c r="A702" s="8" t="s">
        <v>108</v>
      </c>
      <c r="B702" s="8" t="s">
        <v>492</v>
      </c>
      <c r="C702">
        <v>6.7834808170710597</v>
      </c>
    </row>
    <row r="703" spans="1:3" x14ac:dyDescent="0.25">
      <c r="A703" s="8" t="s">
        <v>108</v>
      </c>
      <c r="B703" s="8" t="s">
        <v>493</v>
      </c>
      <c r="C703">
        <v>11.6399960012359</v>
      </c>
    </row>
    <row r="704" spans="1:3" x14ac:dyDescent="0.25">
      <c r="A704" s="8" t="s">
        <v>108</v>
      </c>
      <c r="B704" s="8" t="s">
        <v>494</v>
      </c>
      <c r="C704">
        <v>83.518927406079797</v>
      </c>
    </row>
    <row r="705" spans="1:3" x14ac:dyDescent="0.25">
      <c r="A705" s="8" t="s">
        <v>108</v>
      </c>
      <c r="B705" s="8" t="s">
        <v>495</v>
      </c>
      <c r="C705">
        <v>5.7649554068503299</v>
      </c>
    </row>
    <row r="706" spans="1:3" x14ac:dyDescent="0.25">
      <c r="A706" s="8" t="s">
        <v>108</v>
      </c>
      <c r="B706" s="8" t="s">
        <v>496</v>
      </c>
      <c r="C706">
        <v>13033326483.224199</v>
      </c>
    </row>
    <row r="707" spans="1:3" x14ac:dyDescent="0.25">
      <c r="A707" s="8" t="s">
        <v>108</v>
      </c>
      <c r="B707" s="8" t="s">
        <v>497</v>
      </c>
      <c r="C707">
        <v>69.801871656413297</v>
      </c>
    </row>
    <row r="708" spans="1:3" x14ac:dyDescent="0.25">
      <c r="A708" s="8" t="s">
        <v>108</v>
      </c>
      <c r="B708" s="8" t="s">
        <v>498</v>
      </c>
      <c r="C708">
        <v>9.5089023795137901</v>
      </c>
    </row>
    <row r="709" spans="1:3" x14ac:dyDescent="0.25">
      <c r="A709" s="8" t="s">
        <v>108</v>
      </c>
      <c r="B709" s="8" t="s">
        <v>499</v>
      </c>
      <c r="C709">
        <v>10469322841.653</v>
      </c>
    </row>
    <row r="710" spans="1:3" x14ac:dyDescent="0.25">
      <c r="A710" s="8" t="s">
        <v>108</v>
      </c>
      <c r="B710" s="8" t="s">
        <v>500</v>
      </c>
      <c r="C710">
        <v>4.9570691779779601</v>
      </c>
    </row>
    <row r="711" spans="1:3" x14ac:dyDescent="0.25">
      <c r="A711" s="8" t="s">
        <v>108</v>
      </c>
      <c r="B711" s="8" t="s">
        <v>501</v>
      </c>
      <c r="C711">
        <v>98.423076923076906</v>
      </c>
    </row>
    <row r="712" spans="1:3" x14ac:dyDescent="0.25">
      <c r="A712" s="8" t="s">
        <v>108</v>
      </c>
      <c r="B712" s="8" t="s">
        <v>502</v>
      </c>
      <c r="C712">
        <v>98.423076923076906</v>
      </c>
    </row>
    <row r="713" spans="1:3" x14ac:dyDescent="0.25">
      <c r="A713" s="8" t="s">
        <v>108</v>
      </c>
      <c r="B713" s="8" t="s">
        <v>503</v>
      </c>
      <c r="C713">
        <v>99.138461538461499</v>
      </c>
    </row>
    <row r="714" spans="1:3" x14ac:dyDescent="0.25">
      <c r="A714" s="8" t="s">
        <v>108</v>
      </c>
      <c r="B714" s="8" t="s">
        <v>504</v>
      </c>
      <c r="C714">
        <v>99.134615384615302</v>
      </c>
    </row>
    <row r="715" spans="1:3" x14ac:dyDescent="0.25">
      <c r="A715" s="8" t="s">
        <v>108</v>
      </c>
      <c r="B715" s="8" t="s">
        <v>505</v>
      </c>
      <c r="C715">
        <v>787159.77</v>
      </c>
    </row>
    <row r="716" spans="1:3" x14ac:dyDescent="0.25">
      <c r="A716" s="8" t="s">
        <v>108</v>
      </c>
      <c r="B716" s="8" t="s">
        <v>506</v>
      </c>
      <c r="C716">
        <v>69.603098706076906</v>
      </c>
    </row>
    <row r="717" spans="1:3" x14ac:dyDescent="0.25">
      <c r="A717" s="8" t="s">
        <v>108</v>
      </c>
      <c r="B717" s="8" t="s">
        <v>507</v>
      </c>
      <c r="C717">
        <v>131652.13</v>
      </c>
    </row>
    <row r="718" spans="1:3" x14ac:dyDescent="0.25">
      <c r="A718" s="8" t="s">
        <v>108</v>
      </c>
      <c r="B718" s="8" t="s">
        <v>508</v>
      </c>
      <c r="C718">
        <v>10.467381258933299</v>
      </c>
    </row>
    <row r="719" spans="1:3" x14ac:dyDescent="0.25">
      <c r="A719" s="8" t="s">
        <v>108</v>
      </c>
      <c r="B719" s="8" t="s">
        <v>509</v>
      </c>
      <c r="C719">
        <v>35.200916339999999</v>
      </c>
    </row>
    <row r="720" spans="1:3" x14ac:dyDescent="0.25">
      <c r="A720" s="8" t="s">
        <v>108</v>
      </c>
      <c r="B720" s="8" t="s">
        <v>510</v>
      </c>
      <c r="C720">
        <v>84.244220063958593</v>
      </c>
    </row>
    <row r="721" spans="1:3" x14ac:dyDescent="0.25">
      <c r="A721" s="8" t="s">
        <v>108</v>
      </c>
      <c r="B721" s="8" t="s">
        <v>511</v>
      </c>
      <c r="C721">
        <v>361.98630000000003</v>
      </c>
    </row>
    <row r="722" spans="1:3" x14ac:dyDescent="0.25">
      <c r="A722" s="8" t="s">
        <v>108</v>
      </c>
      <c r="B722" s="8" t="s">
        <v>512</v>
      </c>
      <c r="C722">
        <v>4.2</v>
      </c>
    </row>
    <row r="723" spans="1:3" x14ac:dyDescent="0.25">
      <c r="A723" s="8" t="s">
        <v>108</v>
      </c>
      <c r="B723" s="8" t="s">
        <v>513</v>
      </c>
      <c r="C723">
        <v>147</v>
      </c>
    </row>
    <row r="724" spans="1:3" x14ac:dyDescent="0.25">
      <c r="A724" s="8" t="s">
        <v>108</v>
      </c>
      <c r="B724" s="8" t="s">
        <v>514</v>
      </c>
      <c r="C724">
        <v>0</v>
      </c>
    </row>
    <row r="725" spans="1:3" x14ac:dyDescent="0.25">
      <c r="A725" s="8" t="s">
        <v>108</v>
      </c>
      <c r="B725" s="8" t="s">
        <v>515</v>
      </c>
      <c r="C725">
        <v>0</v>
      </c>
    </row>
    <row r="726" spans="1:3" x14ac:dyDescent="0.25">
      <c r="A726" s="8" t="s">
        <v>108</v>
      </c>
      <c r="B726" s="8" t="s">
        <v>516</v>
      </c>
      <c r="C726">
        <v>0</v>
      </c>
    </row>
    <row r="727" spans="1:3" x14ac:dyDescent="0.25">
      <c r="A727" s="8" t="s">
        <v>108</v>
      </c>
      <c r="B727" s="8" t="s">
        <v>517</v>
      </c>
      <c r="C727">
        <v>88.444423076923101</v>
      </c>
    </row>
    <row r="728" spans="1:3" x14ac:dyDescent="0.25">
      <c r="A728" s="8" t="s">
        <v>108</v>
      </c>
      <c r="B728" s="8" t="s">
        <v>518</v>
      </c>
      <c r="C728">
        <v>4.0662005280625602</v>
      </c>
    </row>
    <row r="729" spans="1:3" x14ac:dyDescent="0.25">
      <c r="A729" s="8" t="s">
        <v>108</v>
      </c>
      <c r="B729" s="8" t="s">
        <v>519</v>
      </c>
      <c r="C729">
        <v>3.39410879584837</v>
      </c>
    </row>
    <row r="730" spans="1:3" x14ac:dyDescent="0.25">
      <c r="A730" s="8" t="s">
        <v>110</v>
      </c>
      <c r="B730" s="8" t="s">
        <v>17</v>
      </c>
      <c r="C730">
        <v>21.964774349999999</v>
      </c>
    </row>
    <row r="731" spans="1:3" x14ac:dyDescent="0.25">
      <c r="A731" s="8" t="s">
        <v>110</v>
      </c>
      <c r="B731" s="8" t="s">
        <v>18</v>
      </c>
      <c r="C731">
        <v>0.26714437699999999</v>
      </c>
    </row>
    <row r="732" spans="1:3" x14ac:dyDescent="0.25">
      <c r="A732" s="8" t="s">
        <v>110</v>
      </c>
      <c r="B732" s="8" t="s">
        <v>19</v>
      </c>
      <c r="C732">
        <v>24.631192859999999</v>
      </c>
    </row>
    <row r="733" spans="1:3" x14ac:dyDescent="0.25">
      <c r="A733" s="8" t="s">
        <v>110</v>
      </c>
      <c r="B733" s="8" t="s">
        <v>20</v>
      </c>
      <c r="C733">
        <v>136890951.69999999</v>
      </c>
    </row>
    <row r="734" spans="1:3" x14ac:dyDescent="0.25">
      <c r="A734" s="8" t="s">
        <v>110</v>
      </c>
      <c r="B734" s="8" t="s">
        <v>21</v>
      </c>
      <c r="C734">
        <v>3.8123600199999998</v>
      </c>
    </row>
    <row r="735" spans="1:3" x14ac:dyDescent="0.25">
      <c r="A735" s="8" t="s">
        <v>110</v>
      </c>
      <c r="B735" s="8" t="s">
        <v>474</v>
      </c>
      <c r="C735">
        <v>21.964774350885101</v>
      </c>
    </row>
    <row r="736" spans="1:3" x14ac:dyDescent="0.25">
      <c r="A736" s="8" t="s">
        <v>110</v>
      </c>
      <c r="B736" s="8" t="s">
        <v>475</v>
      </c>
      <c r="C736">
        <v>14393076899.5334</v>
      </c>
    </row>
    <row r="737" spans="1:3" x14ac:dyDescent="0.25">
      <c r="A737" s="8" t="s">
        <v>110</v>
      </c>
      <c r="B737" s="8" t="s">
        <v>476</v>
      </c>
      <c r="C737">
        <v>468.42551400885799</v>
      </c>
    </row>
    <row r="738" spans="1:3" x14ac:dyDescent="0.25">
      <c r="A738" s="8" t="s">
        <v>110</v>
      </c>
      <c r="B738" s="8" t="s">
        <v>522</v>
      </c>
      <c r="C738">
        <v>24.631192856401999</v>
      </c>
    </row>
    <row r="739" spans="1:3" x14ac:dyDescent="0.25">
      <c r="A739" s="8" t="s">
        <v>110</v>
      </c>
      <c r="B739" s="8" t="s">
        <v>477</v>
      </c>
      <c r="C739">
        <v>18700676647.132301</v>
      </c>
    </row>
    <row r="740" spans="1:3" x14ac:dyDescent="0.25">
      <c r="A740" s="8" t="s">
        <v>110</v>
      </c>
      <c r="B740" s="8" t="s">
        <v>478</v>
      </c>
      <c r="C740">
        <v>0.26714437738274799</v>
      </c>
    </row>
    <row r="741" spans="1:3" x14ac:dyDescent="0.25">
      <c r="A741" s="8" t="s">
        <v>110</v>
      </c>
      <c r="B741" s="8" t="s">
        <v>479</v>
      </c>
      <c r="C741">
        <v>135888620.62</v>
      </c>
    </row>
    <row r="742" spans="1:3" x14ac:dyDescent="0.25">
      <c r="A742" s="8" t="s">
        <v>110</v>
      </c>
      <c r="B742" s="8" t="s">
        <v>480</v>
      </c>
      <c r="C742">
        <v>1.70046696024941</v>
      </c>
    </row>
    <row r="743" spans="1:3" x14ac:dyDescent="0.25">
      <c r="A743" s="8" t="s">
        <v>110</v>
      </c>
      <c r="B743" s="8" t="s">
        <v>481</v>
      </c>
      <c r="C743">
        <v>49.128830570635103</v>
      </c>
    </row>
    <row r="744" spans="1:3" x14ac:dyDescent="0.25">
      <c r="A744" s="8" t="s">
        <v>110</v>
      </c>
      <c r="B744" s="8" t="s">
        <v>482</v>
      </c>
      <c r="C744">
        <v>50.871169429364699</v>
      </c>
    </row>
    <row r="745" spans="1:3" x14ac:dyDescent="0.25">
      <c r="A745" s="8" t="s">
        <v>110</v>
      </c>
      <c r="B745" s="8" t="s">
        <v>483</v>
      </c>
      <c r="C745">
        <v>3.8123600196838301</v>
      </c>
    </row>
    <row r="746" spans="1:3" x14ac:dyDescent="0.25">
      <c r="A746" s="8" t="s">
        <v>110</v>
      </c>
      <c r="B746" s="8" t="s">
        <v>484</v>
      </c>
      <c r="C746">
        <v>3.6200000899178599</v>
      </c>
    </row>
    <row r="747" spans="1:3" x14ac:dyDescent="0.25">
      <c r="A747" s="8" t="s">
        <v>110</v>
      </c>
      <c r="B747" s="8" t="s">
        <v>485</v>
      </c>
      <c r="C747">
        <v>1625959.4725612199</v>
      </c>
    </row>
    <row r="748" spans="1:3" x14ac:dyDescent="0.25">
      <c r="A748" s="8" t="s">
        <v>110</v>
      </c>
      <c r="B748" s="8" t="s">
        <v>486</v>
      </c>
      <c r="C748">
        <v>140.51662866870899</v>
      </c>
    </row>
    <row r="749" spans="1:3" x14ac:dyDescent="0.25">
      <c r="A749" s="8" t="s">
        <v>110</v>
      </c>
      <c r="B749" s="8" t="s">
        <v>487</v>
      </c>
      <c r="C749">
        <v>17979.662293455</v>
      </c>
    </row>
    <row r="750" spans="1:3" x14ac:dyDescent="0.25">
      <c r="A750" s="8" t="s">
        <v>110</v>
      </c>
      <c r="B750" s="8" t="s">
        <v>488</v>
      </c>
      <c r="C750">
        <v>213250</v>
      </c>
    </row>
    <row r="751" spans="1:3" x14ac:dyDescent="0.25">
      <c r="A751" s="8" t="s">
        <v>110</v>
      </c>
      <c r="B751" s="8" t="s">
        <v>489</v>
      </c>
      <c r="C751">
        <v>1466157.89</v>
      </c>
    </row>
    <row r="752" spans="1:3" x14ac:dyDescent="0.25">
      <c r="A752" s="8" t="s">
        <v>110</v>
      </c>
      <c r="B752" s="8" t="s">
        <v>490</v>
      </c>
      <c r="C752">
        <v>78495238.099999994</v>
      </c>
    </row>
    <row r="753" spans="1:3" x14ac:dyDescent="0.25">
      <c r="A753" s="8" t="s">
        <v>110</v>
      </c>
      <c r="B753" s="8" t="s">
        <v>491</v>
      </c>
      <c r="C753">
        <v>556857142.86000001</v>
      </c>
    </row>
    <row r="754" spans="1:3" x14ac:dyDescent="0.25">
      <c r="A754" s="8" t="s">
        <v>110</v>
      </c>
      <c r="B754" s="8" t="s">
        <v>492</v>
      </c>
      <c r="C754">
        <v>3.1017162482948399</v>
      </c>
    </row>
    <row r="755" spans="1:3" x14ac:dyDescent="0.25">
      <c r="A755" s="8" t="s">
        <v>110</v>
      </c>
      <c r="B755" s="8" t="s">
        <v>493</v>
      </c>
      <c r="C755">
        <v>0.631117588824607</v>
      </c>
    </row>
    <row r="756" spans="1:3" x14ac:dyDescent="0.25">
      <c r="A756" s="8" t="s">
        <v>110</v>
      </c>
      <c r="B756" s="8" t="s">
        <v>494</v>
      </c>
      <c r="C756">
        <v>13.3774964742652</v>
      </c>
    </row>
    <row r="757" spans="1:3" x14ac:dyDescent="0.25">
      <c r="A757" s="8" t="s">
        <v>110</v>
      </c>
      <c r="B757" s="8" t="s">
        <v>495</v>
      </c>
      <c r="C757">
        <v>14.288477036009001</v>
      </c>
    </row>
    <row r="758" spans="1:3" x14ac:dyDescent="0.25">
      <c r="A758" s="8" t="s">
        <v>110</v>
      </c>
      <c r="B758" s="8" t="s">
        <v>496</v>
      </c>
      <c r="C758">
        <v>11864234136.807199</v>
      </c>
    </row>
    <row r="759" spans="1:3" x14ac:dyDescent="0.25">
      <c r="A759" s="8" t="s">
        <v>110</v>
      </c>
      <c r="B759" s="8" t="s">
        <v>497</v>
      </c>
      <c r="C759">
        <v>19.197740596664602</v>
      </c>
    </row>
    <row r="760" spans="1:3" x14ac:dyDescent="0.25">
      <c r="A760" s="8" t="s">
        <v>110</v>
      </c>
      <c r="B760" s="8" t="s">
        <v>498</v>
      </c>
      <c r="C760">
        <v>12.0906097212593</v>
      </c>
    </row>
    <row r="761" spans="1:3" x14ac:dyDescent="0.25">
      <c r="A761" s="8" t="s">
        <v>110</v>
      </c>
      <c r="B761" s="8" t="s">
        <v>499</v>
      </c>
      <c r="C761">
        <v>16633716321.856701</v>
      </c>
    </row>
    <row r="762" spans="1:3" x14ac:dyDescent="0.25">
      <c r="A762" s="8" t="s">
        <v>110</v>
      </c>
      <c r="B762" s="8" t="s">
        <v>500</v>
      </c>
      <c r="C762">
        <v>767.84254742677695</v>
      </c>
    </row>
    <row r="763" spans="1:3" x14ac:dyDescent="0.25">
      <c r="A763" s="8" t="s">
        <v>110</v>
      </c>
      <c r="B763" s="8" t="s">
        <v>501</v>
      </c>
      <c r="C763">
        <v>75.934615384615398</v>
      </c>
    </row>
    <row r="764" spans="1:3" x14ac:dyDescent="0.25">
      <c r="A764" s="8" t="s">
        <v>110</v>
      </c>
      <c r="B764" s="8" t="s">
        <v>502</v>
      </c>
      <c r="C764">
        <v>77.761538461538393</v>
      </c>
    </row>
    <row r="765" spans="1:3" x14ac:dyDescent="0.25">
      <c r="A765" s="8" t="s">
        <v>110</v>
      </c>
      <c r="B765" s="8" t="s">
        <v>503</v>
      </c>
      <c r="C765">
        <v>47.892307692307597</v>
      </c>
    </row>
    <row r="766" spans="1:3" x14ac:dyDescent="0.25">
      <c r="A766" s="8" t="s">
        <v>110</v>
      </c>
      <c r="B766" s="8" t="s">
        <v>504</v>
      </c>
      <c r="C766">
        <v>46.734615384615303</v>
      </c>
    </row>
    <row r="767" spans="1:3" x14ac:dyDescent="0.25">
      <c r="A767" s="8" t="s">
        <v>110</v>
      </c>
      <c r="B767" s="8" t="s">
        <v>505</v>
      </c>
      <c r="C767">
        <v>30347949.620000001</v>
      </c>
    </row>
    <row r="768" spans="1:3" x14ac:dyDescent="0.25">
      <c r="A768" s="8" t="s">
        <v>110</v>
      </c>
      <c r="B768" s="8" t="s">
        <v>506</v>
      </c>
      <c r="C768">
        <v>19.666845493384599</v>
      </c>
    </row>
    <row r="769" spans="1:3" x14ac:dyDescent="0.25">
      <c r="A769" s="8" t="s">
        <v>110</v>
      </c>
      <c r="B769" s="8" t="s">
        <v>507</v>
      </c>
      <c r="C769">
        <v>1267263.8899999999</v>
      </c>
    </row>
    <row r="770" spans="1:3" x14ac:dyDescent="0.25">
      <c r="A770" s="8" t="s">
        <v>110</v>
      </c>
      <c r="B770" s="8" t="s">
        <v>508</v>
      </c>
      <c r="C770">
        <v>0.80223449455555496</v>
      </c>
    </row>
    <row r="771" spans="1:3" x14ac:dyDescent="0.25">
      <c r="A771" s="8" t="s">
        <v>110</v>
      </c>
      <c r="B771" s="8" t="s">
        <v>509</v>
      </c>
      <c r="C771">
        <v>2.8757962638499999</v>
      </c>
    </row>
    <row r="772" spans="1:3" x14ac:dyDescent="0.25">
      <c r="A772" s="8" t="s">
        <v>110</v>
      </c>
      <c r="B772" s="8" t="s">
        <v>510</v>
      </c>
      <c r="C772">
        <v>0.35713519959248002</v>
      </c>
    </row>
    <row r="773" spans="1:3" x14ac:dyDescent="0.25">
      <c r="A773" s="8" t="s">
        <v>110</v>
      </c>
      <c r="B773" s="8" t="s">
        <v>511</v>
      </c>
      <c r="C773">
        <v>0</v>
      </c>
    </row>
    <row r="774" spans="1:3" x14ac:dyDescent="0.25">
      <c r="A774" s="8" t="s">
        <v>110</v>
      </c>
      <c r="B774" s="8" t="s">
        <v>512</v>
      </c>
      <c r="C774">
        <v>47.81</v>
      </c>
    </row>
    <row r="775" spans="1:3" x14ac:dyDescent="0.25">
      <c r="A775" s="8" t="s">
        <v>110</v>
      </c>
      <c r="B775" s="8" t="s">
        <v>513</v>
      </c>
      <c r="C775">
        <v>210.69</v>
      </c>
    </row>
    <row r="776" spans="1:3" x14ac:dyDescent="0.25">
      <c r="A776" s="8" t="s">
        <v>110</v>
      </c>
      <c r="B776" s="8" t="s">
        <v>514</v>
      </c>
      <c r="C776">
        <v>2788.6876000000002</v>
      </c>
    </row>
    <row r="777" spans="1:3" x14ac:dyDescent="0.25">
      <c r="A777" s="8" t="s">
        <v>110</v>
      </c>
      <c r="B777" s="8" t="s">
        <v>515</v>
      </c>
      <c r="C777">
        <v>783.08570833333295</v>
      </c>
    </row>
    <row r="778" spans="1:3" x14ac:dyDescent="0.25">
      <c r="A778" s="8" t="s">
        <v>110</v>
      </c>
      <c r="B778" s="8" t="s">
        <v>516</v>
      </c>
      <c r="C778">
        <v>4924.4799999999996</v>
      </c>
    </row>
    <row r="779" spans="1:3" x14ac:dyDescent="0.25">
      <c r="A779" s="8" t="s">
        <v>110</v>
      </c>
      <c r="B779" s="8" t="s">
        <v>517</v>
      </c>
      <c r="C779">
        <v>25.947499999999899</v>
      </c>
    </row>
    <row r="780" spans="1:3" x14ac:dyDescent="0.25">
      <c r="A780" s="8" t="s">
        <v>110</v>
      </c>
      <c r="B780" s="8" t="s">
        <v>518</v>
      </c>
      <c r="C780">
        <v>3.90360644077687</v>
      </c>
    </row>
    <row r="781" spans="1:3" x14ac:dyDescent="0.25">
      <c r="A781" s="8" t="s">
        <v>110</v>
      </c>
      <c r="B781" s="8" t="s">
        <v>519</v>
      </c>
      <c r="C781">
        <v>8.0090869559720605E-4</v>
      </c>
    </row>
    <row r="782" spans="1:3" x14ac:dyDescent="0.25">
      <c r="A782" s="8" t="s">
        <v>112</v>
      </c>
      <c r="B782" s="8" t="s">
        <v>17</v>
      </c>
      <c r="C782">
        <v>2.4548894680000002</v>
      </c>
    </row>
    <row r="783" spans="1:3" x14ac:dyDescent="0.25">
      <c r="A783" s="8" t="s">
        <v>112</v>
      </c>
      <c r="B783" s="8" t="s">
        <v>18</v>
      </c>
      <c r="C783">
        <v>4.5176670120000004</v>
      </c>
    </row>
    <row r="784" spans="1:3" x14ac:dyDescent="0.25">
      <c r="A784" s="8" t="s">
        <v>112</v>
      </c>
      <c r="B784" s="8" t="s">
        <v>19</v>
      </c>
      <c r="C784">
        <v>16.524664609999999</v>
      </c>
    </row>
    <row r="785" spans="1:3" x14ac:dyDescent="0.25">
      <c r="A785" s="8" t="s">
        <v>112</v>
      </c>
      <c r="B785" s="8" t="s">
        <v>20</v>
      </c>
      <c r="C785">
        <v>272624.55560000002</v>
      </c>
    </row>
    <row r="786" spans="1:3" x14ac:dyDescent="0.25">
      <c r="A786" s="8" t="s">
        <v>112</v>
      </c>
      <c r="B786" s="8" t="s">
        <v>21</v>
      </c>
      <c r="C786">
        <v>12.89520014</v>
      </c>
    </row>
    <row r="787" spans="1:3" x14ac:dyDescent="0.25">
      <c r="A787" s="8" t="s">
        <v>112</v>
      </c>
      <c r="B787" s="8" t="s">
        <v>474</v>
      </c>
      <c r="C787">
        <v>2.4548894676741599</v>
      </c>
    </row>
    <row r="788" spans="1:3" x14ac:dyDescent="0.25">
      <c r="A788" s="8" t="s">
        <v>112</v>
      </c>
      <c r="B788" s="8" t="s">
        <v>475</v>
      </c>
      <c r="C788">
        <v>63702453.935265698</v>
      </c>
    </row>
    <row r="789" spans="1:3" x14ac:dyDescent="0.25">
      <c r="A789" s="8" t="s">
        <v>112</v>
      </c>
      <c r="B789" s="8" t="s">
        <v>476</v>
      </c>
      <c r="C789">
        <v>15125</v>
      </c>
    </row>
    <row r="790" spans="1:3" x14ac:dyDescent="0.25">
      <c r="A790" s="8" t="s">
        <v>112</v>
      </c>
      <c r="B790" s="8" t="s">
        <v>522</v>
      </c>
      <c r="C790">
        <v>16.524664613654199</v>
      </c>
    </row>
    <row r="791" spans="1:3" x14ac:dyDescent="0.25">
      <c r="A791" s="8" t="s">
        <v>112</v>
      </c>
      <c r="B791" s="8" t="s">
        <v>477</v>
      </c>
      <c r="C791">
        <v>459032996.469944</v>
      </c>
    </row>
    <row r="792" spans="1:3" x14ac:dyDescent="0.25">
      <c r="A792" s="8" t="s">
        <v>112</v>
      </c>
      <c r="B792" s="8" t="s">
        <v>478</v>
      </c>
      <c r="C792">
        <v>4.5176670119920797</v>
      </c>
    </row>
    <row r="793" spans="1:3" x14ac:dyDescent="0.25">
      <c r="A793" s="8" t="s">
        <v>112</v>
      </c>
      <c r="B793" s="8" t="s">
        <v>479</v>
      </c>
      <c r="C793">
        <v>272148.73</v>
      </c>
    </row>
    <row r="794" spans="1:3" x14ac:dyDescent="0.25">
      <c r="A794" s="8" t="s">
        <v>112</v>
      </c>
      <c r="B794" s="8" t="s">
        <v>480</v>
      </c>
      <c r="C794">
        <v>0.35055073503234901</v>
      </c>
    </row>
    <row r="795" spans="1:3" x14ac:dyDescent="0.25">
      <c r="A795" s="8" t="s">
        <v>112</v>
      </c>
      <c r="B795" s="8" t="s">
        <v>481</v>
      </c>
      <c r="C795">
        <v>51.962794827671999</v>
      </c>
    </row>
    <row r="796" spans="1:3" x14ac:dyDescent="0.25">
      <c r="A796" s="8" t="s">
        <v>112</v>
      </c>
      <c r="B796" s="8" t="s">
        <v>482</v>
      </c>
      <c r="C796">
        <v>48.037205172327901</v>
      </c>
    </row>
    <row r="797" spans="1:3" x14ac:dyDescent="0.25">
      <c r="A797" s="8" t="s">
        <v>112</v>
      </c>
      <c r="B797" s="8" t="s">
        <v>483</v>
      </c>
      <c r="C797">
        <v>12.895200138091999</v>
      </c>
    </row>
    <row r="798" spans="1:3" x14ac:dyDescent="0.25">
      <c r="A798" s="8" t="s">
        <v>112</v>
      </c>
      <c r="B798" s="8" t="s">
        <v>484</v>
      </c>
      <c r="C798">
        <v>12.293076973694999</v>
      </c>
    </row>
    <row r="799" spans="1:3" x14ac:dyDescent="0.25">
      <c r="A799" s="8" t="s">
        <v>112</v>
      </c>
      <c r="B799" s="8" t="s">
        <v>485</v>
      </c>
      <c r="C799">
        <v>0</v>
      </c>
    </row>
    <row r="800" spans="1:3" x14ac:dyDescent="0.25">
      <c r="A800" s="8" t="s">
        <v>112</v>
      </c>
      <c r="B800" s="8" t="s">
        <v>486</v>
      </c>
      <c r="C800">
        <v>0.40000000600000002</v>
      </c>
    </row>
    <row r="801" spans="1:3" x14ac:dyDescent="0.25">
      <c r="A801" s="8" t="s">
        <v>112</v>
      </c>
      <c r="B801" s="8" t="s">
        <v>487</v>
      </c>
      <c r="C801">
        <v>700</v>
      </c>
    </row>
    <row r="802" spans="1:3" x14ac:dyDescent="0.25">
      <c r="A802" s="8" t="s">
        <v>112</v>
      </c>
      <c r="B802" s="8" t="s">
        <v>488</v>
      </c>
      <c r="C802">
        <v>526285.71</v>
      </c>
    </row>
    <row r="803" spans="1:3" x14ac:dyDescent="0.25">
      <c r="A803" s="8" t="s">
        <v>112</v>
      </c>
      <c r="B803" s="8" t="s">
        <v>489</v>
      </c>
      <c r="C803">
        <v>0</v>
      </c>
    </row>
    <row r="804" spans="1:3" x14ac:dyDescent="0.25">
      <c r="A804" s="8" t="s">
        <v>112</v>
      </c>
      <c r="B804" s="8" t="s">
        <v>490</v>
      </c>
      <c r="C804">
        <v>891842105.25999999</v>
      </c>
    </row>
    <row r="805" spans="1:3" x14ac:dyDescent="0.25">
      <c r="A805" s="8" t="s">
        <v>112</v>
      </c>
      <c r="B805" s="8" t="s">
        <v>491</v>
      </c>
      <c r="C805">
        <v>179526315.78999999</v>
      </c>
    </row>
    <row r="806" spans="1:3" x14ac:dyDescent="0.25">
      <c r="A806" s="8" t="s">
        <v>112</v>
      </c>
      <c r="B806" s="8" t="s">
        <v>492</v>
      </c>
      <c r="C806">
        <v>9.8512486280845799</v>
      </c>
    </row>
    <row r="807" spans="1:3" x14ac:dyDescent="0.25">
      <c r="A807" s="8" t="s">
        <v>112</v>
      </c>
      <c r="B807" s="8" t="s">
        <v>493</v>
      </c>
      <c r="C807">
        <v>54.696798651169601</v>
      </c>
    </row>
    <row r="808" spans="1:3" x14ac:dyDescent="0.25">
      <c r="A808" s="8" t="s">
        <v>112</v>
      </c>
      <c r="B808" s="8" t="s">
        <v>494</v>
      </c>
      <c r="C808">
        <v>42.037599719754503</v>
      </c>
    </row>
    <row r="809" spans="1:3" x14ac:dyDescent="0.25">
      <c r="A809" s="8" t="s">
        <v>112</v>
      </c>
      <c r="B809" s="8" t="s">
        <v>495</v>
      </c>
      <c r="C809">
        <v>3.07418680972276</v>
      </c>
    </row>
    <row r="810" spans="1:3" x14ac:dyDescent="0.25">
      <c r="A810" s="8" t="s">
        <v>112</v>
      </c>
      <c r="B810" s="8" t="s">
        <v>496</v>
      </c>
      <c r="C810">
        <v>1410784402.4123099</v>
      </c>
    </row>
    <row r="811" spans="1:3" x14ac:dyDescent="0.25">
      <c r="A811" s="8" t="s">
        <v>112</v>
      </c>
      <c r="B811" s="8" t="s">
        <v>497</v>
      </c>
      <c r="C811">
        <v>45.577477559173403</v>
      </c>
    </row>
    <row r="812" spans="1:3" x14ac:dyDescent="0.25">
      <c r="A812" s="8" t="s">
        <v>112</v>
      </c>
      <c r="B812" s="8" t="s">
        <v>498</v>
      </c>
      <c r="C812">
        <v>3.4853760957811302</v>
      </c>
    </row>
    <row r="813" spans="1:3" x14ac:dyDescent="0.25">
      <c r="A813" s="8" t="s">
        <v>112</v>
      </c>
      <c r="B813" s="8" t="s">
        <v>499</v>
      </c>
      <c r="C813">
        <v>1577743904.54426</v>
      </c>
    </row>
    <row r="814" spans="1:3" x14ac:dyDescent="0.25">
      <c r="A814" s="8" t="s">
        <v>112</v>
      </c>
      <c r="B814" s="8" t="s">
        <v>500</v>
      </c>
      <c r="C814">
        <v>292.60078930200399</v>
      </c>
    </row>
    <row r="815" spans="1:3" x14ac:dyDescent="0.25">
      <c r="A815" s="8" t="s">
        <v>112</v>
      </c>
      <c r="B815" s="8" t="s">
        <v>501</v>
      </c>
      <c r="C815">
        <v>97.992307692307605</v>
      </c>
    </row>
    <row r="816" spans="1:3" x14ac:dyDescent="0.25">
      <c r="A816" s="8" t="s">
        <v>112</v>
      </c>
      <c r="B816" s="8" t="s">
        <v>502</v>
      </c>
      <c r="C816">
        <v>97.992307692307605</v>
      </c>
    </row>
    <row r="817" spans="1:3" x14ac:dyDescent="0.25">
      <c r="A817" s="8" t="s">
        <v>112</v>
      </c>
      <c r="B817" s="8" t="s">
        <v>503</v>
      </c>
      <c r="C817">
        <v>88.415384615384596</v>
      </c>
    </row>
    <row r="818" spans="1:3" x14ac:dyDescent="0.25">
      <c r="A818" s="8" t="s">
        <v>112</v>
      </c>
      <c r="B818" s="8" t="s">
        <v>504</v>
      </c>
      <c r="C818">
        <v>88.415384615384596</v>
      </c>
    </row>
    <row r="819" spans="1:3" x14ac:dyDescent="0.25">
      <c r="A819" s="8" t="s">
        <v>112</v>
      </c>
      <c r="B819" s="8" t="s">
        <v>505</v>
      </c>
      <c r="C819">
        <v>149915.19</v>
      </c>
    </row>
    <row r="820" spans="1:3" x14ac:dyDescent="0.25">
      <c r="A820" s="8" t="s">
        <v>112</v>
      </c>
      <c r="B820" s="8" t="s">
        <v>506</v>
      </c>
      <c r="C820">
        <v>53.687264878884598</v>
      </c>
    </row>
    <row r="821" spans="1:3" x14ac:dyDescent="0.25">
      <c r="A821" s="8" t="s">
        <v>112</v>
      </c>
      <c r="B821" s="8" t="s">
        <v>507</v>
      </c>
      <c r="C821">
        <v>53142.31</v>
      </c>
    </row>
    <row r="822" spans="1:3" x14ac:dyDescent="0.25">
      <c r="A822" s="8" t="s">
        <v>112</v>
      </c>
      <c r="B822" s="8" t="s">
        <v>508</v>
      </c>
      <c r="C822">
        <v>18.9372497615384</v>
      </c>
    </row>
    <row r="823" spans="1:3" x14ac:dyDescent="0.25">
      <c r="A823" s="8" t="s">
        <v>112</v>
      </c>
      <c r="B823" s="8" t="s">
        <v>509</v>
      </c>
      <c r="C823">
        <v>38.942419085045401</v>
      </c>
    </row>
    <row r="824" spans="1:3" x14ac:dyDescent="0.25">
      <c r="A824" s="8" t="s">
        <v>112</v>
      </c>
      <c r="B824" s="8" t="s">
        <v>510</v>
      </c>
      <c r="C824">
        <v>268.50803616003498</v>
      </c>
    </row>
    <row r="825" spans="1:3" x14ac:dyDescent="0.25">
      <c r="A825" s="8" t="s">
        <v>112</v>
      </c>
      <c r="B825" s="8" t="s">
        <v>511</v>
      </c>
      <c r="C825">
        <v>0</v>
      </c>
    </row>
    <row r="826" spans="1:3" x14ac:dyDescent="0.25">
      <c r="A826" s="8" t="s">
        <v>112</v>
      </c>
      <c r="B826" s="8" t="s">
        <v>512</v>
      </c>
      <c r="C826">
        <v>2</v>
      </c>
    </row>
    <row r="827" spans="1:3" x14ac:dyDescent="0.25">
      <c r="A827" s="8" t="s">
        <v>112</v>
      </c>
      <c r="B827" s="8" t="s">
        <v>513</v>
      </c>
      <c r="C827">
        <v>72.25</v>
      </c>
    </row>
    <row r="828" spans="1:3" x14ac:dyDescent="0.25">
      <c r="A828" s="8" t="s">
        <v>112</v>
      </c>
      <c r="B828" s="8" t="s">
        <v>514</v>
      </c>
      <c r="C828">
        <v>0</v>
      </c>
    </row>
    <row r="829" spans="1:3" x14ac:dyDescent="0.25">
      <c r="A829" s="8" t="s">
        <v>112</v>
      </c>
      <c r="B829" s="8" t="s">
        <v>515</v>
      </c>
      <c r="C829">
        <v>0</v>
      </c>
    </row>
    <row r="830" spans="1:3" x14ac:dyDescent="0.25">
      <c r="A830" s="8" t="s">
        <v>112</v>
      </c>
      <c r="B830" s="8" t="s">
        <v>516</v>
      </c>
      <c r="C830">
        <v>0</v>
      </c>
    </row>
    <row r="831" spans="1:3" x14ac:dyDescent="0.25">
      <c r="A831" s="8" t="s">
        <v>112</v>
      </c>
      <c r="B831" s="8" t="s">
        <v>517</v>
      </c>
      <c r="C831">
        <v>32.797192307692299</v>
      </c>
    </row>
    <row r="832" spans="1:3" x14ac:dyDescent="0.25">
      <c r="A832" s="8" t="s">
        <v>112</v>
      </c>
      <c r="B832" s="8" t="s">
        <v>518</v>
      </c>
      <c r="C832">
        <v>0.14577030807979899</v>
      </c>
    </row>
    <row r="833" spans="1:3" x14ac:dyDescent="0.25">
      <c r="A833" s="8" t="s">
        <v>112</v>
      </c>
      <c r="B833" s="8" t="s">
        <v>519</v>
      </c>
      <c r="C833">
        <v>0.240463266964344</v>
      </c>
    </row>
    <row r="834" spans="1:3" x14ac:dyDescent="0.25">
      <c r="A834" s="8" t="s">
        <v>114</v>
      </c>
      <c r="B834" s="8" t="s">
        <v>17</v>
      </c>
      <c r="C834">
        <v>13.04553744</v>
      </c>
    </row>
    <row r="835" spans="1:3" x14ac:dyDescent="0.25">
      <c r="A835" s="8" t="s">
        <v>114</v>
      </c>
      <c r="B835" s="8" t="s">
        <v>18</v>
      </c>
      <c r="C835">
        <v>6.2830988550000004</v>
      </c>
    </row>
    <row r="836" spans="1:3" x14ac:dyDescent="0.25">
      <c r="A836" s="8" t="s">
        <v>114</v>
      </c>
      <c r="B836" s="8" t="s">
        <v>19</v>
      </c>
      <c r="C836">
        <v>41.09636536</v>
      </c>
    </row>
    <row r="837" spans="1:3" x14ac:dyDescent="0.25">
      <c r="A837" s="8" t="s">
        <v>114</v>
      </c>
      <c r="B837" s="8" t="s">
        <v>20</v>
      </c>
      <c r="C837">
        <v>9820828.7410000004</v>
      </c>
    </row>
    <row r="838" spans="1:3" x14ac:dyDescent="0.25">
      <c r="A838" s="8" t="s">
        <v>114</v>
      </c>
      <c r="B838" s="8" t="s">
        <v>21</v>
      </c>
      <c r="C838">
        <v>0.66484000799999998</v>
      </c>
    </row>
    <row r="839" spans="1:3" x14ac:dyDescent="0.25">
      <c r="A839" s="8" t="s">
        <v>114</v>
      </c>
      <c r="B839" s="8" t="s">
        <v>474</v>
      </c>
      <c r="C839">
        <v>13.0455374423421</v>
      </c>
    </row>
    <row r="840" spans="1:3" x14ac:dyDescent="0.25">
      <c r="A840" s="8" t="s">
        <v>114</v>
      </c>
      <c r="B840" s="8" t="s">
        <v>475</v>
      </c>
      <c r="C840">
        <v>3209146655.07409</v>
      </c>
    </row>
    <row r="841" spans="1:3" x14ac:dyDescent="0.25">
      <c r="A841" s="8" t="s">
        <v>114</v>
      </c>
      <c r="B841" s="8" t="s">
        <v>476</v>
      </c>
      <c r="C841">
        <v>8151.7539477372902</v>
      </c>
    </row>
    <row r="842" spans="1:3" x14ac:dyDescent="0.25">
      <c r="A842" s="8" t="s">
        <v>114</v>
      </c>
      <c r="B842" s="8" t="s">
        <v>522</v>
      </c>
      <c r="C842">
        <v>41.096365361722498</v>
      </c>
    </row>
    <row r="843" spans="1:3" x14ac:dyDescent="0.25">
      <c r="A843" s="8" t="s">
        <v>114</v>
      </c>
      <c r="B843" s="8" t="s">
        <v>477</v>
      </c>
      <c r="C843">
        <v>11984380596.700899</v>
      </c>
    </row>
    <row r="844" spans="1:3" x14ac:dyDescent="0.25">
      <c r="A844" s="8" t="s">
        <v>114</v>
      </c>
      <c r="B844" s="8" t="s">
        <v>478</v>
      </c>
      <c r="C844">
        <v>6.2830988546991202</v>
      </c>
    </row>
    <row r="845" spans="1:3" x14ac:dyDescent="0.25">
      <c r="A845" s="8" t="s">
        <v>114</v>
      </c>
      <c r="B845" s="8" t="s">
        <v>479</v>
      </c>
      <c r="C845">
        <v>9832894.4600000009</v>
      </c>
    </row>
    <row r="846" spans="1:3" x14ac:dyDescent="0.25">
      <c r="A846" s="8" t="s">
        <v>114</v>
      </c>
      <c r="B846" s="8" t="s">
        <v>480</v>
      </c>
      <c r="C846">
        <v>-0.26632331501250101</v>
      </c>
    </row>
    <row r="847" spans="1:3" x14ac:dyDescent="0.25">
      <c r="A847" s="8" t="s">
        <v>114</v>
      </c>
      <c r="B847" s="8" t="s">
        <v>481</v>
      </c>
      <c r="C847">
        <v>53.2617073527245</v>
      </c>
    </row>
    <row r="848" spans="1:3" x14ac:dyDescent="0.25">
      <c r="A848" s="8" t="s">
        <v>114</v>
      </c>
      <c r="B848" s="8" t="s">
        <v>482</v>
      </c>
      <c r="C848">
        <v>46.7382926472755</v>
      </c>
    </row>
    <row r="849" spans="1:3" x14ac:dyDescent="0.25">
      <c r="A849" s="8" t="s">
        <v>114</v>
      </c>
      <c r="B849" s="8" t="s">
        <v>483</v>
      </c>
      <c r="C849">
        <v>0.664840008020401</v>
      </c>
    </row>
    <row r="850" spans="1:3" x14ac:dyDescent="0.25">
      <c r="A850" s="8" t="s">
        <v>114</v>
      </c>
      <c r="B850" s="8" t="s">
        <v>484</v>
      </c>
      <c r="C850">
        <v>1.61619998529553</v>
      </c>
    </row>
    <row r="851" spans="1:3" x14ac:dyDescent="0.25">
      <c r="A851" s="8" t="s">
        <v>114</v>
      </c>
      <c r="B851" s="8" t="s">
        <v>485</v>
      </c>
      <c r="C851">
        <v>564758.91304347804</v>
      </c>
    </row>
    <row r="852" spans="1:3" x14ac:dyDescent="0.25">
      <c r="A852" s="8" t="s">
        <v>114</v>
      </c>
      <c r="B852" s="8" t="s">
        <v>486</v>
      </c>
      <c r="C852">
        <v>1.86730399793043</v>
      </c>
    </row>
    <row r="853" spans="1:3" x14ac:dyDescent="0.25">
      <c r="A853" s="8" t="s">
        <v>114</v>
      </c>
      <c r="B853" s="8" t="s">
        <v>487</v>
      </c>
      <c r="C853">
        <v>13786.1739130434</v>
      </c>
    </row>
    <row r="854" spans="1:3" x14ac:dyDescent="0.25">
      <c r="A854" s="8" t="s">
        <v>114</v>
      </c>
      <c r="B854" s="8" t="s">
        <v>488</v>
      </c>
      <c r="C854">
        <v>123504.76</v>
      </c>
    </row>
    <row r="855" spans="1:3" x14ac:dyDescent="0.25">
      <c r="A855" s="8" t="s">
        <v>114</v>
      </c>
      <c r="B855" s="8" t="s">
        <v>489</v>
      </c>
      <c r="C855">
        <v>739333.33</v>
      </c>
    </row>
    <row r="856" spans="1:3" x14ac:dyDescent="0.25">
      <c r="A856" s="8" t="s">
        <v>114</v>
      </c>
      <c r="B856" s="8" t="s">
        <v>490</v>
      </c>
      <c r="C856">
        <v>471666666.67000002</v>
      </c>
    </row>
    <row r="857" spans="1:3" x14ac:dyDescent="0.25">
      <c r="A857" s="8" t="s">
        <v>114</v>
      </c>
      <c r="B857" s="8" t="s">
        <v>491</v>
      </c>
      <c r="C857">
        <v>591857142.86000001</v>
      </c>
    </row>
    <row r="858" spans="1:3" x14ac:dyDescent="0.25">
      <c r="A858" s="8" t="s">
        <v>114</v>
      </c>
      <c r="B858" s="8" t="s">
        <v>492</v>
      </c>
      <c r="C858">
        <v>2.7530069065321499</v>
      </c>
    </row>
    <row r="859" spans="1:3" x14ac:dyDescent="0.25">
      <c r="A859" s="8" t="s">
        <v>114</v>
      </c>
      <c r="B859" s="8" t="s">
        <v>493</v>
      </c>
      <c r="C859">
        <v>2.0541293981240298</v>
      </c>
    </row>
    <row r="860" spans="1:3" x14ac:dyDescent="0.25">
      <c r="A860" s="8" t="s">
        <v>114</v>
      </c>
      <c r="B860" s="8" t="s">
        <v>494</v>
      </c>
      <c r="C860">
        <v>59.997463130419298</v>
      </c>
    </row>
    <row r="861" spans="1:3" x14ac:dyDescent="0.25">
      <c r="A861" s="8" t="s">
        <v>114</v>
      </c>
      <c r="B861" s="8" t="s">
        <v>495</v>
      </c>
      <c r="C861">
        <v>2.3720437008577102</v>
      </c>
    </row>
    <row r="862" spans="1:3" x14ac:dyDescent="0.25">
      <c r="A862" s="8" t="s">
        <v>114</v>
      </c>
      <c r="B862" s="8" t="s">
        <v>496</v>
      </c>
      <c r="C862">
        <v>19989335960.221699</v>
      </c>
    </row>
    <row r="863" spans="1:3" x14ac:dyDescent="0.25">
      <c r="A863" s="8" t="s">
        <v>114</v>
      </c>
      <c r="B863" s="8" t="s">
        <v>497</v>
      </c>
      <c r="C863">
        <v>64.068408373706703</v>
      </c>
    </row>
    <row r="864" spans="1:3" x14ac:dyDescent="0.25">
      <c r="A864" s="8" t="s">
        <v>114</v>
      </c>
      <c r="B864" s="8" t="s">
        <v>498</v>
      </c>
      <c r="C864">
        <v>2.58599533953526</v>
      </c>
    </row>
    <row r="865" spans="1:3" x14ac:dyDescent="0.25">
      <c r="A865" s="8" t="s">
        <v>114</v>
      </c>
      <c r="B865" s="8" t="s">
        <v>499</v>
      </c>
      <c r="C865">
        <v>21232048560.944901</v>
      </c>
    </row>
    <row r="866" spans="1:3" x14ac:dyDescent="0.25">
      <c r="A866" s="8" t="s">
        <v>114</v>
      </c>
      <c r="B866" s="8" t="s">
        <v>500</v>
      </c>
      <c r="C866">
        <v>3478.7015749165398</v>
      </c>
    </row>
    <row r="867" spans="1:3" x14ac:dyDescent="0.25">
      <c r="A867" s="8" t="s">
        <v>114</v>
      </c>
      <c r="B867" s="8" t="s">
        <v>501</v>
      </c>
      <c r="C867">
        <v>99.042307692307602</v>
      </c>
    </row>
    <row r="868" spans="1:3" x14ac:dyDescent="0.25">
      <c r="A868" s="8" t="s">
        <v>114</v>
      </c>
      <c r="B868" s="8" t="s">
        <v>502</v>
      </c>
      <c r="C868">
        <v>99.553846153846095</v>
      </c>
    </row>
    <row r="869" spans="1:3" x14ac:dyDescent="0.25">
      <c r="A869" s="8" t="s">
        <v>114</v>
      </c>
      <c r="B869" s="8" t="s">
        <v>503</v>
      </c>
      <c r="C869">
        <v>94.730769230769198</v>
      </c>
    </row>
    <row r="870" spans="1:3" x14ac:dyDescent="0.25">
      <c r="A870" s="8" t="s">
        <v>114</v>
      </c>
      <c r="B870" s="8" t="s">
        <v>504</v>
      </c>
      <c r="C870">
        <v>96.603846153846106</v>
      </c>
    </row>
    <row r="871" spans="1:3" x14ac:dyDescent="0.25">
      <c r="A871" s="8" t="s">
        <v>114</v>
      </c>
      <c r="B871" s="8" t="s">
        <v>505</v>
      </c>
      <c r="C871">
        <v>4021865</v>
      </c>
    </row>
    <row r="872" spans="1:3" x14ac:dyDescent="0.25">
      <c r="A872" s="8" t="s">
        <v>114</v>
      </c>
      <c r="B872" s="8" t="s">
        <v>506</v>
      </c>
      <c r="C872">
        <v>42.531854485422997</v>
      </c>
    </row>
    <row r="873" spans="1:3" x14ac:dyDescent="0.25">
      <c r="A873" s="8" t="s">
        <v>114</v>
      </c>
      <c r="B873" s="8" t="s">
        <v>507</v>
      </c>
      <c r="C873">
        <v>1173155.6399999999</v>
      </c>
    </row>
    <row r="874" spans="1:3" x14ac:dyDescent="0.25">
      <c r="A874" s="8" t="s">
        <v>114</v>
      </c>
      <c r="B874" s="8" t="s">
        <v>508</v>
      </c>
      <c r="C874">
        <v>12.5025386139285</v>
      </c>
    </row>
    <row r="875" spans="1:3" x14ac:dyDescent="0.25">
      <c r="A875" s="8" t="s">
        <v>114</v>
      </c>
      <c r="B875" s="8" t="s">
        <v>509</v>
      </c>
      <c r="C875">
        <v>20.0470678827499</v>
      </c>
    </row>
    <row r="876" spans="1:3" x14ac:dyDescent="0.25">
      <c r="A876" s="8" t="s">
        <v>114</v>
      </c>
      <c r="B876" s="8" t="s">
        <v>510</v>
      </c>
      <c r="C876">
        <v>13.1282227026722</v>
      </c>
    </row>
    <row r="877" spans="1:3" x14ac:dyDescent="0.25">
      <c r="A877" s="8" t="s">
        <v>114</v>
      </c>
      <c r="B877" s="8" t="s">
        <v>511</v>
      </c>
      <c r="C877">
        <v>0</v>
      </c>
    </row>
    <row r="878" spans="1:3" x14ac:dyDescent="0.25">
      <c r="A878" s="8" t="s">
        <v>114</v>
      </c>
      <c r="B878" s="8" t="s">
        <v>512</v>
      </c>
      <c r="C878">
        <v>1101.0899999999999</v>
      </c>
    </row>
    <row r="879" spans="1:3" x14ac:dyDescent="0.25">
      <c r="A879" s="8" t="s">
        <v>114</v>
      </c>
      <c r="B879" s="8" t="s">
        <v>513</v>
      </c>
      <c r="C879">
        <v>294.39</v>
      </c>
    </row>
    <row r="880" spans="1:3" x14ac:dyDescent="0.25">
      <c r="A880" s="8" t="s">
        <v>114</v>
      </c>
      <c r="B880" s="8" t="s">
        <v>514</v>
      </c>
      <c r="C880">
        <v>5510</v>
      </c>
    </row>
    <row r="881" spans="1:3" x14ac:dyDescent="0.25">
      <c r="A881" s="8" t="s">
        <v>114</v>
      </c>
      <c r="B881" s="8" t="s">
        <v>515</v>
      </c>
      <c r="C881">
        <v>41878.269230769198</v>
      </c>
    </row>
    <row r="882" spans="1:3" x14ac:dyDescent="0.25">
      <c r="A882" s="8" t="s">
        <v>114</v>
      </c>
      <c r="B882" s="8" t="s">
        <v>516</v>
      </c>
      <c r="C882">
        <v>12460.24</v>
      </c>
    </row>
    <row r="883" spans="1:3" x14ac:dyDescent="0.25">
      <c r="A883" s="8" t="s">
        <v>114</v>
      </c>
      <c r="B883" s="8" t="s">
        <v>517</v>
      </c>
      <c r="C883">
        <v>71.240230769230706</v>
      </c>
    </row>
    <row r="884" spans="1:3" x14ac:dyDescent="0.25">
      <c r="A884" s="8" t="s">
        <v>114</v>
      </c>
      <c r="B884" s="8" t="s">
        <v>518</v>
      </c>
      <c r="C884">
        <v>0.334155322249308</v>
      </c>
    </row>
    <row r="885" spans="1:3" x14ac:dyDescent="0.25">
      <c r="A885" s="8" t="s">
        <v>114</v>
      </c>
      <c r="B885" s="8" t="s">
        <v>519</v>
      </c>
      <c r="C885">
        <v>0.91142627092603001</v>
      </c>
    </row>
    <row r="886" spans="1:3" x14ac:dyDescent="0.25">
      <c r="A886" s="8" t="s">
        <v>116</v>
      </c>
      <c r="B886" s="8" t="s">
        <v>17</v>
      </c>
      <c r="C886">
        <v>1.051288819</v>
      </c>
    </row>
    <row r="887" spans="1:3" x14ac:dyDescent="0.25">
      <c r="A887" s="8" t="s">
        <v>116</v>
      </c>
      <c r="B887" s="8" t="s">
        <v>18</v>
      </c>
      <c r="C887">
        <v>10.391007460000001</v>
      </c>
    </row>
    <row r="888" spans="1:3" x14ac:dyDescent="0.25">
      <c r="A888" s="8" t="s">
        <v>116</v>
      </c>
      <c r="B888" s="8" t="s">
        <v>19</v>
      </c>
      <c r="C888">
        <v>25.38495309</v>
      </c>
    </row>
    <row r="889" spans="1:3" x14ac:dyDescent="0.25">
      <c r="A889" s="8" t="s">
        <v>116</v>
      </c>
      <c r="B889" s="8" t="s">
        <v>20</v>
      </c>
      <c r="C889">
        <v>10519764.52</v>
      </c>
    </row>
    <row r="890" spans="1:3" x14ac:dyDescent="0.25">
      <c r="A890" s="8" t="s">
        <v>116</v>
      </c>
      <c r="B890" s="8" t="s">
        <v>21</v>
      </c>
      <c r="C890">
        <v>7.9723999599999997</v>
      </c>
    </row>
    <row r="891" spans="1:3" x14ac:dyDescent="0.25">
      <c r="A891" s="8" t="s">
        <v>116</v>
      </c>
      <c r="B891" s="8" t="s">
        <v>474</v>
      </c>
      <c r="C891">
        <v>1.0512888193067</v>
      </c>
    </row>
    <row r="892" spans="1:3" x14ac:dyDescent="0.25">
      <c r="A892" s="8" t="s">
        <v>116</v>
      </c>
      <c r="B892" s="8" t="s">
        <v>475</v>
      </c>
      <c r="C892">
        <v>3378794556.4166698</v>
      </c>
    </row>
    <row r="893" spans="1:3" x14ac:dyDescent="0.25">
      <c r="A893" s="8" t="s">
        <v>116</v>
      </c>
      <c r="B893" s="8" t="s">
        <v>476</v>
      </c>
      <c r="C893">
        <v>55836.731493888001</v>
      </c>
    </row>
    <row r="894" spans="1:3" x14ac:dyDescent="0.25">
      <c r="A894" s="8" t="s">
        <v>116</v>
      </c>
      <c r="B894" s="8" t="s">
        <v>522</v>
      </c>
      <c r="C894">
        <v>25.384953090333902</v>
      </c>
    </row>
    <row r="895" spans="1:3" x14ac:dyDescent="0.25">
      <c r="A895" s="8" t="s">
        <v>116</v>
      </c>
      <c r="B895" s="8" t="s">
        <v>477</v>
      </c>
      <c r="C895">
        <v>85044920916.470093</v>
      </c>
    </row>
    <row r="896" spans="1:3" x14ac:dyDescent="0.25">
      <c r="A896" s="8" t="s">
        <v>116</v>
      </c>
      <c r="B896" s="8" t="s">
        <v>478</v>
      </c>
      <c r="C896">
        <v>10.3910074550032</v>
      </c>
    </row>
    <row r="897" spans="1:3" x14ac:dyDescent="0.25">
      <c r="A897" s="8" t="s">
        <v>116</v>
      </c>
      <c r="B897" s="8" t="s">
        <v>479</v>
      </c>
      <c r="C897">
        <v>10487903.189999999</v>
      </c>
    </row>
    <row r="898" spans="1:3" x14ac:dyDescent="0.25">
      <c r="A898" s="8" t="s">
        <v>116</v>
      </c>
      <c r="B898" s="8" t="s">
        <v>480</v>
      </c>
      <c r="C898">
        <v>0.48531258061103599</v>
      </c>
    </row>
    <row r="899" spans="1:3" x14ac:dyDescent="0.25">
      <c r="A899" s="8" t="s">
        <v>116</v>
      </c>
      <c r="B899" s="8" t="s">
        <v>481</v>
      </c>
      <c r="C899">
        <v>50.9782275664273</v>
      </c>
    </row>
    <row r="900" spans="1:3" x14ac:dyDescent="0.25">
      <c r="A900" s="8" t="s">
        <v>116</v>
      </c>
      <c r="B900" s="8" t="s">
        <v>482</v>
      </c>
      <c r="C900">
        <v>49.0217724335726</v>
      </c>
    </row>
    <row r="901" spans="1:3" x14ac:dyDescent="0.25">
      <c r="A901" s="8" t="s">
        <v>116</v>
      </c>
      <c r="B901" s="8" t="s">
        <v>483</v>
      </c>
      <c r="C901">
        <v>7.9723999595641999</v>
      </c>
    </row>
    <row r="902" spans="1:3" x14ac:dyDescent="0.25">
      <c r="A902" s="8" t="s">
        <v>116</v>
      </c>
      <c r="B902" s="8" t="s">
        <v>484</v>
      </c>
      <c r="C902">
        <v>7.9453845207507703</v>
      </c>
    </row>
    <row r="903" spans="1:3" x14ac:dyDescent="0.25">
      <c r="A903" s="8" t="s">
        <v>116</v>
      </c>
      <c r="B903" s="8" t="s">
        <v>485</v>
      </c>
      <c r="C903">
        <v>6140022.3191175498</v>
      </c>
    </row>
    <row r="904" spans="1:3" x14ac:dyDescent="0.25">
      <c r="A904" s="8" t="s">
        <v>116</v>
      </c>
      <c r="B904" s="8" t="s">
        <v>486</v>
      </c>
      <c r="C904">
        <v>852.39105078424495</v>
      </c>
    </row>
    <row r="905" spans="1:3" x14ac:dyDescent="0.25">
      <c r="A905" s="8" t="s">
        <v>116</v>
      </c>
      <c r="B905" s="8" t="s">
        <v>487</v>
      </c>
      <c r="C905">
        <v>150372.36929078799</v>
      </c>
    </row>
    <row r="906" spans="1:3" x14ac:dyDescent="0.25">
      <c r="A906" s="8" t="s">
        <v>116</v>
      </c>
      <c r="B906" s="8" t="s">
        <v>488</v>
      </c>
      <c r="C906">
        <v>6854095.2400000002</v>
      </c>
    </row>
    <row r="907" spans="1:3" x14ac:dyDescent="0.25">
      <c r="A907" s="8" t="s">
        <v>116</v>
      </c>
      <c r="B907" s="8" t="s">
        <v>489</v>
      </c>
      <c r="C907">
        <v>8432500</v>
      </c>
    </row>
    <row r="908" spans="1:3" x14ac:dyDescent="0.25">
      <c r="A908" s="8" t="s">
        <v>116</v>
      </c>
      <c r="B908" s="8" t="s">
        <v>490</v>
      </c>
      <c r="C908">
        <v>9784190476.1900005</v>
      </c>
    </row>
    <row r="909" spans="1:3" x14ac:dyDescent="0.25">
      <c r="A909" s="8" t="s">
        <v>116</v>
      </c>
      <c r="B909" s="8" t="s">
        <v>491</v>
      </c>
      <c r="C909">
        <v>15691238095.24</v>
      </c>
    </row>
    <row r="910" spans="1:3" x14ac:dyDescent="0.25">
      <c r="A910" s="8" t="s">
        <v>116</v>
      </c>
      <c r="B910" s="8" t="s">
        <v>492</v>
      </c>
      <c r="C910">
        <v>5.700487101797</v>
      </c>
    </row>
    <row r="911" spans="1:3" x14ac:dyDescent="0.25">
      <c r="A911" s="8" t="s">
        <v>116</v>
      </c>
      <c r="B911" s="8" t="s">
        <v>493</v>
      </c>
      <c r="C911">
        <v>3.49978118939491</v>
      </c>
    </row>
    <row r="912" spans="1:3" x14ac:dyDescent="0.25">
      <c r="A912" s="8" t="s">
        <v>116</v>
      </c>
      <c r="B912" s="8" t="s">
        <v>494</v>
      </c>
      <c r="C912">
        <v>69.979482316469301</v>
      </c>
    </row>
    <row r="913" spans="1:3" x14ac:dyDescent="0.25">
      <c r="A913" s="8" t="s">
        <v>116</v>
      </c>
      <c r="B913" s="8" t="s">
        <v>495</v>
      </c>
      <c r="C913">
        <v>4.2066218698433602</v>
      </c>
    </row>
    <row r="914" spans="1:3" x14ac:dyDescent="0.25">
      <c r="A914" s="8" t="s">
        <v>116</v>
      </c>
      <c r="B914" s="8" t="s">
        <v>496</v>
      </c>
      <c r="C914">
        <v>256166706075.69601</v>
      </c>
    </row>
    <row r="915" spans="1:3" x14ac:dyDescent="0.25">
      <c r="A915" s="8" t="s">
        <v>116</v>
      </c>
      <c r="B915" s="8" t="s">
        <v>497</v>
      </c>
      <c r="C915">
        <v>67.288600056791395</v>
      </c>
    </row>
    <row r="916" spans="1:3" x14ac:dyDescent="0.25">
      <c r="A916" s="8" t="s">
        <v>116</v>
      </c>
      <c r="B916" s="8" t="s">
        <v>498</v>
      </c>
      <c r="C916">
        <v>4.0928662166679004</v>
      </c>
    </row>
    <row r="917" spans="1:3" x14ac:dyDescent="0.25">
      <c r="A917" s="8" t="s">
        <v>116</v>
      </c>
      <c r="B917" s="8" t="s">
        <v>499</v>
      </c>
      <c r="C917">
        <v>247430478428.565</v>
      </c>
    </row>
    <row r="918" spans="1:3" x14ac:dyDescent="0.25">
      <c r="A918" s="8" t="s">
        <v>116</v>
      </c>
      <c r="B918" s="8" t="s">
        <v>500</v>
      </c>
      <c r="C918">
        <v>1135.4720655941101</v>
      </c>
    </row>
    <row r="919" spans="1:3" x14ac:dyDescent="0.25">
      <c r="A919" s="8" t="s">
        <v>116</v>
      </c>
      <c r="B919" s="8" t="s">
        <v>501</v>
      </c>
      <c r="C919">
        <v>100</v>
      </c>
    </row>
    <row r="920" spans="1:3" x14ac:dyDescent="0.25">
      <c r="A920" s="8" t="s">
        <v>116</v>
      </c>
      <c r="B920" s="8" t="s">
        <v>502</v>
      </c>
      <c r="C920">
        <v>100</v>
      </c>
    </row>
    <row r="921" spans="1:3" x14ac:dyDescent="0.25">
      <c r="A921" s="8" t="s">
        <v>116</v>
      </c>
      <c r="B921" s="8" t="s">
        <v>503</v>
      </c>
      <c r="C921">
        <v>99.5</v>
      </c>
    </row>
    <row r="922" spans="1:3" x14ac:dyDescent="0.25">
      <c r="A922" s="8" t="s">
        <v>116</v>
      </c>
      <c r="B922" s="8" t="s">
        <v>504</v>
      </c>
      <c r="C922">
        <v>99.469230769230705</v>
      </c>
    </row>
    <row r="923" spans="1:3" x14ac:dyDescent="0.25">
      <c r="A923" s="8" t="s">
        <v>116</v>
      </c>
      <c r="B923" s="8" t="s">
        <v>505</v>
      </c>
      <c r="C923">
        <v>6701624.8799999999</v>
      </c>
    </row>
    <row r="924" spans="1:3" x14ac:dyDescent="0.25">
      <c r="A924" s="8" t="s">
        <v>116</v>
      </c>
      <c r="B924" s="8" t="s">
        <v>506</v>
      </c>
      <c r="C924">
        <v>62.329768027576897</v>
      </c>
    </row>
    <row r="925" spans="1:3" x14ac:dyDescent="0.25">
      <c r="A925" s="8" t="s">
        <v>116</v>
      </c>
      <c r="B925" s="8" t="s">
        <v>507</v>
      </c>
      <c r="C925">
        <v>2234115.2200000002</v>
      </c>
    </row>
    <row r="926" spans="1:3" x14ac:dyDescent="0.25">
      <c r="A926" s="8" t="s">
        <v>116</v>
      </c>
      <c r="B926" s="8" t="s">
        <v>508</v>
      </c>
      <c r="C926">
        <v>20.5483229317222</v>
      </c>
    </row>
    <row r="927" spans="1:3" x14ac:dyDescent="0.25">
      <c r="A927" s="8" t="s">
        <v>116</v>
      </c>
      <c r="B927" s="8" t="s">
        <v>509</v>
      </c>
      <c r="C927">
        <v>40.307181831500003</v>
      </c>
    </row>
    <row r="928" spans="1:3" x14ac:dyDescent="0.25">
      <c r="A928" s="8" t="s">
        <v>116</v>
      </c>
      <c r="B928" s="8" t="s">
        <v>510</v>
      </c>
      <c r="C928">
        <v>394.83614289984803</v>
      </c>
    </row>
    <row r="929" spans="1:3" x14ac:dyDescent="0.25">
      <c r="A929" s="8" t="s">
        <v>116</v>
      </c>
      <c r="B929" s="8" t="s">
        <v>511</v>
      </c>
      <c r="C929">
        <v>3372.0766519999902</v>
      </c>
    </row>
    <row r="930" spans="1:3" x14ac:dyDescent="0.25">
      <c r="A930" s="8" t="s">
        <v>116</v>
      </c>
      <c r="B930" s="8" t="s">
        <v>512</v>
      </c>
      <c r="C930">
        <v>658.77</v>
      </c>
    </row>
    <row r="931" spans="1:3" x14ac:dyDescent="0.25">
      <c r="A931" s="8" t="s">
        <v>116</v>
      </c>
      <c r="B931" s="8" t="s">
        <v>513</v>
      </c>
      <c r="C931">
        <v>259.88</v>
      </c>
    </row>
    <row r="932" spans="1:3" x14ac:dyDescent="0.25">
      <c r="A932" s="8" t="s">
        <v>116</v>
      </c>
      <c r="B932" s="8" t="s">
        <v>514</v>
      </c>
      <c r="C932">
        <v>3494.3461538461502</v>
      </c>
    </row>
    <row r="933" spans="1:3" x14ac:dyDescent="0.25">
      <c r="A933" s="8" t="s">
        <v>116</v>
      </c>
      <c r="B933" s="8" t="s">
        <v>515</v>
      </c>
      <c r="C933">
        <v>7951.16</v>
      </c>
    </row>
    <row r="934" spans="1:3" x14ac:dyDescent="0.25">
      <c r="A934" s="8" t="s">
        <v>116</v>
      </c>
      <c r="B934" s="8" t="s">
        <v>516</v>
      </c>
      <c r="C934">
        <v>8625.15</v>
      </c>
    </row>
    <row r="935" spans="1:3" x14ac:dyDescent="0.25">
      <c r="A935" s="8" t="s">
        <v>116</v>
      </c>
      <c r="B935" s="8" t="s">
        <v>517</v>
      </c>
      <c r="C935">
        <v>97.211423076922998</v>
      </c>
    </row>
    <row r="936" spans="1:3" x14ac:dyDescent="0.25">
      <c r="A936" s="8" t="s">
        <v>116</v>
      </c>
      <c r="B936" s="8" t="s">
        <v>518</v>
      </c>
      <c r="C936">
        <v>0.54735970483053398</v>
      </c>
    </row>
    <row r="937" spans="1:3" x14ac:dyDescent="0.25">
      <c r="A937" s="8" t="s">
        <v>116</v>
      </c>
      <c r="B937" s="8" t="s">
        <v>519</v>
      </c>
      <c r="C937">
        <v>0</v>
      </c>
    </row>
    <row r="938" spans="1:3" x14ac:dyDescent="0.25">
      <c r="A938" s="8" t="s">
        <v>118</v>
      </c>
      <c r="B938" s="8" t="s">
        <v>17</v>
      </c>
      <c r="C938">
        <v>16.133568839999999</v>
      </c>
    </row>
    <row r="939" spans="1:3" x14ac:dyDescent="0.25">
      <c r="A939" s="8" t="s">
        <v>118</v>
      </c>
      <c r="B939" s="8" t="s">
        <v>18</v>
      </c>
      <c r="C939">
        <v>1.639380029</v>
      </c>
    </row>
    <row r="940" spans="1:3" x14ac:dyDescent="0.25">
      <c r="A940" s="8" t="s">
        <v>118</v>
      </c>
      <c r="B940" s="8" t="s">
        <v>19</v>
      </c>
      <c r="C940">
        <v>20.058225050000001</v>
      </c>
    </row>
    <row r="941" spans="1:3" x14ac:dyDescent="0.25">
      <c r="A941" s="8" t="s">
        <v>118</v>
      </c>
      <c r="B941" s="8" t="s">
        <v>20</v>
      </c>
      <c r="C941">
        <v>270211.37040000001</v>
      </c>
    </row>
    <row r="942" spans="1:3" x14ac:dyDescent="0.25">
      <c r="A942" s="8" t="s">
        <v>118</v>
      </c>
      <c r="B942" s="8" t="s">
        <v>21</v>
      </c>
      <c r="C942">
        <v>10.837080090000001</v>
      </c>
    </row>
    <row r="943" spans="1:3" x14ac:dyDescent="0.25">
      <c r="A943" s="8" t="s">
        <v>118</v>
      </c>
      <c r="B943" s="8" t="s">
        <v>474</v>
      </c>
      <c r="C943">
        <v>16.133568843090501</v>
      </c>
    </row>
    <row r="944" spans="1:3" x14ac:dyDescent="0.25">
      <c r="A944" s="8" t="s">
        <v>118</v>
      </c>
      <c r="B944" s="8" t="s">
        <v>475</v>
      </c>
      <c r="C944">
        <v>135787094.23076901</v>
      </c>
    </row>
    <row r="945" spans="1:3" x14ac:dyDescent="0.25">
      <c r="A945" s="8" t="s">
        <v>118</v>
      </c>
      <c r="B945" s="8" t="s">
        <v>476</v>
      </c>
      <c r="C945">
        <v>4681.5143387287899</v>
      </c>
    </row>
    <row r="946" spans="1:3" x14ac:dyDescent="0.25">
      <c r="A946" s="8" t="s">
        <v>118</v>
      </c>
      <c r="B946" s="8" t="s">
        <v>522</v>
      </c>
      <c r="C946">
        <v>20.058225046256499</v>
      </c>
    </row>
    <row r="947" spans="1:3" x14ac:dyDescent="0.25">
      <c r="A947" s="8" t="s">
        <v>118</v>
      </c>
      <c r="B947" s="8" t="s">
        <v>477</v>
      </c>
      <c r="C947">
        <v>174872907.692307</v>
      </c>
    </row>
    <row r="948" spans="1:3" x14ac:dyDescent="0.25">
      <c r="A948" s="8" t="s">
        <v>118</v>
      </c>
      <c r="B948" s="8" t="s">
        <v>478</v>
      </c>
      <c r="C948">
        <v>1.6393800288334499</v>
      </c>
    </row>
    <row r="949" spans="1:3" x14ac:dyDescent="0.25">
      <c r="A949" s="8" t="s">
        <v>118</v>
      </c>
      <c r="B949" s="8" t="s">
        <v>479</v>
      </c>
      <c r="C949">
        <v>266490.5</v>
      </c>
    </row>
    <row r="950" spans="1:3" x14ac:dyDescent="0.25">
      <c r="A950" s="8" t="s">
        <v>118</v>
      </c>
      <c r="B950" s="8" t="s">
        <v>480</v>
      </c>
      <c r="C950">
        <v>2.5849176130534901</v>
      </c>
    </row>
    <row r="951" spans="1:3" x14ac:dyDescent="0.25">
      <c r="A951" s="8" t="s">
        <v>118</v>
      </c>
      <c r="B951" s="8" t="s">
        <v>481</v>
      </c>
      <c r="C951">
        <v>49.7781312270169</v>
      </c>
    </row>
    <row r="952" spans="1:3" x14ac:dyDescent="0.25">
      <c r="A952" s="8" t="s">
        <v>118</v>
      </c>
      <c r="B952" s="8" t="s">
        <v>482</v>
      </c>
      <c r="C952">
        <v>50.221868772983001</v>
      </c>
    </row>
    <row r="953" spans="1:3" x14ac:dyDescent="0.25">
      <c r="A953" s="8" t="s">
        <v>118</v>
      </c>
      <c r="B953" s="8" t="s">
        <v>483</v>
      </c>
      <c r="C953">
        <v>10.8370800876617</v>
      </c>
    </row>
    <row r="954" spans="1:3" x14ac:dyDescent="0.25">
      <c r="A954" s="8" t="s">
        <v>118</v>
      </c>
      <c r="B954" s="8" t="s">
        <v>484</v>
      </c>
      <c r="C954">
        <v>11.431666731834399</v>
      </c>
    </row>
    <row r="955" spans="1:3" x14ac:dyDescent="0.25">
      <c r="A955" s="8" t="s">
        <v>118</v>
      </c>
      <c r="B955" s="8" t="s">
        <v>485</v>
      </c>
      <c r="C955">
        <v>516326.59392822598</v>
      </c>
    </row>
    <row r="956" spans="1:3" x14ac:dyDescent="0.25">
      <c r="A956" s="8" t="s">
        <v>118</v>
      </c>
      <c r="B956" s="8" t="s">
        <v>486</v>
      </c>
      <c r="C956">
        <v>1.1449607173632701</v>
      </c>
    </row>
    <row r="957" spans="1:3" x14ac:dyDescent="0.25">
      <c r="A957" s="8" t="s">
        <v>118</v>
      </c>
      <c r="B957" s="8" t="s">
        <v>487</v>
      </c>
      <c r="C957">
        <v>69155.393500000006</v>
      </c>
    </row>
    <row r="958" spans="1:3" x14ac:dyDescent="0.25">
      <c r="A958" s="8" t="s">
        <v>118</v>
      </c>
      <c r="B958" s="8" t="s">
        <v>488</v>
      </c>
      <c r="C958">
        <v>226095.24</v>
      </c>
    </row>
    <row r="959" spans="1:3" x14ac:dyDescent="0.25">
      <c r="A959" s="8" t="s">
        <v>118</v>
      </c>
      <c r="B959" s="8" t="s">
        <v>489</v>
      </c>
      <c r="C959">
        <v>0</v>
      </c>
    </row>
    <row r="960" spans="1:3" x14ac:dyDescent="0.25">
      <c r="A960" s="8" t="s">
        <v>118</v>
      </c>
      <c r="B960" s="8" t="s">
        <v>490</v>
      </c>
      <c r="C960">
        <v>206809523.81</v>
      </c>
    </row>
    <row r="961" spans="1:3" x14ac:dyDescent="0.25">
      <c r="A961" s="8" t="s">
        <v>118</v>
      </c>
      <c r="B961" s="8" t="s">
        <v>491</v>
      </c>
      <c r="C961">
        <v>42190476.189999998</v>
      </c>
    </row>
    <row r="962" spans="1:3" x14ac:dyDescent="0.25">
      <c r="A962" s="8" t="s">
        <v>118</v>
      </c>
      <c r="B962" s="8" t="s">
        <v>492</v>
      </c>
      <c r="C962">
        <v>6.5694359548443204</v>
      </c>
    </row>
    <row r="963" spans="1:3" x14ac:dyDescent="0.25">
      <c r="A963" s="8" t="s">
        <v>118</v>
      </c>
      <c r="B963" s="8" t="s">
        <v>493</v>
      </c>
      <c r="C963">
        <v>30.621658605217402</v>
      </c>
    </row>
    <row r="964" spans="1:3" x14ac:dyDescent="0.25">
      <c r="A964" s="8" t="s">
        <v>118</v>
      </c>
      <c r="B964" s="8" t="s">
        <v>494</v>
      </c>
      <c r="C964">
        <v>55.122345940800898</v>
      </c>
    </row>
    <row r="965" spans="1:3" x14ac:dyDescent="0.25">
      <c r="A965" s="8" t="s">
        <v>118</v>
      </c>
      <c r="B965" s="8" t="s">
        <v>495</v>
      </c>
      <c r="C965">
        <v>5.1884848011586202</v>
      </c>
    </row>
    <row r="966" spans="1:3" x14ac:dyDescent="0.25">
      <c r="A966" s="8" t="s">
        <v>118</v>
      </c>
      <c r="B966" s="8" t="s">
        <v>496</v>
      </c>
      <c r="C966">
        <v>572609609.61538398</v>
      </c>
    </row>
    <row r="967" spans="1:3" x14ac:dyDescent="0.25">
      <c r="A967" s="8" t="s">
        <v>118</v>
      </c>
      <c r="B967" s="8" t="s">
        <v>497</v>
      </c>
      <c r="C967">
        <v>61.097968178692597</v>
      </c>
    </row>
    <row r="968" spans="1:3" x14ac:dyDescent="0.25">
      <c r="A968" s="8" t="s">
        <v>118</v>
      </c>
      <c r="B968" s="8" t="s">
        <v>498</v>
      </c>
      <c r="C968">
        <v>4.9402204679718702</v>
      </c>
    </row>
    <row r="969" spans="1:3" x14ac:dyDescent="0.25">
      <c r="A969" s="8" t="s">
        <v>118</v>
      </c>
      <c r="B969" s="8" t="s">
        <v>499</v>
      </c>
      <c r="C969">
        <v>632152692.30769205</v>
      </c>
    </row>
    <row r="970" spans="1:3" x14ac:dyDescent="0.25">
      <c r="A970" s="8" t="s">
        <v>118</v>
      </c>
      <c r="B970" s="8" t="s">
        <v>500</v>
      </c>
      <c r="C970">
        <v>57573.542096056</v>
      </c>
    </row>
    <row r="971" spans="1:3" x14ac:dyDescent="0.25">
      <c r="A971" s="8" t="s">
        <v>118</v>
      </c>
      <c r="B971" s="8" t="s">
        <v>501</v>
      </c>
      <c r="C971">
        <v>82.576923076922995</v>
      </c>
    </row>
    <row r="972" spans="1:3" x14ac:dyDescent="0.25">
      <c r="A972" s="8" t="s">
        <v>118</v>
      </c>
      <c r="B972" s="8" t="s">
        <v>502</v>
      </c>
      <c r="C972">
        <v>87.784615384615293</v>
      </c>
    </row>
    <row r="973" spans="1:3" x14ac:dyDescent="0.25">
      <c r="A973" s="8" t="s">
        <v>118</v>
      </c>
      <c r="B973" s="8" t="s">
        <v>503</v>
      </c>
      <c r="C973">
        <v>84.103846153846106</v>
      </c>
    </row>
    <row r="974" spans="1:3" x14ac:dyDescent="0.25">
      <c r="A974" s="8" t="s">
        <v>118</v>
      </c>
      <c r="B974" s="8" t="s">
        <v>504</v>
      </c>
      <c r="C974">
        <v>82.011538461538393</v>
      </c>
    </row>
    <row r="975" spans="1:3" x14ac:dyDescent="0.25">
      <c r="A975" s="8" t="s">
        <v>118</v>
      </c>
      <c r="B975" s="8" t="s">
        <v>505</v>
      </c>
      <c r="C975">
        <v>79336.649999999994</v>
      </c>
    </row>
    <row r="976" spans="1:3" x14ac:dyDescent="0.25">
      <c r="A976" s="8" t="s">
        <v>118</v>
      </c>
      <c r="B976" s="8" t="s">
        <v>506</v>
      </c>
      <c r="C976">
        <v>26.198659465999999</v>
      </c>
    </row>
    <row r="977" spans="1:3" x14ac:dyDescent="0.25">
      <c r="A977" s="8" t="s">
        <v>118</v>
      </c>
      <c r="B977" s="8" t="s">
        <v>507</v>
      </c>
      <c r="C977">
        <v>8128.15</v>
      </c>
    </row>
    <row r="978" spans="1:3" x14ac:dyDescent="0.25">
      <c r="A978" s="8" t="s">
        <v>118</v>
      </c>
      <c r="B978" s="8" t="s">
        <v>508</v>
      </c>
      <c r="C978">
        <v>2.6099149711538399</v>
      </c>
    </row>
    <row r="979" spans="1:3" x14ac:dyDescent="0.25">
      <c r="A979" s="8" t="s">
        <v>118</v>
      </c>
      <c r="B979" s="8" t="s">
        <v>509</v>
      </c>
      <c r="C979">
        <v>17.636156514049901</v>
      </c>
    </row>
    <row r="980" spans="1:3" x14ac:dyDescent="0.25">
      <c r="A980" s="8" t="s">
        <v>118</v>
      </c>
      <c r="B980" s="8" t="s">
        <v>510</v>
      </c>
      <c r="C980">
        <v>250.903412110273</v>
      </c>
    </row>
    <row r="981" spans="1:3" x14ac:dyDescent="0.25">
      <c r="A981" s="8" t="s">
        <v>118</v>
      </c>
      <c r="B981" s="8" t="s">
        <v>511</v>
      </c>
      <c r="C981">
        <v>0</v>
      </c>
    </row>
    <row r="982" spans="1:3" x14ac:dyDescent="0.25">
      <c r="A982" s="8" t="s">
        <v>118</v>
      </c>
      <c r="B982" s="8" t="s">
        <v>512</v>
      </c>
      <c r="C982">
        <v>1</v>
      </c>
    </row>
    <row r="983" spans="1:3" x14ac:dyDescent="0.25">
      <c r="A983" s="8" t="s">
        <v>118</v>
      </c>
      <c r="B983" s="8" t="s">
        <v>513</v>
      </c>
      <c r="C983">
        <v>38.6</v>
      </c>
    </row>
    <row r="984" spans="1:3" x14ac:dyDescent="0.25">
      <c r="A984" s="8" t="s">
        <v>118</v>
      </c>
      <c r="B984" s="8" t="s">
        <v>514</v>
      </c>
      <c r="C984">
        <v>0</v>
      </c>
    </row>
    <row r="985" spans="1:3" x14ac:dyDescent="0.25">
      <c r="A985" s="8" t="s">
        <v>118</v>
      </c>
      <c r="B985" s="8" t="s">
        <v>515</v>
      </c>
      <c r="C985">
        <v>0</v>
      </c>
    </row>
    <row r="986" spans="1:3" x14ac:dyDescent="0.25">
      <c r="A986" s="8" t="s">
        <v>118</v>
      </c>
      <c r="B986" s="8" t="s">
        <v>516</v>
      </c>
      <c r="C986">
        <v>0</v>
      </c>
    </row>
    <row r="987" spans="1:3" x14ac:dyDescent="0.25">
      <c r="A987" s="8" t="s">
        <v>118</v>
      </c>
      <c r="B987" s="8" t="s">
        <v>517</v>
      </c>
      <c r="C987">
        <v>46.379076923076902</v>
      </c>
    </row>
    <row r="988" spans="1:3" x14ac:dyDescent="0.25">
      <c r="A988" s="8" t="s">
        <v>118</v>
      </c>
      <c r="B988" s="8" t="s">
        <v>518</v>
      </c>
      <c r="C988">
        <v>2.27565535196302</v>
      </c>
    </row>
    <row r="989" spans="1:3" x14ac:dyDescent="0.25">
      <c r="A989" s="8" t="s">
        <v>118</v>
      </c>
      <c r="B989" s="8" t="s">
        <v>519</v>
      </c>
      <c r="C989">
        <v>3.0051769524860501</v>
      </c>
    </row>
    <row r="990" spans="1:3" x14ac:dyDescent="0.25">
      <c r="A990" s="8" t="s">
        <v>120</v>
      </c>
      <c r="B990" s="8" t="s">
        <v>17</v>
      </c>
      <c r="C990">
        <v>29.111982149999999</v>
      </c>
    </row>
    <row r="991" spans="1:3" x14ac:dyDescent="0.25">
      <c r="A991" s="8" t="s">
        <v>120</v>
      </c>
      <c r="B991" s="8" t="s">
        <v>18</v>
      </c>
      <c r="C991">
        <v>0.34231161300000001</v>
      </c>
    </row>
    <row r="992" spans="1:3" x14ac:dyDescent="0.25">
      <c r="A992" s="8" t="s">
        <v>120</v>
      </c>
      <c r="B992" s="8" t="s">
        <v>19</v>
      </c>
      <c r="C992">
        <v>22.6281444</v>
      </c>
    </row>
    <row r="993" spans="1:3" x14ac:dyDescent="0.25">
      <c r="A993" s="8" t="s">
        <v>120</v>
      </c>
      <c r="B993" s="8" t="s">
        <v>20</v>
      </c>
      <c r="C993">
        <v>7668311.2960000001</v>
      </c>
    </row>
    <row r="994" spans="1:3" x14ac:dyDescent="0.25">
      <c r="A994" s="8" t="s">
        <v>120</v>
      </c>
      <c r="B994" s="8" t="s">
        <v>21</v>
      </c>
      <c r="C994">
        <v>0.99007998699999999</v>
      </c>
    </row>
    <row r="995" spans="1:3" x14ac:dyDescent="0.25">
      <c r="A995" s="8" t="s">
        <v>120</v>
      </c>
      <c r="B995" s="8" t="s">
        <v>474</v>
      </c>
      <c r="C995">
        <v>29.111982145717501</v>
      </c>
    </row>
    <row r="996" spans="1:3" x14ac:dyDescent="0.25">
      <c r="A996" s="8" t="s">
        <v>120</v>
      </c>
      <c r="B996" s="8" t="s">
        <v>475</v>
      </c>
      <c r="C996">
        <v>1134668683.2495601</v>
      </c>
    </row>
    <row r="997" spans="1:3" x14ac:dyDescent="0.25">
      <c r="A997" s="8" t="s">
        <v>120</v>
      </c>
      <c r="B997" s="8" t="s">
        <v>476</v>
      </c>
      <c r="C997">
        <v>837.96534991184103</v>
      </c>
    </row>
    <row r="998" spans="1:3" x14ac:dyDescent="0.25">
      <c r="A998" s="8" t="s">
        <v>120</v>
      </c>
      <c r="B998" s="8" t="s">
        <v>522</v>
      </c>
      <c r="C998">
        <v>22.6281443953478</v>
      </c>
    </row>
    <row r="999" spans="1:3" x14ac:dyDescent="0.25">
      <c r="A999" s="8" t="s">
        <v>120</v>
      </c>
      <c r="B999" s="8" t="s">
        <v>477</v>
      </c>
      <c r="C999">
        <v>989100116.80983305</v>
      </c>
    </row>
    <row r="1000" spans="1:3" x14ac:dyDescent="0.25">
      <c r="A1000" s="8" t="s">
        <v>120</v>
      </c>
      <c r="B1000" s="8" t="s">
        <v>478</v>
      </c>
      <c r="C1000">
        <v>0.34231161341564997</v>
      </c>
    </row>
    <row r="1001" spans="1:3" x14ac:dyDescent="0.25">
      <c r="A1001" s="8" t="s">
        <v>120</v>
      </c>
      <c r="B1001" s="8" t="s">
        <v>479</v>
      </c>
      <c r="C1001">
        <v>7545081.04</v>
      </c>
    </row>
    <row r="1002" spans="1:3" x14ac:dyDescent="0.25">
      <c r="A1002" s="8" t="s">
        <v>120</v>
      </c>
      <c r="B1002" s="8" t="s">
        <v>480</v>
      </c>
      <c r="C1002">
        <v>3.0223288344694001</v>
      </c>
    </row>
    <row r="1003" spans="1:3" x14ac:dyDescent="0.25">
      <c r="A1003" s="8" t="s">
        <v>120</v>
      </c>
      <c r="B1003" s="8" t="s">
        <v>481</v>
      </c>
      <c r="C1003">
        <v>50.648738702857102</v>
      </c>
    </row>
    <row r="1004" spans="1:3" x14ac:dyDescent="0.25">
      <c r="A1004" s="8" t="s">
        <v>120</v>
      </c>
      <c r="B1004" s="8" t="s">
        <v>482</v>
      </c>
      <c r="C1004">
        <v>49.351261297142798</v>
      </c>
    </row>
    <row r="1005" spans="1:3" x14ac:dyDescent="0.25">
      <c r="A1005" s="8" t="s">
        <v>120</v>
      </c>
      <c r="B1005" s="8" t="s">
        <v>483</v>
      </c>
      <c r="C1005">
        <v>0.99007998704910205</v>
      </c>
    </row>
    <row r="1006" spans="1:3" x14ac:dyDescent="0.25">
      <c r="A1006" s="8" t="s">
        <v>120</v>
      </c>
      <c r="B1006" s="8" t="s">
        <v>484</v>
      </c>
      <c r="C1006">
        <v>1.0799999833106999</v>
      </c>
    </row>
    <row r="1007" spans="1:3" x14ac:dyDescent="0.25">
      <c r="A1007" s="8" t="s">
        <v>120</v>
      </c>
      <c r="B1007" s="8" t="s">
        <v>485</v>
      </c>
      <c r="C1007">
        <v>75498.576565656505</v>
      </c>
    </row>
    <row r="1008" spans="1:3" x14ac:dyDescent="0.25">
      <c r="A1008" s="8" t="s">
        <v>120</v>
      </c>
      <c r="B1008" s="8" t="s">
        <v>486</v>
      </c>
      <c r="C1008">
        <v>9.7191680794833299</v>
      </c>
    </row>
    <row r="1009" spans="1:3" x14ac:dyDescent="0.25">
      <c r="A1009" s="8" t="s">
        <v>120</v>
      </c>
      <c r="B1009" s="8" t="s">
        <v>487</v>
      </c>
      <c r="C1009">
        <v>1251.9985858585801</v>
      </c>
    </row>
    <row r="1010" spans="1:3" x14ac:dyDescent="0.25">
      <c r="A1010" s="8" t="s">
        <v>120</v>
      </c>
      <c r="B1010" s="8" t="s">
        <v>488</v>
      </c>
      <c r="C1010">
        <v>168666.67</v>
      </c>
    </row>
    <row r="1011" spans="1:3" x14ac:dyDescent="0.25">
      <c r="A1011" s="8" t="s">
        <v>120</v>
      </c>
      <c r="B1011" s="8" t="s">
        <v>489</v>
      </c>
      <c r="C1011">
        <v>0</v>
      </c>
    </row>
    <row r="1012" spans="1:3" x14ac:dyDescent="0.25">
      <c r="A1012" s="8" t="s">
        <v>120</v>
      </c>
      <c r="B1012" s="8" t="s">
        <v>490</v>
      </c>
      <c r="C1012">
        <v>128519047.62</v>
      </c>
    </row>
    <row r="1013" spans="1:3" x14ac:dyDescent="0.25">
      <c r="A1013" s="8" t="s">
        <v>120</v>
      </c>
      <c r="B1013" s="8" t="s">
        <v>491</v>
      </c>
      <c r="C1013">
        <v>63938095.240000002</v>
      </c>
    </row>
    <row r="1014" spans="1:3" x14ac:dyDescent="0.25">
      <c r="A1014" s="8" t="s">
        <v>120</v>
      </c>
      <c r="B1014" s="8" t="s">
        <v>492</v>
      </c>
      <c r="C1014">
        <v>4.6208894756914098</v>
      </c>
    </row>
    <row r="1015" spans="1:3" x14ac:dyDescent="0.25">
      <c r="A1015" s="8" t="s">
        <v>120</v>
      </c>
      <c r="B1015" s="8" t="s">
        <v>493</v>
      </c>
      <c r="C1015">
        <v>12.2729259731318</v>
      </c>
    </row>
    <row r="1016" spans="1:3" x14ac:dyDescent="0.25">
      <c r="A1016" s="8" t="s">
        <v>120</v>
      </c>
      <c r="B1016" s="8" t="s">
        <v>494</v>
      </c>
      <c r="C1016">
        <v>23.346411335420498</v>
      </c>
    </row>
    <row r="1017" spans="1:3" x14ac:dyDescent="0.25">
      <c r="A1017" s="8" t="s">
        <v>120</v>
      </c>
      <c r="B1017" s="8" t="s">
        <v>495</v>
      </c>
      <c r="C1017">
        <v>9.8463094929971096</v>
      </c>
    </row>
    <row r="1018" spans="1:3" x14ac:dyDescent="0.25">
      <c r="A1018" s="8" t="s">
        <v>120</v>
      </c>
      <c r="B1018" s="8" t="s">
        <v>496</v>
      </c>
      <c r="C1018">
        <v>1086092510.6784401</v>
      </c>
    </row>
    <row r="1019" spans="1:3" x14ac:dyDescent="0.25">
      <c r="A1019" s="8" t="s">
        <v>120</v>
      </c>
      <c r="B1019" s="8" t="s">
        <v>497</v>
      </c>
      <c r="C1019">
        <v>33.832397202627703</v>
      </c>
    </row>
    <row r="1020" spans="1:3" x14ac:dyDescent="0.25">
      <c r="A1020" s="8" t="s">
        <v>120</v>
      </c>
      <c r="B1020" s="8" t="s">
        <v>498</v>
      </c>
      <c r="C1020">
        <v>7.9328404452291297</v>
      </c>
    </row>
    <row r="1021" spans="1:3" x14ac:dyDescent="0.25">
      <c r="A1021" s="8" t="s">
        <v>120</v>
      </c>
      <c r="B1021" s="8" t="s">
        <v>499</v>
      </c>
      <c r="C1021">
        <v>1594075510.91874</v>
      </c>
    </row>
    <row r="1022" spans="1:3" x14ac:dyDescent="0.25">
      <c r="A1022" s="8" t="s">
        <v>120</v>
      </c>
      <c r="B1022" s="8" t="s">
        <v>500</v>
      </c>
      <c r="C1022">
        <v>1376.9270887555199</v>
      </c>
    </row>
    <row r="1023" spans="1:3" x14ac:dyDescent="0.25">
      <c r="A1023" s="8" t="s">
        <v>120</v>
      </c>
      <c r="B1023" s="8" t="s">
        <v>501</v>
      </c>
      <c r="C1023">
        <v>60.930769230769201</v>
      </c>
    </row>
    <row r="1024" spans="1:3" x14ac:dyDescent="0.25">
      <c r="A1024" s="8" t="s">
        <v>120</v>
      </c>
      <c r="B1024" s="8" t="s">
        <v>502</v>
      </c>
      <c r="C1024">
        <v>68.049999999999898</v>
      </c>
    </row>
    <row r="1025" spans="1:3" x14ac:dyDescent="0.25">
      <c r="A1025" s="8" t="s">
        <v>120</v>
      </c>
      <c r="B1025" s="8" t="s">
        <v>503</v>
      </c>
      <c r="C1025">
        <v>13.3</v>
      </c>
    </row>
    <row r="1026" spans="1:3" x14ac:dyDescent="0.25">
      <c r="A1026" s="8" t="s">
        <v>120</v>
      </c>
      <c r="B1026" s="8" t="s">
        <v>504</v>
      </c>
      <c r="C1026">
        <v>4.2230769230769196</v>
      </c>
    </row>
    <row r="1027" spans="1:3" x14ac:dyDescent="0.25">
      <c r="A1027" s="8" t="s">
        <v>120</v>
      </c>
      <c r="B1027" s="8" t="s">
        <v>505</v>
      </c>
      <c r="C1027">
        <v>2474332.12</v>
      </c>
    </row>
    <row r="1028" spans="1:3" x14ac:dyDescent="0.25">
      <c r="A1028" s="8" t="s">
        <v>120</v>
      </c>
      <c r="B1028" s="8" t="s">
        <v>506</v>
      </c>
      <c r="C1028">
        <v>25.0379006909615</v>
      </c>
    </row>
    <row r="1029" spans="1:3" x14ac:dyDescent="0.25">
      <c r="A1029" s="8" t="s">
        <v>120</v>
      </c>
      <c r="B1029" s="8" t="s">
        <v>507</v>
      </c>
      <c r="C1029">
        <v>21250.07</v>
      </c>
    </row>
    <row r="1030" spans="1:3" x14ac:dyDescent="0.25">
      <c r="A1030" s="8" t="s">
        <v>120</v>
      </c>
      <c r="B1030" s="8" t="s">
        <v>508</v>
      </c>
      <c r="C1030">
        <v>0.20906743042857101</v>
      </c>
    </row>
    <row r="1031" spans="1:3" x14ac:dyDescent="0.25">
      <c r="A1031" s="8" t="s">
        <v>120</v>
      </c>
      <c r="B1031" s="8" t="s">
        <v>509</v>
      </c>
      <c r="C1031">
        <v>2.2036572437142801</v>
      </c>
    </row>
    <row r="1032" spans="1:3" x14ac:dyDescent="0.25">
      <c r="A1032" s="8" t="s">
        <v>120</v>
      </c>
      <c r="B1032" s="8" t="s">
        <v>510</v>
      </c>
      <c r="C1032">
        <v>0.82039938342609398</v>
      </c>
    </row>
    <row r="1033" spans="1:3" x14ac:dyDescent="0.25">
      <c r="A1033" s="8" t="s">
        <v>120</v>
      </c>
      <c r="B1033" s="8" t="s">
        <v>511</v>
      </c>
      <c r="C1033">
        <v>0</v>
      </c>
    </row>
    <row r="1034" spans="1:3" x14ac:dyDescent="0.25">
      <c r="A1034" s="8" t="s">
        <v>120</v>
      </c>
      <c r="B1034" s="8" t="s">
        <v>512</v>
      </c>
      <c r="C1034">
        <v>0</v>
      </c>
    </row>
    <row r="1035" spans="1:3" x14ac:dyDescent="0.25">
      <c r="A1035" s="8" t="s">
        <v>120</v>
      </c>
      <c r="B1035" s="8" t="s">
        <v>513</v>
      </c>
      <c r="C1035">
        <v>0</v>
      </c>
    </row>
    <row r="1036" spans="1:3" x14ac:dyDescent="0.25">
      <c r="A1036" s="8" t="s">
        <v>120</v>
      </c>
      <c r="B1036" s="8" t="s">
        <v>514</v>
      </c>
      <c r="C1036">
        <v>758</v>
      </c>
    </row>
    <row r="1037" spans="1:3" x14ac:dyDescent="0.25">
      <c r="A1037" s="8" t="s">
        <v>120</v>
      </c>
      <c r="B1037" s="8" t="s">
        <v>515</v>
      </c>
      <c r="C1037">
        <v>36</v>
      </c>
    </row>
    <row r="1038" spans="1:3" x14ac:dyDescent="0.25">
      <c r="A1038" s="8" t="s">
        <v>120</v>
      </c>
      <c r="B1038" s="8" t="s">
        <v>516</v>
      </c>
      <c r="C1038">
        <v>0</v>
      </c>
    </row>
    <row r="1039" spans="1:3" x14ac:dyDescent="0.25">
      <c r="A1039" s="8" t="s">
        <v>120</v>
      </c>
      <c r="B1039" s="8" t="s">
        <v>517</v>
      </c>
      <c r="C1039">
        <v>39.2631923076923</v>
      </c>
    </row>
    <row r="1040" spans="1:3" x14ac:dyDescent="0.25">
      <c r="A1040" s="8" t="s">
        <v>120</v>
      </c>
      <c r="B1040" s="8" t="s">
        <v>518</v>
      </c>
      <c r="C1040">
        <v>4.0402720643804502</v>
      </c>
    </row>
    <row r="1041" spans="1:3" x14ac:dyDescent="0.25">
      <c r="A1041" s="8" t="s">
        <v>120</v>
      </c>
      <c r="B1041" s="8" t="s">
        <v>519</v>
      </c>
      <c r="C1041">
        <v>0.204216682114887</v>
      </c>
    </row>
    <row r="1042" spans="1:3" x14ac:dyDescent="0.25">
      <c r="A1042" s="8" t="s">
        <v>122</v>
      </c>
      <c r="B1042" s="8" t="s">
        <v>17</v>
      </c>
      <c r="C1042">
        <v>0.80427848899999999</v>
      </c>
    </row>
    <row r="1043" spans="1:3" x14ac:dyDescent="0.25">
      <c r="A1043" s="8" t="s">
        <v>122</v>
      </c>
      <c r="B1043" s="8" t="s">
        <v>18</v>
      </c>
      <c r="C1043">
        <v>8.7068809209999998</v>
      </c>
    </row>
    <row r="1044" spans="1:3" x14ac:dyDescent="0.25">
      <c r="A1044" s="8" t="s">
        <v>122</v>
      </c>
      <c r="B1044" s="8" t="s">
        <v>19</v>
      </c>
      <c r="C1044">
        <v>9.0318976259999992</v>
      </c>
    </row>
    <row r="1045" spans="1:3" x14ac:dyDescent="0.25">
      <c r="A1045" s="8" t="s">
        <v>122</v>
      </c>
      <c r="B1045" s="8" t="s">
        <v>20</v>
      </c>
      <c r="C1045">
        <v>62657.481480000002</v>
      </c>
    </row>
    <row r="1046" spans="1:3" x14ac:dyDescent="0.25">
      <c r="A1046" s="8" t="s">
        <v>122</v>
      </c>
      <c r="B1046" s="8" t="s">
        <v>21</v>
      </c>
      <c r="C1046">
        <v>8</v>
      </c>
    </row>
    <row r="1047" spans="1:3" x14ac:dyDescent="0.25">
      <c r="A1047" s="8" t="s">
        <v>122</v>
      </c>
      <c r="B1047" s="8" t="s">
        <v>474</v>
      </c>
      <c r="C1047">
        <v>0.80427848864608698</v>
      </c>
    </row>
    <row r="1048" spans="1:3" x14ac:dyDescent="0.25">
      <c r="A1048" s="8" t="s">
        <v>122</v>
      </c>
      <c r="B1048" s="8" t="s">
        <v>475</v>
      </c>
      <c r="C1048">
        <v>35212444.611111097</v>
      </c>
    </row>
    <row r="1049" spans="1:3" x14ac:dyDescent="0.25">
      <c r="A1049" s="8" t="s">
        <v>122</v>
      </c>
      <c r="B1049" s="8" t="s">
        <v>476</v>
      </c>
      <c r="C1049">
        <v>35932.994688972503</v>
      </c>
    </row>
    <row r="1050" spans="1:3" x14ac:dyDescent="0.25">
      <c r="A1050" s="8" t="s">
        <v>122</v>
      </c>
      <c r="B1050" s="8" t="s">
        <v>522</v>
      </c>
      <c r="C1050">
        <v>9.0318976258250299</v>
      </c>
    </row>
    <row r="1051" spans="1:3" x14ac:dyDescent="0.25">
      <c r="A1051" s="8" t="s">
        <v>122</v>
      </c>
      <c r="B1051" s="8" t="s">
        <v>477</v>
      </c>
      <c r="C1051">
        <v>385865508.70588201</v>
      </c>
    </row>
    <row r="1052" spans="1:3" x14ac:dyDescent="0.25">
      <c r="A1052" s="8" t="s">
        <v>122</v>
      </c>
      <c r="B1052" s="8" t="s">
        <v>478</v>
      </c>
      <c r="C1052">
        <v>8.7068809214668708</v>
      </c>
    </row>
    <row r="1053" spans="1:3" x14ac:dyDescent="0.25">
      <c r="A1053" s="8" t="s">
        <v>122</v>
      </c>
      <c r="B1053" s="8" t="s">
        <v>479</v>
      </c>
      <c r="C1053">
        <v>62554.65</v>
      </c>
    </row>
    <row r="1054" spans="1:3" x14ac:dyDescent="0.25">
      <c r="A1054" s="8" t="s">
        <v>122</v>
      </c>
      <c r="B1054" s="8" t="s">
        <v>480</v>
      </c>
      <c r="C1054">
        <v>0.398875516573583</v>
      </c>
    </row>
    <row r="1055" spans="1:3" x14ac:dyDescent="0.25">
      <c r="A1055" s="8" t="s">
        <v>122</v>
      </c>
      <c r="B1055" s="8" t="s">
        <v>481</v>
      </c>
      <c r="C1055">
        <v>0</v>
      </c>
    </row>
    <row r="1056" spans="1:3" x14ac:dyDescent="0.25">
      <c r="A1056" s="8" t="s">
        <v>122</v>
      </c>
      <c r="B1056" s="8" t="s">
        <v>482</v>
      </c>
      <c r="C1056">
        <v>0</v>
      </c>
    </row>
    <row r="1057" spans="1:3" x14ac:dyDescent="0.25">
      <c r="A1057" s="8" t="s">
        <v>122</v>
      </c>
      <c r="B1057" s="8" t="s">
        <v>483</v>
      </c>
      <c r="C1057">
        <v>0</v>
      </c>
    </row>
    <row r="1058" spans="1:3" x14ac:dyDescent="0.25">
      <c r="A1058" s="8" t="s">
        <v>122</v>
      </c>
      <c r="B1058" s="8" t="s">
        <v>484</v>
      </c>
      <c r="C1058">
        <v>6.2866664727528798</v>
      </c>
    </row>
    <row r="1059" spans="1:3" x14ac:dyDescent="0.25">
      <c r="A1059" s="8" t="s">
        <v>122</v>
      </c>
      <c r="B1059" s="8" t="s">
        <v>485</v>
      </c>
      <c r="C1059">
        <v>0</v>
      </c>
    </row>
    <row r="1060" spans="1:3" x14ac:dyDescent="0.25">
      <c r="A1060" s="8" t="s">
        <v>122</v>
      </c>
      <c r="B1060" s="8" t="s">
        <v>486</v>
      </c>
      <c r="C1060">
        <v>0</v>
      </c>
    </row>
    <row r="1061" spans="1:3" x14ac:dyDescent="0.25">
      <c r="A1061" s="8" t="s">
        <v>122</v>
      </c>
      <c r="B1061" s="8" t="s">
        <v>487</v>
      </c>
      <c r="C1061">
        <v>0</v>
      </c>
    </row>
    <row r="1062" spans="1:3" x14ac:dyDescent="0.25">
      <c r="A1062" s="8" t="s">
        <v>122</v>
      </c>
      <c r="B1062" s="8" t="s">
        <v>488</v>
      </c>
      <c r="C1062">
        <v>288571.43</v>
      </c>
    </row>
    <row r="1063" spans="1:3" x14ac:dyDescent="0.25">
      <c r="A1063" s="8" t="s">
        <v>122</v>
      </c>
      <c r="B1063" s="8" t="s">
        <v>489</v>
      </c>
      <c r="C1063">
        <v>160750</v>
      </c>
    </row>
    <row r="1064" spans="1:3" x14ac:dyDescent="0.25">
      <c r="A1064" s="8" t="s">
        <v>122</v>
      </c>
      <c r="B1064" s="8" t="s">
        <v>490</v>
      </c>
      <c r="C1064">
        <v>441761904.75999999</v>
      </c>
    </row>
    <row r="1065" spans="1:3" x14ac:dyDescent="0.25">
      <c r="A1065" s="8" t="s">
        <v>122</v>
      </c>
      <c r="B1065" s="8" t="s">
        <v>491</v>
      </c>
      <c r="C1065">
        <v>342357142.86000001</v>
      </c>
    </row>
    <row r="1066" spans="1:3" x14ac:dyDescent="0.25">
      <c r="A1066" s="8" t="s">
        <v>122</v>
      </c>
      <c r="B1066" s="8" t="s">
        <v>492</v>
      </c>
      <c r="C1066">
        <v>19.2879015282798</v>
      </c>
    </row>
    <row r="1067" spans="1:3" x14ac:dyDescent="0.25">
      <c r="A1067" s="8" t="s">
        <v>122</v>
      </c>
      <c r="B1067" s="8" t="s">
        <v>493</v>
      </c>
      <c r="C1067">
        <v>31.1551336778784</v>
      </c>
    </row>
    <row r="1068" spans="1:3" x14ac:dyDescent="0.25">
      <c r="A1068" s="8" t="s">
        <v>122</v>
      </c>
      <c r="B1068" s="8" t="s">
        <v>494</v>
      </c>
      <c r="C1068">
        <v>47.127781290371502</v>
      </c>
    </row>
    <row r="1069" spans="1:3" x14ac:dyDescent="0.25">
      <c r="A1069" s="8" t="s">
        <v>122</v>
      </c>
      <c r="B1069" s="8" t="s">
        <v>495</v>
      </c>
      <c r="C1069">
        <v>0</v>
      </c>
    </row>
    <row r="1070" spans="1:3" x14ac:dyDescent="0.25">
      <c r="A1070" s="8" t="s">
        <v>122</v>
      </c>
      <c r="B1070" s="8" t="s">
        <v>496</v>
      </c>
      <c r="C1070">
        <v>2658904800</v>
      </c>
    </row>
    <row r="1071" spans="1:3" x14ac:dyDescent="0.25">
      <c r="A1071" s="8" t="s">
        <v>122</v>
      </c>
      <c r="B1071" s="8" t="s">
        <v>497</v>
      </c>
      <c r="C1071">
        <v>29.5575216260277</v>
      </c>
    </row>
    <row r="1072" spans="1:3" x14ac:dyDescent="0.25">
      <c r="A1072" s="8" t="s">
        <v>122</v>
      </c>
      <c r="B1072" s="8" t="s">
        <v>498</v>
      </c>
      <c r="C1072">
        <v>0</v>
      </c>
    </row>
    <row r="1073" spans="1:3" x14ac:dyDescent="0.25">
      <c r="A1073" s="8" t="s">
        <v>122</v>
      </c>
      <c r="B1073" s="8" t="s">
        <v>499</v>
      </c>
      <c r="C1073">
        <v>1668557800</v>
      </c>
    </row>
    <row r="1074" spans="1:3" x14ac:dyDescent="0.25">
      <c r="A1074" s="8" t="s">
        <v>122</v>
      </c>
      <c r="B1074" s="8" t="s">
        <v>500</v>
      </c>
      <c r="C1074">
        <v>0</v>
      </c>
    </row>
    <row r="1075" spans="1:3" x14ac:dyDescent="0.25">
      <c r="A1075" s="8" t="s">
        <v>122</v>
      </c>
      <c r="B1075" s="8" t="s">
        <v>501</v>
      </c>
      <c r="C1075">
        <v>0</v>
      </c>
    </row>
    <row r="1076" spans="1:3" x14ac:dyDescent="0.25">
      <c r="A1076" s="8" t="s">
        <v>122</v>
      </c>
      <c r="B1076" s="8" t="s">
        <v>502</v>
      </c>
      <c r="C1076">
        <v>0</v>
      </c>
    </row>
    <row r="1077" spans="1:3" x14ac:dyDescent="0.25">
      <c r="A1077" s="8" t="s">
        <v>122</v>
      </c>
      <c r="B1077" s="8" t="s">
        <v>503</v>
      </c>
      <c r="C1077">
        <v>0</v>
      </c>
    </row>
    <row r="1078" spans="1:3" x14ac:dyDescent="0.25">
      <c r="A1078" s="8" t="s">
        <v>122</v>
      </c>
      <c r="B1078" s="8" t="s">
        <v>504</v>
      </c>
      <c r="C1078">
        <v>0</v>
      </c>
    </row>
    <row r="1079" spans="1:3" x14ac:dyDescent="0.25">
      <c r="A1079" s="8" t="s">
        <v>122</v>
      </c>
      <c r="B1079" s="8" t="s">
        <v>505</v>
      </c>
      <c r="C1079">
        <v>37004.44</v>
      </c>
    </row>
    <row r="1080" spans="1:3" x14ac:dyDescent="0.25">
      <c r="A1080" s="8" t="s">
        <v>122</v>
      </c>
      <c r="B1080" s="8" t="s">
        <v>506</v>
      </c>
      <c r="C1080">
        <v>57.395694937000002</v>
      </c>
    </row>
    <row r="1081" spans="1:3" x14ac:dyDescent="0.25">
      <c r="A1081" s="8" t="s">
        <v>122</v>
      </c>
      <c r="B1081" s="8" t="s">
        <v>507</v>
      </c>
      <c r="C1081">
        <v>32201.67</v>
      </c>
    </row>
    <row r="1082" spans="1:3" x14ac:dyDescent="0.25">
      <c r="A1082" s="8" t="s">
        <v>122</v>
      </c>
      <c r="B1082" s="8" t="s">
        <v>508</v>
      </c>
      <c r="C1082">
        <v>50.213701466250001</v>
      </c>
    </row>
    <row r="1083" spans="1:3" x14ac:dyDescent="0.25">
      <c r="A1083" s="8" t="s">
        <v>122</v>
      </c>
      <c r="B1083" s="8" t="s">
        <v>509</v>
      </c>
      <c r="C1083">
        <v>59.490977271136302</v>
      </c>
    </row>
    <row r="1084" spans="1:3" x14ac:dyDescent="0.25">
      <c r="A1084" s="8" t="s">
        <v>122</v>
      </c>
      <c r="B1084" s="8" t="s">
        <v>510</v>
      </c>
      <c r="C1084">
        <v>3482.7673754145799</v>
      </c>
    </row>
    <row r="1085" spans="1:3" x14ac:dyDescent="0.25">
      <c r="A1085" s="8" t="s">
        <v>122</v>
      </c>
      <c r="B1085" s="8" t="s">
        <v>511</v>
      </c>
      <c r="C1085">
        <v>0</v>
      </c>
    </row>
    <row r="1086" spans="1:3" x14ac:dyDescent="0.25">
      <c r="A1086" s="8" t="s">
        <v>122</v>
      </c>
      <c r="B1086" s="8" t="s">
        <v>512</v>
      </c>
      <c r="C1086">
        <v>0</v>
      </c>
    </row>
    <row r="1087" spans="1:3" x14ac:dyDescent="0.25">
      <c r="A1087" s="8" t="s">
        <v>122</v>
      </c>
      <c r="B1087" s="8" t="s">
        <v>513</v>
      </c>
      <c r="C1087">
        <v>0</v>
      </c>
    </row>
    <row r="1088" spans="1:3" x14ac:dyDescent="0.25">
      <c r="A1088" s="8" t="s">
        <v>122</v>
      </c>
      <c r="B1088" s="8" t="s">
        <v>514</v>
      </c>
      <c r="C1088">
        <v>0</v>
      </c>
    </row>
    <row r="1089" spans="1:3" x14ac:dyDescent="0.25">
      <c r="A1089" s="8" t="s">
        <v>122</v>
      </c>
      <c r="B1089" s="8" t="s">
        <v>515</v>
      </c>
      <c r="C1089">
        <v>0</v>
      </c>
    </row>
    <row r="1090" spans="1:3" x14ac:dyDescent="0.25">
      <c r="A1090" s="8" t="s">
        <v>122</v>
      </c>
      <c r="B1090" s="8" t="s">
        <v>516</v>
      </c>
      <c r="C1090">
        <v>0</v>
      </c>
    </row>
    <row r="1091" spans="1:3" x14ac:dyDescent="0.25">
      <c r="A1091" s="8" t="s">
        <v>122</v>
      </c>
      <c r="B1091" s="8" t="s">
        <v>517</v>
      </c>
      <c r="C1091">
        <v>100</v>
      </c>
    </row>
    <row r="1092" spans="1:3" x14ac:dyDescent="0.25">
      <c r="A1092" s="8" t="s">
        <v>122</v>
      </c>
      <c r="B1092" s="8" t="s">
        <v>518</v>
      </c>
      <c r="C1092">
        <v>0.396758630336767</v>
      </c>
    </row>
    <row r="1093" spans="1:3" x14ac:dyDescent="0.25">
      <c r="A1093" s="8" t="s">
        <v>122</v>
      </c>
      <c r="B1093" s="8" t="s">
        <v>519</v>
      </c>
      <c r="C1093">
        <v>0</v>
      </c>
    </row>
    <row r="1094" spans="1:3" x14ac:dyDescent="0.25">
      <c r="A1094" s="8" t="s">
        <v>124</v>
      </c>
      <c r="B1094" s="8" t="s">
        <v>17</v>
      </c>
      <c r="C1094">
        <v>25.29701888</v>
      </c>
    </row>
    <row r="1095" spans="1:3" x14ac:dyDescent="0.25">
      <c r="A1095" s="8" t="s">
        <v>124</v>
      </c>
      <c r="B1095" s="8" t="s">
        <v>18</v>
      </c>
      <c r="C1095">
        <v>0.64874416099999999</v>
      </c>
    </row>
    <row r="1096" spans="1:3" x14ac:dyDescent="0.25">
      <c r="A1096" s="8" t="s">
        <v>124</v>
      </c>
      <c r="B1096" s="8" t="s">
        <v>19</v>
      </c>
      <c r="C1096">
        <v>37.278711530000002</v>
      </c>
    </row>
    <row r="1097" spans="1:3" x14ac:dyDescent="0.25">
      <c r="A1097" s="8" t="s">
        <v>124</v>
      </c>
      <c r="B1097" s="8" t="s">
        <v>20</v>
      </c>
      <c r="C1097">
        <v>634087.48149999999</v>
      </c>
    </row>
    <row r="1098" spans="1:3" x14ac:dyDescent="0.25">
      <c r="A1098" s="8" t="s">
        <v>124</v>
      </c>
      <c r="B1098" s="8" t="s">
        <v>21</v>
      </c>
      <c r="C1098">
        <v>2.5625599810000002</v>
      </c>
    </row>
    <row r="1099" spans="1:3" x14ac:dyDescent="0.25">
      <c r="A1099" s="8" t="s">
        <v>124</v>
      </c>
      <c r="B1099" s="8" t="s">
        <v>474</v>
      </c>
      <c r="C1099">
        <v>25.297018876166199</v>
      </c>
    </row>
    <row r="1100" spans="1:3" x14ac:dyDescent="0.25">
      <c r="A1100" s="8" t="s">
        <v>124</v>
      </c>
      <c r="B1100" s="8" t="s">
        <v>475</v>
      </c>
      <c r="C1100">
        <v>173967566.576637</v>
      </c>
    </row>
    <row r="1101" spans="1:3" x14ac:dyDescent="0.25">
      <c r="A1101" s="8" t="s">
        <v>124</v>
      </c>
      <c r="B1101" s="8" t="s">
        <v>476</v>
      </c>
      <c r="C1101">
        <v>1080.9155857573901</v>
      </c>
    </row>
    <row r="1102" spans="1:3" x14ac:dyDescent="0.25">
      <c r="A1102" s="8" t="s">
        <v>124</v>
      </c>
      <c r="B1102" s="8" t="s">
        <v>522</v>
      </c>
      <c r="C1102">
        <v>37.278711534441697</v>
      </c>
    </row>
    <row r="1103" spans="1:3" x14ac:dyDescent="0.25">
      <c r="A1103" s="8" t="s">
        <v>124</v>
      </c>
      <c r="B1103" s="8" t="s">
        <v>477</v>
      </c>
      <c r="C1103">
        <v>337752621.63063502</v>
      </c>
    </row>
    <row r="1104" spans="1:3" x14ac:dyDescent="0.25">
      <c r="A1104" s="8" t="s">
        <v>124</v>
      </c>
      <c r="B1104" s="8" t="s">
        <v>478</v>
      </c>
      <c r="C1104">
        <v>0.64874416111955002</v>
      </c>
    </row>
    <row r="1105" spans="1:3" x14ac:dyDescent="0.25">
      <c r="A1105" s="8" t="s">
        <v>124</v>
      </c>
      <c r="B1105" s="8" t="s">
        <v>479</v>
      </c>
      <c r="C1105">
        <v>627792.18999999994</v>
      </c>
    </row>
    <row r="1106" spans="1:3" x14ac:dyDescent="0.25">
      <c r="A1106" s="8" t="s">
        <v>124</v>
      </c>
      <c r="B1106" s="8" t="s">
        <v>480</v>
      </c>
      <c r="C1106">
        <v>1.52060309091624</v>
      </c>
    </row>
    <row r="1107" spans="1:3" x14ac:dyDescent="0.25">
      <c r="A1107" s="8" t="s">
        <v>124</v>
      </c>
      <c r="B1107" s="8" t="s">
        <v>481</v>
      </c>
      <c r="C1107">
        <v>48.000418381969403</v>
      </c>
    </row>
    <row r="1108" spans="1:3" x14ac:dyDescent="0.25">
      <c r="A1108" s="8" t="s">
        <v>124</v>
      </c>
      <c r="B1108" s="8" t="s">
        <v>482</v>
      </c>
      <c r="C1108">
        <v>51.999581618030497</v>
      </c>
    </row>
    <row r="1109" spans="1:3" x14ac:dyDescent="0.25">
      <c r="A1109" s="8" t="s">
        <v>124</v>
      </c>
      <c r="B1109" s="8" t="s">
        <v>483</v>
      </c>
      <c r="C1109">
        <v>2.5625599813461299</v>
      </c>
    </row>
    <row r="1110" spans="1:3" x14ac:dyDescent="0.25">
      <c r="A1110" s="8" t="s">
        <v>124</v>
      </c>
      <c r="B1110" s="8" t="s">
        <v>484</v>
      </c>
      <c r="C1110">
        <v>2.9008333285649601</v>
      </c>
    </row>
    <row r="1111" spans="1:3" x14ac:dyDescent="0.25">
      <c r="A1111" s="8" t="s">
        <v>124</v>
      </c>
      <c r="B1111" s="8" t="s">
        <v>485</v>
      </c>
      <c r="C1111">
        <v>74294.336089925797</v>
      </c>
    </row>
    <row r="1112" spans="1:3" x14ac:dyDescent="0.25">
      <c r="A1112" s="8" t="s">
        <v>124</v>
      </c>
      <c r="B1112" s="8" t="s">
        <v>486</v>
      </c>
      <c r="C1112">
        <v>0.35224130786566898</v>
      </c>
    </row>
    <row r="1113" spans="1:3" x14ac:dyDescent="0.25">
      <c r="A1113" s="8" t="s">
        <v>124</v>
      </c>
      <c r="B1113" s="8" t="s">
        <v>487</v>
      </c>
      <c r="C1113">
        <v>2295.9546039219999</v>
      </c>
    </row>
    <row r="1114" spans="1:3" x14ac:dyDescent="0.25">
      <c r="A1114" s="8" t="s">
        <v>124</v>
      </c>
      <c r="B1114" s="8" t="s">
        <v>488</v>
      </c>
      <c r="C1114">
        <v>37276.19</v>
      </c>
    </row>
    <row r="1115" spans="1:3" x14ac:dyDescent="0.25">
      <c r="A1115" s="8" t="s">
        <v>124</v>
      </c>
      <c r="B1115" s="8" t="s">
        <v>489</v>
      </c>
      <c r="C1115">
        <v>0</v>
      </c>
    </row>
    <row r="1116" spans="1:3" x14ac:dyDescent="0.25">
      <c r="A1116" s="8" t="s">
        <v>124</v>
      </c>
      <c r="B1116" s="8" t="s">
        <v>490</v>
      </c>
      <c r="C1116">
        <v>41428571.43</v>
      </c>
    </row>
    <row r="1117" spans="1:3" x14ac:dyDescent="0.25">
      <c r="A1117" s="8" t="s">
        <v>124</v>
      </c>
      <c r="B1117" s="8" t="s">
        <v>491</v>
      </c>
      <c r="C1117">
        <v>47400000</v>
      </c>
    </row>
    <row r="1118" spans="1:3" x14ac:dyDescent="0.25">
      <c r="A1118" s="8" t="s">
        <v>124</v>
      </c>
      <c r="B1118" s="8" t="s">
        <v>492</v>
      </c>
      <c r="C1118">
        <v>5.0919084850489904</v>
      </c>
    </row>
    <row r="1119" spans="1:3" x14ac:dyDescent="0.25">
      <c r="A1119" s="8" t="s">
        <v>124</v>
      </c>
      <c r="B1119" s="8" t="s">
        <v>493</v>
      </c>
      <c r="C1119">
        <v>11.9549402637497</v>
      </c>
    </row>
    <row r="1120" spans="1:3" x14ac:dyDescent="0.25">
      <c r="A1120" s="8" t="s">
        <v>124</v>
      </c>
      <c r="B1120" s="8" t="s">
        <v>494</v>
      </c>
      <c r="C1120">
        <v>35.943173806224003</v>
      </c>
    </row>
    <row r="1121" spans="1:3" x14ac:dyDescent="0.25">
      <c r="A1121" s="8" t="s">
        <v>124</v>
      </c>
      <c r="B1121" s="8" t="s">
        <v>495</v>
      </c>
      <c r="C1121">
        <v>9.1779748868155604</v>
      </c>
    </row>
    <row r="1122" spans="1:3" x14ac:dyDescent="0.25">
      <c r="A1122" s="8" t="s">
        <v>124</v>
      </c>
      <c r="B1122" s="8" t="s">
        <v>496</v>
      </c>
      <c r="C1122">
        <v>330556609.82581002</v>
      </c>
    </row>
    <row r="1123" spans="1:3" x14ac:dyDescent="0.25">
      <c r="A1123" s="8" t="s">
        <v>124</v>
      </c>
      <c r="B1123" s="8" t="s">
        <v>497</v>
      </c>
      <c r="C1123">
        <v>52.594631744552302</v>
      </c>
    </row>
    <row r="1124" spans="1:3" x14ac:dyDescent="0.25">
      <c r="A1124" s="8" t="s">
        <v>124</v>
      </c>
      <c r="B1124" s="8" t="s">
        <v>498</v>
      </c>
      <c r="C1124">
        <v>8.6071190422859196</v>
      </c>
    </row>
    <row r="1125" spans="1:3" x14ac:dyDescent="0.25">
      <c r="A1125" s="8" t="s">
        <v>124</v>
      </c>
      <c r="B1125" s="8" t="s">
        <v>499</v>
      </c>
      <c r="C1125">
        <v>497125578.31866503</v>
      </c>
    </row>
    <row r="1126" spans="1:3" x14ac:dyDescent="0.25">
      <c r="A1126" s="8" t="s">
        <v>124</v>
      </c>
      <c r="B1126" s="8" t="s">
        <v>500</v>
      </c>
      <c r="C1126">
        <v>130514.747161038</v>
      </c>
    </row>
    <row r="1127" spans="1:3" x14ac:dyDescent="0.25">
      <c r="A1127" s="8" t="s">
        <v>124</v>
      </c>
      <c r="B1127" s="8" t="s">
        <v>501</v>
      </c>
      <c r="C1127">
        <v>82.899999999999906</v>
      </c>
    </row>
    <row r="1128" spans="1:3" x14ac:dyDescent="0.25">
      <c r="A1128" s="8" t="s">
        <v>124</v>
      </c>
      <c r="B1128" s="8" t="s">
        <v>502</v>
      </c>
      <c r="C1128">
        <v>86.573076923076897</v>
      </c>
    </row>
    <row r="1129" spans="1:3" x14ac:dyDescent="0.25">
      <c r="A1129" s="8" t="s">
        <v>124</v>
      </c>
      <c r="B1129" s="8" t="s">
        <v>503</v>
      </c>
      <c r="C1129">
        <v>34.946153846153798</v>
      </c>
    </row>
    <row r="1130" spans="1:3" x14ac:dyDescent="0.25">
      <c r="A1130" s="8" t="s">
        <v>124</v>
      </c>
      <c r="B1130" s="8" t="s">
        <v>504</v>
      </c>
      <c r="C1130">
        <v>23.8692307692307</v>
      </c>
    </row>
    <row r="1131" spans="1:3" x14ac:dyDescent="0.25">
      <c r="A1131" s="8" t="s">
        <v>124</v>
      </c>
      <c r="B1131" s="8" t="s">
        <v>505</v>
      </c>
      <c r="C1131">
        <v>160203.54</v>
      </c>
    </row>
    <row r="1132" spans="1:3" x14ac:dyDescent="0.25">
      <c r="A1132" s="8" t="s">
        <v>124</v>
      </c>
      <c r="B1132" s="8" t="s">
        <v>506</v>
      </c>
      <c r="C1132">
        <v>21.760259267230701</v>
      </c>
    </row>
    <row r="1133" spans="1:3" x14ac:dyDescent="0.25">
      <c r="A1133" s="8" t="s">
        <v>124</v>
      </c>
      <c r="B1133" s="8" t="s">
        <v>507</v>
      </c>
      <c r="C1133">
        <v>14680.75</v>
      </c>
    </row>
    <row r="1134" spans="1:3" x14ac:dyDescent="0.25">
      <c r="A1134" s="8" t="s">
        <v>124</v>
      </c>
      <c r="B1134" s="8" t="s">
        <v>508</v>
      </c>
      <c r="C1134">
        <v>1.953826355875</v>
      </c>
    </row>
    <row r="1135" spans="1:3" x14ac:dyDescent="0.25">
      <c r="A1135" s="8" t="s">
        <v>124</v>
      </c>
      <c r="B1135" s="8" t="s">
        <v>509</v>
      </c>
      <c r="C1135">
        <v>9.5987926503888801</v>
      </c>
    </row>
    <row r="1136" spans="1:3" x14ac:dyDescent="0.25">
      <c r="A1136" s="8" t="s">
        <v>124</v>
      </c>
      <c r="B1136" s="8" t="s">
        <v>510</v>
      </c>
      <c r="C1136">
        <v>9.3577851186426297</v>
      </c>
    </row>
    <row r="1137" spans="1:3" x14ac:dyDescent="0.25">
      <c r="A1137" s="8" t="s">
        <v>124</v>
      </c>
      <c r="B1137" s="8" t="s">
        <v>511</v>
      </c>
      <c r="C1137">
        <v>0</v>
      </c>
    </row>
    <row r="1138" spans="1:3" x14ac:dyDescent="0.25">
      <c r="A1138" s="8" t="s">
        <v>124</v>
      </c>
      <c r="B1138" s="8" t="s">
        <v>512</v>
      </c>
      <c r="C1138">
        <v>3</v>
      </c>
    </row>
    <row r="1139" spans="1:3" x14ac:dyDescent="0.25">
      <c r="A1139" s="8" t="s">
        <v>124</v>
      </c>
      <c r="B1139" s="8" t="s">
        <v>513</v>
      </c>
      <c r="C1139">
        <v>2.5</v>
      </c>
    </row>
    <row r="1140" spans="1:3" x14ac:dyDescent="0.25">
      <c r="A1140" s="8" t="s">
        <v>124</v>
      </c>
      <c r="B1140" s="8" t="s">
        <v>514</v>
      </c>
      <c r="C1140">
        <v>0</v>
      </c>
    </row>
    <row r="1141" spans="1:3" x14ac:dyDescent="0.25">
      <c r="A1141" s="8" t="s">
        <v>124</v>
      </c>
      <c r="B1141" s="8" t="s">
        <v>515</v>
      </c>
      <c r="C1141">
        <v>0</v>
      </c>
    </row>
    <row r="1142" spans="1:3" x14ac:dyDescent="0.25">
      <c r="A1142" s="8" t="s">
        <v>124</v>
      </c>
      <c r="B1142" s="8" t="s">
        <v>516</v>
      </c>
      <c r="C1142">
        <v>0</v>
      </c>
    </row>
    <row r="1143" spans="1:3" x14ac:dyDescent="0.25">
      <c r="A1143" s="8" t="s">
        <v>124</v>
      </c>
      <c r="B1143" s="8" t="s">
        <v>517</v>
      </c>
      <c r="C1143">
        <v>27.804423076923001</v>
      </c>
    </row>
    <row r="1144" spans="1:3" x14ac:dyDescent="0.25">
      <c r="A1144" s="8" t="s">
        <v>124</v>
      </c>
      <c r="B1144" s="8" t="s">
        <v>518</v>
      </c>
      <c r="C1144">
        <v>4.9984306188219998</v>
      </c>
    </row>
    <row r="1145" spans="1:3" x14ac:dyDescent="0.25">
      <c r="A1145" s="8" t="s">
        <v>124</v>
      </c>
      <c r="B1145" s="8" t="s">
        <v>519</v>
      </c>
      <c r="C1145">
        <v>0</v>
      </c>
    </row>
    <row r="1146" spans="1:3" x14ac:dyDescent="0.25">
      <c r="A1146" s="8" t="s">
        <v>128</v>
      </c>
      <c r="B1146" s="8" t="s">
        <v>17</v>
      </c>
      <c r="C1146">
        <v>14.83512664</v>
      </c>
    </row>
    <row r="1147" spans="1:3" x14ac:dyDescent="0.25">
      <c r="A1147" s="8" t="s">
        <v>128</v>
      </c>
      <c r="B1147" s="8" t="s">
        <v>18</v>
      </c>
      <c r="C1147">
        <v>1.332899115</v>
      </c>
    </row>
    <row r="1148" spans="1:3" x14ac:dyDescent="0.25">
      <c r="A1148" s="8" t="s">
        <v>128</v>
      </c>
      <c r="B1148" s="8" t="s">
        <v>19</v>
      </c>
      <c r="C1148">
        <v>33.450289439999999</v>
      </c>
    </row>
    <row r="1149" spans="1:3" x14ac:dyDescent="0.25">
      <c r="A1149" s="8" t="s">
        <v>128</v>
      </c>
      <c r="B1149" s="8" t="s">
        <v>20</v>
      </c>
      <c r="C1149">
        <v>8826811.7780000009</v>
      </c>
    </row>
    <row r="1150" spans="1:3" x14ac:dyDescent="0.25">
      <c r="A1150" s="8" t="s">
        <v>128</v>
      </c>
      <c r="B1150" s="8" t="s">
        <v>21</v>
      </c>
      <c r="C1150">
        <v>4.2956400390000002</v>
      </c>
    </row>
    <row r="1151" spans="1:3" x14ac:dyDescent="0.25">
      <c r="A1151" s="8" t="s">
        <v>128</v>
      </c>
      <c r="B1151" s="8" t="s">
        <v>474</v>
      </c>
      <c r="C1151">
        <v>14.8351266421207</v>
      </c>
    </row>
    <row r="1152" spans="1:3" x14ac:dyDescent="0.25">
      <c r="A1152" s="8" t="s">
        <v>128</v>
      </c>
      <c r="B1152" s="8" t="s">
        <v>475</v>
      </c>
      <c r="C1152">
        <v>1501758660.86923</v>
      </c>
    </row>
    <row r="1153" spans="1:3" x14ac:dyDescent="0.25">
      <c r="A1153" s="8" t="s">
        <v>128</v>
      </c>
      <c r="B1153" s="8" t="s">
        <v>476</v>
      </c>
      <c r="C1153">
        <v>1051.7564582677201</v>
      </c>
    </row>
    <row r="1154" spans="1:3" x14ac:dyDescent="0.25">
      <c r="A1154" s="8" t="s">
        <v>128</v>
      </c>
      <c r="B1154" s="8" t="s">
        <v>522</v>
      </c>
      <c r="C1154">
        <v>33.4502894431808</v>
      </c>
    </row>
    <row r="1155" spans="1:3" x14ac:dyDescent="0.25">
      <c r="A1155" s="8" t="s">
        <v>128</v>
      </c>
      <c r="B1155" s="8" t="s">
        <v>477</v>
      </c>
      <c r="C1155">
        <v>3694524993.39642</v>
      </c>
    </row>
    <row r="1156" spans="1:3" x14ac:dyDescent="0.25">
      <c r="A1156" s="8" t="s">
        <v>128</v>
      </c>
      <c r="B1156" s="8" t="s">
        <v>478</v>
      </c>
      <c r="C1156">
        <v>1.33289911548733</v>
      </c>
    </row>
    <row r="1157" spans="1:3" x14ac:dyDescent="0.25">
      <c r="A1157" s="8" t="s">
        <v>128</v>
      </c>
      <c r="B1157" s="8" t="s">
        <v>479</v>
      </c>
      <c r="C1157">
        <v>8747539.8499999996</v>
      </c>
    </row>
    <row r="1158" spans="1:3" x14ac:dyDescent="0.25">
      <c r="A1158" s="8" t="s">
        <v>128</v>
      </c>
      <c r="B1158" s="8" t="s">
        <v>480</v>
      </c>
      <c r="C1158">
        <v>1.79618704985092</v>
      </c>
    </row>
    <row r="1159" spans="1:3" x14ac:dyDescent="0.25">
      <c r="A1159" s="8" t="s">
        <v>128</v>
      </c>
      <c r="B1159" s="8" t="s">
        <v>481</v>
      </c>
      <c r="C1159">
        <v>49.873072464425597</v>
      </c>
    </row>
    <row r="1160" spans="1:3" x14ac:dyDescent="0.25">
      <c r="A1160" s="8" t="s">
        <v>128</v>
      </c>
      <c r="B1160" s="8" t="s">
        <v>482</v>
      </c>
      <c r="C1160">
        <v>50.126927535574303</v>
      </c>
    </row>
    <row r="1161" spans="1:3" x14ac:dyDescent="0.25">
      <c r="A1161" s="8" t="s">
        <v>128</v>
      </c>
      <c r="B1161" s="8" t="s">
        <v>483</v>
      </c>
      <c r="C1161">
        <v>4.2956400394439598</v>
      </c>
    </row>
    <row r="1162" spans="1:3" x14ac:dyDescent="0.25">
      <c r="A1162" s="8" t="s">
        <v>128</v>
      </c>
      <c r="B1162" s="8" t="s">
        <v>484</v>
      </c>
      <c r="C1162">
        <v>4.8109523568834502</v>
      </c>
    </row>
    <row r="1163" spans="1:3" x14ac:dyDescent="0.25">
      <c r="A1163" s="8" t="s">
        <v>128</v>
      </c>
      <c r="B1163" s="8" t="s">
        <v>485</v>
      </c>
      <c r="C1163">
        <v>1837028.75628729</v>
      </c>
    </row>
    <row r="1164" spans="1:3" x14ac:dyDescent="0.25">
      <c r="A1164" s="8" t="s">
        <v>128</v>
      </c>
      <c r="B1164" s="8" t="s">
        <v>486</v>
      </c>
      <c r="C1164">
        <v>18.647503662488599</v>
      </c>
    </row>
    <row r="1165" spans="1:3" x14ac:dyDescent="0.25">
      <c r="A1165" s="8" t="s">
        <v>128</v>
      </c>
      <c r="B1165" s="8" t="s">
        <v>487</v>
      </c>
      <c r="C1165">
        <v>26427.611657217301</v>
      </c>
    </row>
    <row r="1166" spans="1:3" x14ac:dyDescent="0.25">
      <c r="A1166" s="8" t="s">
        <v>128</v>
      </c>
      <c r="B1166" s="8" t="s">
        <v>488</v>
      </c>
      <c r="C1166">
        <v>528904.76</v>
      </c>
    </row>
    <row r="1167" spans="1:3" x14ac:dyDescent="0.25">
      <c r="A1167" s="8" t="s">
        <v>128</v>
      </c>
      <c r="B1167" s="8" t="s">
        <v>489</v>
      </c>
      <c r="C1167">
        <v>477952.38</v>
      </c>
    </row>
    <row r="1168" spans="1:3" x14ac:dyDescent="0.25">
      <c r="A1168" s="8" t="s">
        <v>128</v>
      </c>
      <c r="B1168" s="8" t="s">
        <v>490</v>
      </c>
      <c r="C1168">
        <v>320380952.38</v>
      </c>
    </row>
    <row r="1169" spans="1:3" x14ac:dyDescent="0.25">
      <c r="A1169" s="8" t="s">
        <v>128</v>
      </c>
      <c r="B1169" s="8" t="s">
        <v>491</v>
      </c>
      <c r="C1169">
        <v>325238095.24000001</v>
      </c>
    </row>
    <row r="1170" spans="1:3" x14ac:dyDescent="0.25">
      <c r="A1170" s="8" t="s">
        <v>128</v>
      </c>
      <c r="B1170" s="8" t="s">
        <v>492</v>
      </c>
      <c r="C1170">
        <v>6.7180368168227496</v>
      </c>
    </row>
    <row r="1171" spans="1:3" x14ac:dyDescent="0.25">
      <c r="A1171" s="8" t="s">
        <v>128</v>
      </c>
      <c r="B1171" s="8" t="s">
        <v>493</v>
      </c>
      <c r="C1171">
        <v>7.6033199437254497</v>
      </c>
    </row>
    <row r="1172" spans="1:3" x14ac:dyDescent="0.25">
      <c r="A1172" s="8" t="s">
        <v>128</v>
      </c>
      <c r="B1172" s="8" t="s">
        <v>494</v>
      </c>
      <c r="C1172">
        <v>29.8051442572737</v>
      </c>
    </row>
    <row r="1173" spans="1:3" x14ac:dyDescent="0.25">
      <c r="A1173" s="8" t="s">
        <v>128</v>
      </c>
      <c r="B1173" s="8" t="s">
        <v>495</v>
      </c>
      <c r="C1173">
        <v>5.9034365458910898</v>
      </c>
    </row>
    <row r="1174" spans="1:3" x14ac:dyDescent="0.25">
      <c r="A1174" s="8" t="s">
        <v>128</v>
      </c>
      <c r="B1174" s="8" t="s">
        <v>496</v>
      </c>
      <c r="C1174">
        <v>4621073636.7107697</v>
      </c>
    </row>
    <row r="1175" spans="1:3" x14ac:dyDescent="0.25">
      <c r="A1175" s="8" t="s">
        <v>128</v>
      </c>
      <c r="B1175" s="8" t="s">
        <v>497</v>
      </c>
      <c r="C1175">
        <v>31.110724895097899</v>
      </c>
    </row>
    <row r="1176" spans="1:3" x14ac:dyDescent="0.25">
      <c r="A1176" s="8" t="s">
        <v>128</v>
      </c>
      <c r="B1176" s="8" t="s">
        <v>498</v>
      </c>
      <c r="C1176">
        <v>6.1458416638789704</v>
      </c>
    </row>
    <row r="1177" spans="1:3" x14ac:dyDescent="0.25">
      <c r="A1177" s="8" t="s">
        <v>128</v>
      </c>
      <c r="B1177" s="8" t="s">
        <v>499</v>
      </c>
      <c r="C1177">
        <v>4487471234.0548</v>
      </c>
    </row>
    <row r="1178" spans="1:3" x14ac:dyDescent="0.25">
      <c r="A1178" s="8" t="s">
        <v>128</v>
      </c>
      <c r="B1178" s="8" t="s">
        <v>500</v>
      </c>
      <c r="C1178">
        <v>34451.878207742498</v>
      </c>
    </row>
    <row r="1179" spans="1:3" x14ac:dyDescent="0.25">
      <c r="A1179" s="8" t="s">
        <v>128</v>
      </c>
      <c r="B1179" s="8" t="s">
        <v>501</v>
      </c>
      <c r="C1179">
        <v>58.676923076923003</v>
      </c>
    </row>
    <row r="1180" spans="1:3" x14ac:dyDescent="0.25">
      <c r="A1180" s="8" t="s">
        <v>128</v>
      </c>
      <c r="B1180" s="8" t="s">
        <v>502</v>
      </c>
      <c r="C1180">
        <v>80.346153846153797</v>
      </c>
    </row>
    <row r="1181" spans="1:3" x14ac:dyDescent="0.25">
      <c r="A1181" s="8" t="s">
        <v>128</v>
      </c>
      <c r="B1181" s="8" t="s">
        <v>503</v>
      </c>
      <c r="C1181">
        <v>39.876923076922999</v>
      </c>
    </row>
    <row r="1182" spans="1:3" x14ac:dyDescent="0.25">
      <c r="A1182" s="8" t="s">
        <v>128</v>
      </c>
      <c r="B1182" s="8" t="s">
        <v>504</v>
      </c>
      <c r="C1182">
        <v>19.615384615384599</v>
      </c>
    </row>
    <row r="1183" spans="1:3" x14ac:dyDescent="0.25">
      <c r="A1183" s="8" t="s">
        <v>128</v>
      </c>
      <c r="B1183" s="8" t="s">
        <v>505</v>
      </c>
      <c r="C1183">
        <v>3169705.15</v>
      </c>
    </row>
    <row r="1184" spans="1:3" x14ac:dyDescent="0.25">
      <c r="A1184" s="8" t="s">
        <v>128</v>
      </c>
      <c r="B1184" s="8" t="s">
        <v>506</v>
      </c>
      <c r="C1184">
        <v>30.9706381335</v>
      </c>
    </row>
    <row r="1185" spans="1:3" x14ac:dyDescent="0.25">
      <c r="A1185" s="8" t="s">
        <v>128</v>
      </c>
      <c r="B1185" s="8" t="s">
        <v>507</v>
      </c>
      <c r="C1185">
        <v>75129.289999999994</v>
      </c>
    </row>
    <row r="1186" spans="1:3" x14ac:dyDescent="0.25">
      <c r="A1186" s="8" t="s">
        <v>128</v>
      </c>
      <c r="B1186" s="8" t="s">
        <v>508</v>
      </c>
      <c r="C1186">
        <v>0.72046303171428505</v>
      </c>
    </row>
    <row r="1187" spans="1:3" x14ac:dyDescent="0.25">
      <c r="A1187" s="8" t="s">
        <v>128</v>
      </c>
      <c r="B1187" s="8" t="s">
        <v>509</v>
      </c>
      <c r="C1187">
        <v>11.9576244216818</v>
      </c>
    </row>
    <row r="1188" spans="1:3" x14ac:dyDescent="0.25">
      <c r="A1188" s="8" t="s">
        <v>128</v>
      </c>
      <c r="B1188" s="8" t="s">
        <v>510</v>
      </c>
      <c r="C1188">
        <v>6.1068638549143301</v>
      </c>
    </row>
    <row r="1189" spans="1:3" x14ac:dyDescent="0.25">
      <c r="A1189" s="8" t="s">
        <v>128</v>
      </c>
      <c r="B1189" s="8" t="s">
        <v>511</v>
      </c>
      <c r="C1189">
        <v>110.602355714285</v>
      </c>
    </row>
    <row r="1190" spans="1:3" x14ac:dyDescent="0.25">
      <c r="A1190" s="8" t="s">
        <v>128</v>
      </c>
      <c r="B1190" s="8" t="s">
        <v>512</v>
      </c>
      <c r="C1190">
        <v>20</v>
      </c>
    </row>
    <row r="1191" spans="1:3" x14ac:dyDescent="0.25">
      <c r="A1191" s="8" t="s">
        <v>128</v>
      </c>
      <c r="B1191" s="8" t="s">
        <v>513</v>
      </c>
      <c r="C1191">
        <v>137.75</v>
      </c>
    </row>
    <row r="1192" spans="1:3" x14ac:dyDescent="0.25">
      <c r="A1192" s="8" t="s">
        <v>128</v>
      </c>
      <c r="B1192" s="8" t="s">
        <v>514</v>
      </c>
      <c r="C1192">
        <v>2866</v>
      </c>
    </row>
    <row r="1193" spans="1:3" x14ac:dyDescent="0.25">
      <c r="A1193" s="8" t="s">
        <v>128</v>
      </c>
      <c r="B1193" s="8" t="s">
        <v>515</v>
      </c>
      <c r="C1193">
        <v>1058.5</v>
      </c>
    </row>
    <row r="1194" spans="1:3" x14ac:dyDescent="0.25">
      <c r="A1194" s="8" t="s">
        <v>128</v>
      </c>
      <c r="B1194" s="8" t="s">
        <v>516</v>
      </c>
      <c r="C1194">
        <v>304</v>
      </c>
    </row>
    <row r="1195" spans="1:3" x14ac:dyDescent="0.25">
      <c r="A1195" s="8" t="s">
        <v>128</v>
      </c>
      <c r="B1195" s="8" t="s">
        <v>517</v>
      </c>
      <c r="C1195">
        <v>62.801692307692299</v>
      </c>
    </row>
    <row r="1196" spans="1:3" x14ac:dyDescent="0.25">
      <c r="A1196" s="8" t="s">
        <v>128</v>
      </c>
      <c r="B1196" s="8" t="s">
        <v>518</v>
      </c>
      <c r="C1196">
        <v>2.6712118161723901</v>
      </c>
    </row>
    <row r="1197" spans="1:3" x14ac:dyDescent="0.25">
      <c r="A1197" s="8" t="s">
        <v>128</v>
      </c>
      <c r="B1197" s="8" t="s">
        <v>519</v>
      </c>
      <c r="C1197">
        <v>2.94516946294056</v>
      </c>
    </row>
    <row r="1198" spans="1:3" x14ac:dyDescent="0.25">
      <c r="A1198" s="8" t="s">
        <v>130</v>
      </c>
      <c r="B1198" s="8" t="s">
        <v>17</v>
      </c>
      <c r="C1198">
        <v>12.92299841</v>
      </c>
    </row>
    <row r="1199" spans="1:3" x14ac:dyDescent="0.25">
      <c r="A1199" s="8" t="s">
        <v>130</v>
      </c>
      <c r="B1199" s="8" t="s">
        <v>18</v>
      </c>
      <c r="C1199">
        <v>3.9715376760000001</v>
      </c>
    </row>
    <row r="1200" spans="1:3" x14ac:dyDescent="0.25">
      <c r="A1200" s="8" t="s">
        <v>130</v>
      </c>
      <c r="B1200" s="8" t="s">
        <v>19</v>
      </c>
      <c r="C1200">
        <v>26.82952285</v>
      </c>
    </row>
    <row r="1201" spans="1:3" x14ac:dyDescent="0.25">
      <c r="A1201" s="8" t="s">
        <v>130</v>
      </c>
      <c r="B1201" s="8" t="s">
        <v>20</v>
      </c>
      <c r="C1201">
        <v>3814797.5559999999</v>
      </c>
    </row>
    <row r="1202" spans="1:3" x14ac:dyDescent="0.25">
      <c r="A1202" s="8" t="s">
        <v>130</v>
      </c>
      <c r="B1202" s="8" t="s">
        <v>21</v>
      </c>
      <c r="C1202">
        <v>23.36908012</v>
      </c>
    </row>
    <row r="1203" spans="1:3" x14ac:dyDescent="0.25">
      <c r="A1203" s="8" t="s">
        <v>130</v>
      </c>
      <c r="B1203" s="8" t="s">
        <v>474</v>
      </c>
      <c r="C1203">
        <v>12.9229984092417</v>
      </c>
    </row>
    <row r="1204" spans="1:3" x14ac:dyDescent="0.25">
      <c r="A1204" s="8" t="s">
        <v>130</v>
      </c>
      <c r="B1204" s="8" t="s">
        <v>475</v>
      </c>
      <c r="C1204">
        <v>864883409.85260403</v>
      </c>
    </row>
    <row r="1205" spans="1:3" x14ac:dyDescent="0.25">
      <c r="A1205" s="8" t="s">
        <v>130</v>
      </c>
      <c r="B1205" s="8" t="s">
        <v>476</v>
      </c>
      <c r="C1205">
        <v>27940.8228896605</v>
      </c>
    </row>
    <row r="1206" spans="1:3" x14ac:dyDescent="0.25">
      <c r="A1206" s="8" t="s">
        <v>130</v>
      </c>
      <c r="B1206" s="8" t="s">
        <v>522</v>
      </c>
      <c r="C1206">
        <v>26.8295228522347</v>
      </c>
    </row>
    <row r="1207" spans="1:3" x14ac:dyDescent="0.25">
      <c r="A1207" s="8" t="s">
        <v>130</v>
      </c>
      <c r="B1207" s="8" t="s">
        <v>477</v>
      </c>
      <c r="C1207">
        <v>2369221334.5671902</v>
      </c>
    </row>
    <row r="1208" spans="1:3" x14ac:dyDescent="0.25">
      <c r="A1208" s="8" t="s">
        <v>130</v>
      </c>
      <c r="B1208" s="8" t="s">
        <v>478</v>
      </c>
      <c r="C1208">
        <v>3.9715376758894601</v>
      </c>
    </row>
    <row r="1209" spans="1:3" x14ac:dyDescent="0.25">
      <c r="A1209" s="8" t="s">
        <v>130</v>
      </c>
      <c r="B1209" s="8" t="s">
        <v>479</v>
      </c>
      <c r="C1209">
        <v>3826258.38</v>
      </c>
    </row>
    <row r="1210" spans="1:3" x14ac:dyDescent="0.25">
      <c r="A1210" s="8" t="s">
        <v>130</v>
      </c>
      <c r="B1210" s="8" t="s">
        <v>480</v>
      </c>
      <c r="C1210">
        <v>-0.93296013113432097</v>
      </c>
    </row>
    <row r="1211" spans="1:3" x14ac:dyDescent="0.25">
      <c r="A1211" s="8" t="s">
        <v>130</v>
      </c>
      <c r="B1211" s="8" t="s">
        <v>481</v>
      </c>
      <c r="C1211">
        <v>50.8544045780312</v>
      </c>
    </row>
    <row r="1212" spans="1:3" x14ac:dyDescent="0.25">
      <c r="A1212" s="8" t="s">
        <v>130</v>
      </c>
      <c r="B1212" s="8" t="s">
        <v>482</v>
      </c>
      <c r="C1212">
        <v>49.1455954219687</v>
      </c>
    </row>
    <row r="1213" spans="1:3" x14ac:dyDescent="0.25">
      <c r="A1213" s="8" t="s">
        <v>130</v>
      </c>
      <c r="B1213" s="8" t="s">
        <v>483</v>
      </c>
      <c r="C1213">
        <v>23.369080123901298</v>
      </c>
    </row>
    <row r="1214" spans="1:3" x14ac:dyDescent="0.25">
      <c r="A1214" s="8" t="s">
        <v>130</v>
      </c>
      <c r="B1214" s="8" t="s">
        <v>484</v>
      </c>
      <c r="C1214">
        <v>26.271818334405999</v>
      </c>
    </row>
    <row r="1215" spans="1:3" x14ac:dyDescent="0.25">
      <c r="A1215" s="8" t="s">
        <v>130</v>
      </c>
      <c r="B1215" s="8" t="s">
        <v>485</v>
      </c>
      <c r="C1215">
        <v>49941.477943897997</v>
      </c>
    </row>
    <row r="1216" spans="1:3" x14ac:dyDescent="0.25">
      <c r="A1216" s="8" t="s">
        <v>130</v>
      </c>
      <c r="B1216" s="8" t="s">
        <v>486</v>
      </c>
      <c r="C1216">
        <v>0.232785794653185</v>
      </c>
    </row>
    <row r="1217" spans="1:3" x14ac:dyDescent="0.25">
      <c r="A1217" s="8" t="s">
        <v>130</v>
      </c>
      <c r="B1217" s="8" t="s">
        <v>487</v>
      </c>
      <c r="C1217">
        <v>2175.8346308314399</v>
      </c>
    </row>
    <row r="1218" spans="1:3" x14ac:dyDescent="0.25">
      <c r="A1218" s="8" t="s">
        <v>130</v>
      </c>
      <c r="B1218" s="8" t="s">
        <v>488</v>
      </c>
      <c r="C1218">
        <v>294000</v>
      </c>
    </row>
    <row r="1219" spans="1:3" x14ac:dyDescent="0.25">
      <c r="A1219" s="8" t="s">
        <v>130</v>
      </c>
      <c r="B1219" s="8" t="s">
        <v>489</v>
      </c>
      <c r="C1219">
        <v>0</v>
      </c>
    </row>
    <row r="1220" spans="1:3" x14ac:dyDescent="0.25">
      <c r="A1220" s="8" t="s">
        <v>130</v>
      </c>
      <c r="B1220" s="8" t="s">
        <v>490</v>
      </c>
      <c r="C1220">
        <v>567888888.88999999</v>
      </c>
    </row>
    <row r="1221" spans="1:3" x14ac:dyDescent="0.25">
      <c r="A1221" s="8" t="s">
        <v>130</v>
      </c>
      <c r="B1221" s="8" t="s">
        <v>491</v>
      </c>
      <c r="C1221">
        <v>185222222.22</v>
      </c>
    </row>
    <row r="1222" spans="1:3" x14ac:dyDescent="0.25">
      <c r="A1222" s="8" t="s">
        <v>130</v>
      </c>
      <c r="B1222" s="8" t="s">
        <v>492</v>
      </c>
      <c r="C1222">
        <v>2.40358166681033</v>
      </c>
    </row>
    <row r="1223" spans="1:3" x14ac:dyDescent="0.25">
      <c r="A1223" s="8" t="s">
        <v>130</v>
      </c>
      <c r="B1223" s="8" t="s">
        <v>493</v>
      </c>
      <c r="C1223">
        <v>15.9797891624491</v>
      </c>
    </row>
    <row r="1224" spans="1:3" x14ac:dyDescent="0.25">
      <c r="A1224" s="8" t="s">
        <v>130</v>
      </c>
      <c r="B1224" s="8" t="s">
        <v>494</v>
      </c>
      <c r="C1224">
        <v>28.569422446799098</v>
      </c>
    </row>
    <row r="1225" spans="1:3" x14ac:dyDescent="0.25">
      <c r="A1225" s="8" t="s">
        <v>130</v>
      </c>
      <c r="B1225" s="8" t="s">
        <v>495</v>
      </c>
      <c r="C1225">
        <v>5.1761878354041002</v>
      </c>
    </row>
    <row r="1226" spans="1:3" x14ac:dyDescent="0.25">
      <c r="A1226" s="8" t="s">
        <v>130</v>
      </c>
      <c r="B1226" s="8" t="s">
        <v>496</v>
      </c>
      <c r="C1226">
        <v>3265280234.3952098</v>
      </c>
    </row>
    <row r="1227" spans="1:3" x14ac:dyDescent="0.25">
      <c r="A1227" s="8" t="s">
        <v>130</v>
      </c>
      <c r="B1227" s="8" t="s">
        <v>497</v>
      </c>
      <c r="C1227">
        <v>68.949323266985601</v>
      </c>
    </row>
    <row r="1228" spans="1:3" x14ac:dyDescent="0.25">
      <c r="A1228" s="8" t="s">
        <v>130</v>
      </c>
      <c r="B1228" s="8" t="s">
        <v>498</v>
      </c>
      <c r="C1228">
        <v>2.5223073729454502</v>
      </c>
    </row>
    <row r="1229" spans="1:3" x14ac:dyDescent="0.25">
      <c r="A1229" s="8" t="s">
        <v>130</v>
      </c>
      <c r="B1229" s="8" t="s">
        <v>499</v>
      </c>
      <c r="C1229">
        <v>6667152318.1990805</v>
      </c>
    </row>
    <row r="1230" spans="1:3" x14ac:dyDescent="0.25">
      <c r="A1230" s="8" t="s">
        <v>130</v>
      </c>
      <c r="B1230" s="8" t="s">
        <v>500</v>
      </c>
      <c r="C1230">
        <v>9388.2045688572507</v>
      </c>
    </row>
    <row r="1231" spans="1:3" x14ac:dyDescent="0.25">
      <c r="A1231" s="8" t="s">
        <v>130</v>
      </c>
      <c r="B1231" s="8" t="s">
        <v>501</v>
      </c>
      <c r="C1231">
        <v>97.276923076922998</v>
      </c>
    </row>
    <row r="1232" spans="1:3" x14ac:dyDescent="0.25">
      <c r="A1232" s="8" t="s">
        <v>130</v>
      </c>
      <c r="B1232" s="8" t="s">
        <v>502</v>
      </c>
      <c r="C1232">
        <v>98.126923076923106</v>
      </c>
    </row>
    <row r="1233" spans="1:3" x14ac:dyDescent="0.25">
      <c r="A1233" s="8" t="s">
        <v>130</v>
      </c>
      <c r="B1233" s="8" t="s">
        <v>503</v>
      </c>
      <c r="C1233">
        <v>94.877272727272697</v>
      </c>
    </row>
    <row r="1234" spans="1:3" x14ac:dyDescent="0.25">
      <c r="A1234" s="8" t="s">
        <v>130</v>
      </c>
      <c r="B1234" s="8" t="s">
        <v>504</v>
      </c>
      <c r="C1234">
        <v>92.459090909090904</v>
      </c>
    </row>
    <row r="1235" spans="1:3" x14ac:dyDescent="0.25">
      <c r="A1235" s="8" t="s">
        <v>130</v>
      </c>
      <c r="B1235" s="8" t="s">
        <v>505</v>
      </c>
      <c r="C1235">
        <v>1395706.42</v>
      </c>
    </row>
    <row r="1236" spans="1:3" x14ac:dyDescent="0.25">
      <c r="A1236" s="8" t="s">
        <v>130</v>
      </c>
      <c r="B1236" s="8" t="s">
        <v>506</v>
      </c>
      <c r="C1236">
        <v>36.264786489384598</v>
      </c>
    </row>
    <row r="1237" spans="1:3" x14ac:dyDescent="0.25">
      <c r="A1237" s="8" t="s">
        <v>130</v>
      </c>
      <c r="B1237" s="8" t="s">
        <v>507</v>
      </c>
      <c r="C1237">
        <v>225715.81</v>
      </c>
    </row>
    <row r="1238" spans="1:3" x14ac:dyDescent="0.25">
      <c r="A1238" s="8" t="s">
        <v>130</v>
      </c>
      <c r="B1238" s="8" t="s">
        <v>508</v>
      </c>
      <c r="C1238">
        <v>5.8843795388124898</v>
      </c>
    </row>
    <row r="1239" spans="1:3" x14ac:dyDescent="0.25">
      <c r="A1239" s="8" t="s">
        <v>130</v>
      </c>
      <c r="B1239" s="8" t="s">
        <v>509</v>
      </c>
      <c r="C1239">
        <v>23.738235711666601</v>
      </c>
    </row>
    <row r="1240" spans="1:3" x14ac:dyDescent="0.25">
      <c r="A1240" s="8" t="s">
        <v>130</v>
      </c>
      <c r="B1240" s="8" t="s">
        <v>510</v>
      </c>
      <c r="C1240">
        <v>16.071672972505901</v>
      </c>
    </row>
    <row r="1241" spans="1:3" x14ac:dyDescent="0.25">
      <c r="A1241" s="8" t="s">
        <v>130</v>
      </c>
      <c r="B1241" s="8" t="s">
        <v>511</v>
      </c>
      <c r="C1241">
        <v>168.97827333333299</v>
      </c>
    </row>
    <row r="1242" spans="1:3" x14ac:dyDescent="0.25">
      <c r="A1242" s="8" t="s">
        <v>130</v>
      </c>
      <c r="B1242" s="8" t="s">
        <v>512</v>
      </c>
      <c r="C1242">
        <v>39.770000000000003</v>
      </c>
    </row>
    <row r="1243" spans="1:3" x14ac:dyDescent="0.25">
      <c r="A1243" s="8" t="s">
        <v>130</v>
      </c>
      <c r="B1243" s="8" t="s">
        <v>513</v>
      </c>
      <c r="C1243">
        <v>137.15</v>
      </c>
    </row>
    <row r="1244" spans="1:3" x14ac:dyDescent="0.25">
      <c r="A1244" s="8" t="s">
        <v>130</v>
      </c>
      <c r="B1244" s="8" t="s">
        <v>514</v>
      </c>
      <c r="C1244">
        <v>1036.6343749999901</v>
      </c>
    </row>
    <row r="1245" spans="1:3" x14ac:dyDescent="0.25">
      <c r="A1245" s="8" t="s">
        <v>130</v>
      </c>
      <c r="B1245" s="8" t="s">
        <v>515</v>
      </c>
      <c r="C1245">
        <v>765.577</v>
      </c>
    </row>
    <row r="1246" spans="1:3" x14ac:dyDescent="0.25">
      <c r="A1246" s="8" t="s">
        <v>130</v>
      </c>
      <c r="B1246" s="8" t="s">
        <v>516</v>
      </c>
      <c r="C1246">
        <v>141.31</v>
      </c>
    </row>
    <row r="1247" spans="1:3" x14ac:dyDescent="0.25">
      <c r="A1247" s="8" t="s">
        <v>130</v>
      </c>
      <c r="B1247" s="8" t="s">
        <v>517</v>
      </c>
      <c r="C1247">
        <v>39.343115384615302</v>
      </c>
    </row>
    <row r="1248" spans="1:3" x14ac:dyDescent="0.25">
      <c r="A1248" s="8" t="s">
        <v>130</v>
      </c>
      <c r="B1248" s="8" t="s">
        <v>518</v>
      </c>
      <c r="C1248">
        <v>-0.84966041006260995</v>
      </c>
    </row>
    <row r="1249" spans="1:3" x14ac:dyDescent="0.25">
      <c r="A1249" s="8" t="s">
        <v>130</v>
      </c>
      <c r="B1249" s="8" t="s">
        <v>519</v>
      </c>
      <c r="C1249">
        <v>0</v>
      </c>
    </row>
    <row r="1250" spans="1:3" x14ac:dyDescent="0.25">
      <c r="A1250" s="8" t="s">
        <v>132</v>
      </c>
      <c r="B1250" s="8" t="s">
        <v>17</v>
      </c>
      <c r="C1250">
        <v>3.3037078969999998</v>
      </c>
    </row>
    <row r="1251" spans="1:3" x14ac:dyDescent="0.25">
      <c r="A1251" s="8" t="s">
        <v>132</v>
      </c>
      <c r="B1251" s="8" t="s">
        <v>18</v>
      </c>
      <c r="C1251">
        <v>2.1147812269999999</v>
      </c>
    </row>
    <row r="1252" spans="1:3" x14ac:dyDescent="0.25">
      <c r="A1252" s="8" t="s">
        <v>132</v>
      </c>
      <c r="B1252" s="8" t="s">
        <v>19</v>
      </c>
      <c r="C1252">
        <v>45.494798680000002</v>
      </c>
    </row>
    <row r="1253" spans="1:3" x14ac:dyDescent="0.25">
      <c r="A1253" s="8" t="s">
        <v>132</v>
      </c>
      <c r="B1253" s="8" t="s">
        <v>20</v>
      </c>
      <c r="C1253">
        <v>1809176.2220000001</v>
      </c>
    </row>
    <row r="1254" spans="1:3" x14ac:dyDescent="0.25">
      <c r="A1254" s="8" t="s">
        <v>132</v>
      </c>
      <c r="B1254" s="8" t="s">
        <v>21</v>
      </c>
      <c r="C1254">
        <v>18.509680060000001</v>
      </c>
    </row>
    <row r="1255" spans="1:3" x14ac:dyDescent="0.25">
      <c r="A1255" s="8" t="s">
        <v>132</v>
      </c>
      <c r="B1255" s="8" t="s">
        <v>474</v>
      </c>
      <c r="C1255">
        <v>3.3037078971860798</v>
      </c>
    </row>
    <row r="1256" spans="1:3" x14ac:dyDescent="0.25">
      <c r="A1256" s="8" t="s">
        <v>132</v>
      </c>
      <c r="B1256" s="8" t="s">
        <v>475</v>
      </c>
      <c r="C1256">
        <v>227365391.928184</v>
      </c>
    </row>
    <row r="1257" spans="1:3" x14ac:dyDescent="0.25">
      <c r="A1257" s="8" t="s">
        <v>132</v>
      </c>
      <c r="B1257" s="8" t="s">
        <v>476</v>
      </c>
      <c r="C1257">
        <v>912.66016187872901</v>
      </c>
    </row>
    <row r="1258" spans="1:3" x14ac:dyDescent="0.25">
      <c r="A1258" s="8" t="s">
        <v>132</v>
      </c>
      <c r="B1258" s="8" t="s">
        <v>522</v>
      </c>
      <c r="C1258">
        <v>45.494798682956102</v>
      </c>
    </row>
    <row r="1259" spans="1:3" x14ac:dyDescent="0.25">
      <c r="A1259" s="8" t="s">
        <v>132</v>
      </c>
      <c r="B1259" s="8" t="s">
        <v>477</v>
      </c>
      <c r="C1259">
        <v>3251516628.6659498</v>
      </c>
    </row>
    <row r="1260" spans="1:3" x14ac:dyDescent="0.25">
      <c r="A1260" s="8" t="s">
        <v>132</v>
      </c>
      <c r="B1260" s="8" t="s">
        <v>478</v>
      </c>
      <c r="C1260">
        <v>2.1147812270063402</v>
      </c>
    </row>
    <row r="1261" spans="1:3" x14ac:dyDescent="0.25">
      <c r="A1261" s="8" t="s">
        <v>132</v>
      </c>
      <c r="B1261" s="8" t="s">
        <v>479</v>
      </c>
      <c r="C1261">
        <v>1792211.46</v>
      </c>
    </row>
    <row r="1262" spans="1:3" x14ac:dyDescent="0.25">
      <c r="A1262" s="8" t="s">
        <v>132</v>
      </c>
      <c r="B1262" s="8" t="s">
        <v>480</v>
      </c>
      <c r="C1262">
        <v>1.9240004750505899</v>
      </c>
    </row>
    <row r="1263" spans="1:3" x14ac:dyDescent="0.25">
      <c r="A1263" s="8" t="s">
        <v>132</v>
      </c>
      <c r="B1263" s="8" t="s">
        <v>481</v>
      </c>
      <c r="C1263">
        <v>50.662730381759602</v>
      </c>
    </row>
    <row r="1264" spans="1:3" x14ac:dyDescent="0.25">
      <c r="A1264" s="8" t="s">
        <v>132</v>
      </c>
      <c r="B1264" s="8" t="s">
        <v>482</v>
      </c>
      <c r="C1264">
        <v>49.337269618240299</v>
      </c>
    </row>
    <row r="1265" spans="1:3" x14ac:dyDescent="0.25">
      <c r="A1265" s="8" t="s">
        <v>132</v>
      </c>
      <c r="B1265" s="8" t="s">
        <v>483</v>
      </c>
      <c r="C1265">
        <v>18.509680061340301</v>
      </c>
    </row>
    <row r="1266" spans="1:3" x14ac:dyDescent="0.25">
      <c r="A1266" s="8" t="s">
        <v>132</v>
      </c>
      <c r="B1266" s="8" t="s">
        <v>484</v>
      </c>
      <c r="C1266">
        <v>19.082222302754701</v>
      </c>
    </row>
    <row r="1267" spans="1:3" x14ac:dyDescent="0.25">
      <c r="A1267" s="8" t="s">
        <v>132</v>
      </c>
      <c r="B1267" s="8" t="s">
        <v>485</v>
      </c>
      <c r="C1267">
        <v>192534.23482236499</v>
      </c>
    </row>
    <row r="1268" spans="1:3" x14ac:dyDescent="0.25">
      <c r="A1268" s="8" t="s">
        <v>132</v>
      </c>
      <c r="B1268" s="8" t="s">
        <v>486</v>
      </c>
      <c r="C1268">
        <v>0.38574375812153799</v>
      </c>
    </row>
    <row r="1269" spans="1:3" x14ac:dyDescent="0.25">
      <c r="A1269" s="8" t="s">
        <v>132</v>
      </c>
      <c r="B1269" s="8" t="s">
        <v>487</v>
      </c>
      <c r="C1269">
        <v>6576.8266553810499</v>
      </c>
    </row>
    <row r="1270" spans="1:3" x14ac:dyDescent="0.25">
      <c r="A1270" s="8" t="s">
        <v>132</v>
      </c>
      <c r="B1270" s="8" t="s">
        <v>488</v>
      </c>
      <c r="C1270">
        <v>1340800</v>
      </c>
    </row>
    <row r="1271" spans="1:3" x14ac:dyDescent="0.25">
      <c r="A1271" s="8" t="s">
        <v>132</v>
      </c>
      <c r="B1271" s="8" t="s">
        <v>489</v>
      </c>
      <c r="C1271">
        <v>0</v>
      </c>
    </row>
    <row r="1272" spans="1:3" x14ac:dyDescent="0.25">
      <c r="A1272" s="8" t="s">
        <v>132</v>
      </c>
      <c r="B1272" s="8" t="s">
        <v>490</v>
      </c>
      <c r="C1272">
        <v>493366666.67000002</v>
      </c>
    </row>
    <row r="1273" spans="1:3" x14ac:dyDescent="0.25">
      <c r="A1273" s="8" t="s">
        <v>132</v>
      </c>
      <c r="B1273" s="8" t="s">
        <v>491</v>
      </c>
      <c r="C1273">
        <v>220001428.56999999</v>
      </c>
    </row>
    <row r="1274" spans="1:3" x14ac:dyDescent="0.25">
      <c r="A1274" s="8" t="s">
        <v>132</v>
      </c>
      <c r="B1274" s="8" t="s">
        <v>492</v>
      </c>
      <c r="C1274">
        <v>5.8595387670478898</v>
      </c>
    </row>
    <row r="1275" spans="1:3" x14ac:dyDescent="0.25">
      <c r="A1275" s="8" t="s">
        <v>132</v>
      </c>
      <c r="B1275" s="8" t="s">
        <v>493</v>
      </c>
      <c r="C1275">
        <v>9.5756345576370805</v>
      </c>
    </row>
    <row r="1276" spans="1:3" x14ac:dyDescent="0.25">
      <c r="A1276" s="8" t="s">
        <v>132</v>
      </c>
      <c r="B1276" s="8" t="s">
        <v>494</v>
      </c>
      <c r="C1276">
        <v>51.074612821156499</v>
      </c>
    </row>
    <row r="1277" spans="1:3" x14ac:dyDescent="0.25">
      <c r="A1277" s="8" t="s">
        <v>132</v>
      </c>
      <c r="B1277" s="8" t="s">
        <v>495</v>
      </c>
      <c r="C1277">
        <v>5.1381692299944097</v>
      </c>
    </row>
    <row r="1278" spans="1:3" x14ac:dyDescent="0.25">
      <c r="A1278" s="8" t="s">
        <v>132</v>
      </c>
      <c r="B1278" s="8" t="s">
        <v>496</v>
      </c>
      <c r="C1278">
        <v>4318750775.1756897</v>
      </c>
    </row>
    <row r="1279" spans="1:3" x14ac:dyDescent="0.25">
      <c r="A1279" s="8" t="s">
        <v>132</v>
      </c>
      <c r="B1279" s="8" t="s">
        <v>497</v>
      </c>
      <c r="C1279">
        <v>45.593199657315502</v>
      </c>
    </row>
    <row r="1280" spans="1:3" x14ac:dyDescent="0.25">
      <c r="A1280" s="8" t="s">
        <v>132</v>
      </c>
      <c r="B1280" s="8" t="s">
        <v>498</v>
      </c>
      <c r="C1280">
        <v>5.8405459629490704</v>
      </c>
    </row>
    <row r="1281" spans="1:3" x14ac:dyDescent="0.25">
      <c r="A1281" s="8" t="s">
        <v>132</v>
      </c>
      <c r="B1281" s="8" t="s">
        <v>499</v>
      </c>
      <c r="C1281">
        <v>4027396180.0008702</v>
      </c>
    </row>
    <row r="1282" spans="1:3" x14ac:dyDescent="0.25">
      <c r="A1282" s="8" t="s">
        <v>132</v>
      </c>
      <c r="B1282" s="8" t="s">
        <v>500</v>
      </c>
      <c r="C1282">
        <v>1328.58111957956</v>
      </c>
    </row>
    <row r="1283" spans="1:3" x14ac:dyDescent="0.25">
      <c r="A1283" s="8" t="s">
        <v>132</v>
      </c>
      <c r="B1283" s="8" t="s">
        <v>501</v>
      </c>
      <c r="C1283">
        <v>89.776923076922998</v>
      </c>
    </row>
    <row r="1284" spans="1:3" x14ac:dyDescent="0.25">
      <c r="A1284" s="8" t="s">
        <v>132</v>
      </c>
      <c r="B1284" s="8" t="s">
        <v>502</v>
      </c>
      <c r="C1284">
        <v>94.792307692307602</v>
      </c>
    </row>
    <row r="1285" spans="1:3" x14ac:dyDescent="0.25">
      <c r="A1285" s="8" t="s">
        <v>132</v>
      </c>
      <c r="B1285" s="8" t="s">
        <v>503</v>
      </c>
      <c r="C1285">
        <v>53.315384615384602</v>
      </c>
    </row>
    <row r="1286" spans="1:3" x14ac:dyDescent="0.25">
      <c r="A1286" s="8" t="s">
        <v>132</v>
      </c>
      <c r="B1286" s="8" t="s">
        <v>504</v>
      </c>
      <c r="C1286">
        <v>33.776923076922998</v>
      </c>
    </row>
    <row r="1287" spans="1:3" x14ac:dyDescent="0.25">
      <c r="A1287" s="8" t="s">
        <v>132</v>
      </c>
      <c r="B1287" s="8" t="s">
        <v>505</v>
      </c>
      <c r="C1287">
        <v>1013009.69</v>
      </c>
    </row>
    <row r="1288" spans="1:3" x14ac:dyDescent="0.25">
      <c r="A1288" s="8" t="s">
        <v>132</v>
      </c>
      <c r="B1288" s="8" t="s">
        <v>506</v>
      </c>
      <c r="C1288">
        <v>51.213273139115302</v>
      </c>
    </row>
    <row r="1289" spans="1:3" x14ac:dyDescent="0.25">
      <c r="A1289" s="8" t="s">
        <v>132</v>
      </c>
      <c r="B1289" s="8" t="s">
        <v>507</v>
      </c>
      <c r="C1289">
        <v>15536.73</v>
      </c>
    </row>
    <row r="1290" spans="1:3" x14ac:dyDescent="0.25">
      <c r="A1290" s="8" t="s">
        <v>132</v>
      </c>
      <c r="B1290" s="8" t="s">
        <v>508</v>
      </c>
      <c r="C1290">
        <v>0.77374121390909001</v>
      </c>
    </row>
    <row r="1291" spans="1:3" x14ac:dyDescent="0.25">
      <c r="A1291" s="8" t="s">
        <v>132</v>
      </c>
      <c r="B1291" s="8" t="s">
        <v>509</v>
      </c>
      <c r="C1291">
        <v>7.7788415013912999</v>
      </c>
    </row>
    <row r="1292" spans="1:3" x14ac:dyDescent="0.25">
      <c r="A1292" s="8" t="s">
        <v>132</v>
      </c>
      <c r="B1292" s="8" t="s">
        <v>510</v>
      </c>
      <c r="C1292">
        <v>6.86548647885318</v>
      </c>
    </row>
    <row r="1293" spans="1:3" x14ac:dyDescent="0.25">
      <c r="A1293" s="8" t="s">
        <v>132</v>
      </c>
      <c r="B1293" s="8" t="s">
        <v>511</v>
      </c>
      <c r="C1293">
        <v>170.20462000000001</v>
      </c>
    </row>
    <row r="1294" spans="1:3" x14ac:dyDescent="0.25">
      <c r="A1294" s="8" t="s">
        <v>132</v>
      </c>
      <c r="B1294" s="8" t="s">
        <v>512</v>
      </c>
      <c r="C1294">
        <v>4.5</v>
      </c>
    </row>
    <row r="1295" spans="1:3" x14ac:dyDescent="0.25">
      <c r="A1295" s="8" t="s">
        <v>132</v>
      </c>
      <c r="B1295" s="8" t="s">
        <v>513</v>
      </c>
      <c r="C1295">
        <v>5.75</v>
      </c>
    </row>
    <row r="1296" spans="1:3" x14ac:dyDescent="0.25">
      <c r="A1296" s="8" t="s">
        <v>132</v>
      </c>
      <c r="B1296" s="8" t="s">
        <v>514</v>
      </c>
      <c r="C1296">
        <v>888</v>
      </c>
    </row>
    <row r="1297" spans="1:3" x14ac:dyDescent="0.25">
      <c r="A1297" s="8" t="s">
        <v>132</v>
      </c>
      <c r="B1297" s="8" t="s">
        <v>515</v>
      </c>
      <c r="C1297">
        <v>674</v>
      </c>
    </row>
    <row r="1298" spans="1:3" x14ac:dyDescent="0.25">
      <c r="A1298" s="8" t="s">
        <v>132</v>
      </c>
      <c r="B1298" s="8" t="s">
        <v>516</v>
      </c>
      <c r="C1298">
        <v>94</v>
      </c>
    </row>
    <row r="1299" spans="1:3" x14ac:dyDescent="0.25">
      <c r="A1299" s="8" t="s">
        <v>132</v>
      </c>
      <c r="B1299" s="8" t="s">
        <v>517</v>
      </c>
      <c r="C1299">
        <v>52.778423076923097</v>
      </c>
    </row>
    <row r="1300" spans="1:3" x14ac:dyDescent="0.25">
      <c r="A1300" s="8" t="s">
        <v>132</v>
      </c>
      <c r="B1300" s="8" t="s">
        <v>518</v>
      </c>
      <c r="C1300">
        <v>3.4482897432080799</v>
      </c>
    </row>
    <row r="1301" spans="1:3" x14ac:dyDescent="0.25">
      <c r="A1301" s="8" t="s">
        <v>132</v>
      </c>
      <c r="B1301" s="8" t="s">
        <v>519</v>
      </c>
      <c r="C1301">
        <v>0</v>
      </c>
    </row>
    <row r="1302" spans="1:3" x14ac:dyDescent="0.25">
      <c r="A1302" s="8" t="s">
        <v>135</v>
      </c>
      <c r="B1302" s="8" t="s">
        <v>17</v>
      </c>
      <c r="C1302">
        <v>6.0140051149999998</v>
      </c>
    </row>
    <row r="1303" spans="1:3" x14ac:dyDescent="0.25">
      <c r="A1303" s="8" t="s">
        <v>135</v>
      </c>
      <c r="B1303" s="8" t="s">
        <v>18</v>
      </c>
      <c r="C1303">
        <v>1.86090479</v>
      </c>
    </row>
    <row r="1304" spans="1:3" x14ac:dyDescent="0.25">
      <c r="A1304" s="8" t="s">
        <v>135</v>
      </c>
      <c r="B1304" s="8" t="s">
        <v>19</v>
      </c>
      <c r="C1304">
        <v>28.740876159999999</v>
      </c>
    </row>
    <row r="1305" spans="1:3" x14ac:dyDescent="0.25">
      <c r="A1305" s="8" t="s">
        <v>135</v>
      </c>
      <c r="B1305" s="8" t="s">
        <v>20</v>
      </c>
      <c r="C1305">
        <v>180812509.90000001</v>
      </c>
    </row>
    <row r="1306" spans="1:3" x14ac:dyDescent="0.25">
      <c r="A1306" s="8" t="s">
        <v>135</v>
      </c>
      <c r="B1306" s="8" t="s">
        <v>21</v>
      </c>
      <c r="C1306">
        <v>10.82771999</v>
      </c>
    </row>
    <row r="1307" spans="1:3" x14ac:dyDescent="0.25">
      <c r="A1307" s="8" t="s">
        <v>135</v>
      </c>
      <c r="B1307" s="8" t="s">
        <v>474</v>
      </c>
      <c r="C1307">
        <v>6.0140051152056504</v>
      </c>
    </row>
    <row r="1308" spans="1:3" x14ac:dyDescent="0.25">
      <c r="A1308" s="8" t="s">
        <v>135</v>
      </c>
      <c r="B1308" s="8" t="s">
        <v>475</v>
      </c>
      <c r="C1308">
        <v>54983415546.681099</v>
      </c>
    </row>
    <row r="1309" spans="1:3" x14ac:dyDescent="0.25">
      <c r="A1309" s="8" t="s">
        <v>135</v>
      </c>
      <c r="B1309" s="8" t="s">
        <v>476</v>
      </c>
      <c r="C1309">
        <v>5990.0136419445398</v>
      </c>
    </row>
    <row r="1310" spans="1:3" x14ac:dyDescent="0.25">
      <c r="A1310" s="8" t="s">
        <v>135</v>
      </c>
      <c r="B1310" s="8" t="s">
        <v>522</v>
      </c>
      <c r="C1310">
        <v>28.740876155751799</v>
      </c>
    </row>
    <row r="1311" spans="1:3" x14ac:dyDescent="0.25">
      <c r="A1311" s="8" t="s">
        <v>135</v>
      </c>
      <c r="B1311" s="8" t="s">
        <v>477</v>
      </c>
      <c r="C1311">
        <v>269302045742.73999</v>
      </c>
    </row>
    <row r="1312" spans="1:3" x14ac:dyDescent="0.25">
      <c r="A1312" s="8" t="s">
        <v>135</v>
      </c>
      <c r="B1312" s="8" t="s">
        <v>478</v>
      </c>
      <c r="C1312">
        <v>1.86090478971582</v>
      </c>
    </row>
    <row r="1313" spans="1:3" x14ac:dyDescent="0.25">
      <c r="A1313" s="8" t="s">
        <v>135</v>
      </c>
      <c r="B1313" s="8" t="s">
        <v>479</v>
      </c>
      <c r="C1313">
        <v>179780188.58000001</v>
      </c>
    </row>
    <row r="1314" spans="1:3" x14ac:dyDescent="0.25">
      <c r="A1314" s="8" t="s">
        <v>135</v>
      </c>
      <c r="B1314" s="8" t="s">
        <v>480</v>
      </c>
      <c r="C1314">
        <v>1.3052199578632799</v>
      </c>
    </row>
    <row r="1315" spans="1:3" x14ac:dyDescent="0.25">
      <c r="A1315" s="8" t="s">
        <v>135</v>
      </c>
      <c r="B1315" s="8" t="s">
        <v>481</v>
      </c>
      <c r="C1315">
        <v>50.622068294933896</v>
      </c>
    </row>
    <row r="1316" spans="1:3" x14ac:dyDescent="0.25">
      <c r="A1316" s="8" t="s">
        <v>135</v>
      </c>
      <c r="B1316" s="8" t="s">
        <v>482</v>
      </c>
      <c r="C1316">
        <v>49.377931705065997</v>
      </c>
    </row>
    <row r="1317" spans="1:3" x14ac:dyDescent="0.25">
      <c r="A1317" s="8" t="s">
        <v>135</v>
      </c>
      <c r="B1317" s="8" t="s">
        <v>483</v>
      </c>
      <c r="C1317">
        <v>10.8277199935913</v>
      </c>
    </row>
    <row r="1318" spans="1:3" x14ac:dyDescent="0.25">
      <c r="A1318" s="8" t="s">
        <v>135</v>
      </c>
      <c r="B1318" s="8" t="s">
        <v>484</v>
      </c>
      <c r="C1318">
        <v>8.0458332498868295</v>
      </c>
    </row>
    <row r="1319" spans="1:3" x14ac:dyDescent="0.25">
      <c r="A1319" s="8" t="s">
        <v>135</v>
      </c>
      <c r="B1319" s="8" t="s">
        <v>485</v>
      </c>
      <c r="C1319">
        <v>45650473.769230701</v>
      </c>
    </row>
    <row r="1320" spans="1:3" x14ac:dyDescent="0.25">
      <c r="A1320" s="8" t="s">
        <v>135</v>
      </c>
      <c r="B1320" s="8" t="s">
        <v>486</v>
      </c>
      <c r="C1320">
        <v>1481.43370943164</v>
      </c>
    </row>
    <row r="1321" spans="1:3" x14ac:dyDescent="0.25">
      <c r="A1321" s="8" t="s">
        <v>135</v>
      </c>
      <c r="B1321" s="8" t="s">
        <v>487</v>
      </c>
      <c r="C1321">
        <v>636655.42307692301</v>
      </c>
    </row>
    <row r="1322" spans="1:3" x14ac:dyDescent="0.25">
      <c r="A1322" s="8" t="s">
        <v>135</v>
      </c>
      <c r="B1322" s="8" t="s">
        <v>488</v>
      </c>
      <c r="C1322">
        <v>4776333.33</v>
      </c>
    </row>
    <row r="1323" spans="1:3" x14ac:dyDescent="0.25">
      <c r="A1323" s="8" t="s">
        <v>135</v>
      </c>
      <c r="B1323" s="8" t="s">
        <v>489</v>
      </c>
      <c r="C1323">
        <v>4985190.4800000004</v>
      </c>
    </row>
    <row r="1324" spans="1:3" x14ac:dyDescent="0.25">
      <c r="A1324" s="8" t="s">
        <v>135</v>
      </c>
      <c r="B1324" s="8" t="s">
        <v>490</v>
      </c>
      <c r="C1324">
        <v>3938952380.9499998</v>
      </c>
    </row>
    <row r="1325" spans="1:3" x14ac:dyDescent="0.25">
      <c r="A1325" s="8" t="s">
        <v>135</v>
      </c>
      <c r="B1325" s="8" t="s">
        <v>491</v>
      </c>
      <c r="C1325">
        <v>11512428571.43</v>
      </c>
    </row>
    <row r="1326" spans="1:3" x14ac:dyDescent="0.25">
      <c r="A1326" s="8" t="s">
        <v>135</v>
      </c>
      <c r="B1326" s="8" t="s">
        <v>492</v>
      </c>
      <c r="C1326">
        <v>6.9170048230169199</v>
      </c>
    </row>
    <row r="1327" spans="1:3" x14ac:dyDescent="0.25">
      <c r="A1327" s="8" t="s">
        <v>135</v>
      </c>
      <c r="B1327" s="8" t="s">
        <v>493</v>
      </c>
      <c r="C1327">
        <v>2.6540694110634702</v>
      </c>
    </row>
    <row r="1328" spans="1:3" x14ac:dyDescent="0.25">
      <c r="A1328" s="8" t="s">
        <v>135</v>
      </c>
      <c r="B1328" s="8" t="s">
        <v>494</v>
      </c>
      <c r="C1328">
        <v>11.1877791824373</v>
      </c>
    </row>
    <row r="1329" spans="1:3" x14ac:dyDescent="0.25">
      <c r="A1329" s="8" t="s">
        <v>135</v>
      </c>
      <c r="B1329" s="8" t="s">
        <v>495</v>
      </c>
      <c r="C1329">
        <v>5.6664239071499196</v>
      </c>
    </row>
    <row r="1330" spans="1:3" x14ac:dyDescent="0.25">
      <c r="A1330" s="8" t="s">
        <v>135</v>
      </c>
      <c r="B1330" s="8" t="s">
        <v>496</v>
      </c>
      <c r="C1330">
        <v>132317144115.015</v>
      </c>
    </row>
    <row r="1331" spans="1:3" x14ac:dyDescent="0.25">
      <c r="A1331" s="8" t="s">
        <v>135</v>
      </c>
      <c r="B1331" s="8" t="s">
        <v>497</v>
      </c>
      <c r="C1331">
        <v>11.3964004254917</v>
      </c>
    </row>
    <row r="1332" spans="1:3" x14ac:dyDescent="0.25">
      <c r="A1332" s="8" t="s">
        <v>135</v>
      </c>
      <c r="B1332" s="8" t="s">
        <v>498</v>
      </c>
      <c r="C1332">
        <v>8.3106752424052903</v>
      </c>
    </row>
    <row r="1333" spans="1:3" x14ac:dyDescent="0.25">
      <c r="A1333" s="8" t="s">
        <v>135</v>
      </c>
      <c r="B1333" s="8" t="s">
        <v>499</v>
      </c>
      <c r="C1333">
        <v>140005827672.04199</v>
      </c>
    </row>
    <row r="1334" spans="1:3" x14ac:dyDescent="0.25">
      <c r="A1334" s="8" t="s">
        <v>135</v>
      </c>
      <c r="B1334" s="8" t="s">
        <v>500</v>
      </c>
      <c r="C1334">
        <v>31236.426064307601</v>
      </c>
    </row>
    <row r="1335" spans="1:3" x14ac:dyDescent="0.25">
      <c r="A1335" s="8" t="s">
        <v>135</v>
      </c>
      <c r="B1335" s="8" t="s">
        <v>501</v>
      </c>
      <c r="C1335">
        <v>77.7</v>
      </c>
    </row>
    <row r="1336" spans="1:3" x14ac:dyDescent="0.25">
      <c r="A1336" s="8" t="s">
        <v>135</v>
      </c>
      <c r="B1336" s="8" t="s">
        <v>502</v>
      </c>
      <c r="C1336">
        <v>93.999999999999901</v>
      </c>
    </row>
    <row r="1337" spans="1:3" x14ac:dyDescent="0.25">
      <c r="A1337" s="8" t="s">
        <v>135</v>
      </c>
      <c r="B1337" s="8" t="s">
        <v>503</v>
      </c>
      <c r="C1337">
        <v>75.673076923076906</v>
      </c>
    </row>
    <row r="1338" spans="1:3" x14ac:dyDescent="0.25">
      <c r="A1338" s="8" t="s">
        <v>135</v>
      </c>
      <c r="B1338" s="8" t="s">
        <v>504</v>
      </c>
      <c r="C1338">
        <v>41.669230769230701</v>
      </c>
    </row>
    <row r="1339" spans="1:3" x14ac:dyDescent="0.25">
      <c r="A1339" s="8" t="s">
        <v>135</v>
      </c>
      <c r="B1339" s="8" t="s">
        <v>505</v>
      </c>
      <c r="C1339">
        <v>90258202.040000007</v>
      </c>
    </row>
    <row r="1340" spans="1:3" x14ac:dyDescent="0.25">
      <c r="A1340" s="8" t="s">
        <v>135</v>
      </c>
      <c r="B1340" s="8" t="s">
        <v>506</v>
      </c>
      <c r="C1340">
        <v>46.296192973538403</v>
      </c>
    </row>
    <row r="1341" spans="1:3" x14ac:dyDescent="0.25">
      <c r="A1341" s="8" t="s">
        <v>135</v>
      </c>
      <c r="B1341" s="8" t="s">
        <v>507</v>
      </c>
      <c r="C1341">
        <v>9088793.2799999993</v>
      </c>
    </row>
    <row r="1342" spans="1:3" x14ac:dyDescent="0.25">
      <c r="A1342" s="8" t="s">
        <v>135</v>
      </c>
      <c r="B1342" s="8" t="s">
        <v>508</v>
      </c>
      <c r="C1342">
        <v>4.6085635435555501</v>
      </c>
    </row>
    <row r="1343" spans="1:3" x14ac:dyDescent="0.25">
      <c r="A1343" s="8" t="s">
        <v>135</v>
      </c>
      <c r="B1343" s="8" t="s">
        <v>509</v>
      </c>
      <c r="C1343">
        <v>19.450690906307599</v>
      </c>
    </row>
    <row r="1344" spans="1:3" x14ac:dyDescent="0.25">
      <c r="A1344" s="8" t="s">
        <v>135</v>
      </c>
      <c r="B1344" s="8" t="s">
        <v>510</v>
      </c>
      <c r="C1344">
        <v>34.0643349645635</v>
      </c>
    </row>
    <row r="1345" spans="1:3" x14ac:dyDescent="0.25">
      <c r="A1345" s="8" t="s">
        <v>135</v>
      </c>
      <c r="B1345" s="8" t="s">
        <v>511</v>
      </c>
      <c r="C1345">
        <v>553.26113818181796</v>
      </c>
    </row>
    <row r="1346" spans="1:3" x14ac:dyDescent="0.25">
      <c r="A1346" s="8" t="s">
        <v>135</v>
      </c>
      <c r="B1346" s="8" t="s">
        <v>512</v>
      </c>
      <c r="C1346">
        <v>3524.27</v>
      </c>
    </row>
    <row r="1347" spans="1:3" x14ac:dyDescent="0.25">
      <c r="A1347" s="8" t="s">
        <v>135</v>
      </c>
      <c r="B1347" s="8" t="s">
        <v>513</v>
      </c>
      <c r="C1347">
        <v>14377.12</v>
      </c>
    </row>
    <row r="1348" spans="1:3" x14ac:dyDescent="0.25">
      <c r="A1348" s="8" t="s">
        <v>135</v>
      </c>
      <c r="B1348" s="8" t="s">
        <v>514</v>
      </c>
      <c r="C1348">
        <v>18607.277777777701</v>
      </c>
    </row>
    <row r="1349" spans="1:3" x14ac:dyDescent="0.25">
      <c r="A1349" s="8" t="s">
        <v>135</v>
      </c>
      <c r="B1349" s="8" t="s">
        <v>515</v>
      </c>
      <c r="C1349">
        <v>196220.26086956501</v>
      </c>
    </row>
    <row r="1350" spans="1:3" x14ac:dyDescent="0.25">
      <c r="A1350" s="8" t="s">
        <v>135</v>
      </c>
      <c r="B1350" s="8" t="s">
        <v>516</v>
      </c>
      <c r="C1350">
        <v>7071.88</v>
      </c>
    </row>
    <row r="1351" spans="1:3" x14ac:dyDescent="0.25">
      <c r="A1351" s="8" t="s">
        <v>135</v>
      </c>
      <c r="B1351" s="8" t="s">
        <v>517</v>
      </c>
      <c r="C1351">
        <v>81.119</v>
      </c>
    </row>
    <row r="1352" spans="1:3" x14ac:dyDescent="0.25">
      <c r="A1352" s="8" t="s">
        <v>135</v>
      </c>
      <c r="B1352" s="8" t="s">
        <v>518</v>
      </c>
      <c r="C1352">
        <v>1.9142175695791701</v>
      </c>
    </row>
    <row r="1353" spans="1:3" x14ac:dyDescent="0.25">
      <c r="A1353" s="8" t="s">
        <v>135</v>
      </c>
      <c r="B1353" s="8" t="s">
        <v>519</v>
      </c>
      <c r="C1353">
        <v>1.1845237112738101</v>
      </c>
    </row>
    <row r="1354" spans="1:3" x14ac:dyDescent="0.25">
      <c r="A1354" s="8" t="s">
        <v>137</v>
      </c>
      <c r="B1354" s="8" t="s">
        <v>17</v>
      </c>
      <c r="C1354">
        <v>0.98029274300000002</v>
      </c>
    </row>
    <row r="1355" spans="1:3" x14ac:dyDescent="0.25">
      <c r="A1355" s="8" t="s">
        <v>137</v>
      </c>
      <c r="B1355" s="8" t="s">
        <v>18</v>
      </c>
      <c r="C1355">
        <v>17.821602599999999</v>
      </c>
    </row>
    <row r="1356" spans="1:3" x14ac:dyDescent="0.25">
      <c r="A1356" s="8" t="s">
        <v>137</v>
      </c>
      <c r="B1356" s="8" t="s">
        <v>19</v>
      </c>
      <c r="C1356">
        <v>63.537995989999999</v>
      </c>
    </row>
    <row r="1357" spans="1:3" x14ac:dyDescent="0.25">
      <c r="A1357" s="8" t="s">
        <v>137</v>
      </c>
      <c r="B1357" s="8" t="s">
        <v>20</v>
      </c>
      <c r="C1357">
        <v>347287.11109999998</v>
      </c>
    </row>
    <row r="1358" spans="1:3" x14ac:dyDescent="0.25">
      <c r="A1358" s="8" t="s">
        <v>137</v>
      </c>
      <c r="B1358" s="8" t="s">
        <v>21</v>
      </c>
      <c r="C1358">
        <v>2.9363600249999999</v>
      </c>
    </row>
    <row r="1359" spans="1:3" x14ac:dyDescent="0.25">
      <c r="A1359" s="8" t="s">
        <v>137</v>
      </c>
      <c r="B1359" s="8" t="s">
        <v>474</v>
      </c>
      <c r="C1359">
        <v>0.98029274274120204</v>
      </c>
    </row>
    <row r="1360" spans="1:3" x14ac:dyDescent="0.25">
      <c r="A1360" s="8" t="s">
        <v>137</v>
      </c>
      <c r="B1360" s="8" t="s">
        <v>475</v>
      </c>
      <c r="C1360">
        <v>78616717.537505895</v>
      </c>
    </row>
    <row r="1361" spans="1:3" x14ac:dyDescent="0.25">
      <c r="A1361" s="8" t="s">
        <v>137</v>
      </c>
      <c r="B1361" s="8" t="s">
        <v>476</v>
      </c>
      <c r="C1361">
        <v>72181.118111811098</v>
      </c>
    </row>
    <row r="1362" spans="1:3" x14ac:dyDescent="0.25">
      <c r="A1362" s="8" t="s">
        <v>137</v>
      </c>
      <c r="B1362" s="8" t="s">
        <v>522</v>
      </c>
      <c r="C1362">
        <v>63.537995992952098</v>
      </c>
    </row>
    <row r="1363" spans="1:3" x14ac:dyDescent="0.25">
      <c r="A1363" s="8" t="s">
        <v>137</v>
      </c>
      <c r="B1363" s="8" t="s">
        <v>477</v>
      </c>
      <c r="C1363">
        <v>5978961546.8127098</v>
      </c>
    </row>
    <row r="1364" spans="1:3" x14ac:dyDescent="0.25">
      <c r="A1364" s="8" t="s">
        <v>137</v>
      </c>
      <c r="B1364" s="8" t="s">
        <v>478</v>
      </c>
      <c r="C1364">
        <v>17.821602595104501</v>
      </c>
    </row>
    <row r="1365" spans="1:3" x14ac:dyDescent="0.25">
      <c r="A1365" s="8" t="s">
        <v>137</v>
      </c>
      <c r="B1365" s="8" t="s">
        <v>479</v>
      </c>
      <c r="C1365">
        <v>344367.54</v>
      </c>
    </row>
    <row r="1366" spans="1:3" x14ac:dyDescent="0.25">
      <c r="A1366" s="8" t="s">
        <v>137</v>
      </c>
      <c r="B1366" s="8" t="s">
        <v>480</v>
      </c>
      <c r="C1366">
        <v>1.9495634001504201</v>
      </c>
    </row>
    <row r="1367" spans="1:3" x14ac:dyDescent="0.25">
      <c r="A1367" s="8" t="s">
        <v>137</v>
      </c>
      <c r="B1367" s="8" t="s">
        <v>481</v>
      </c>
      <c r="C1367">
        <v>48.432954209188502</v>
      </c>
    </row>
    <row r="1368" spans="1:3" x14ac:dyDescent="0.25">
      <c r="A1368" s="8" t="s">
        <v>137</v>
      </c>
      <c r="B1368" s="8" t="s">
        <v>482</v>
      </c>
      <c r="C1368">
        <v>51.567045790811498</v>
      </c>
    </row>
    <row r="1369" spans="1:3" x14ac:dyDescent="0.25">
      <c r="A1369" s="8" t="s">
        <v>137</v>
      </c>
      <c r="B1369" s="8" t="s">
        <v>483</v>
      </c>
      <c r="C1369">
        <v>2.9363600254058801</v>
      </c>
    </row>
    <row r="1370" spans="1:3" x14ac:dyDescent="0.25">
      <c r="A1370" s="8" t="s">
        <v>137</v>
      </c>
      <c r="B1370" s="8" t="s">
        <v>484</v>
      </c>
      <c r="C1370">
        <v>1.7200000286102299</v>
      </c>
    </row>
    <row r="1371" spans="1:3" x14ac:dyDescent="0.25">
      <c r="A1371" s="8" t="s">
        <v>137</v>
      </c>
      <c r="B1371" s="8" t="s">
        <v>485</v>
      </c>
      <c r="C1371">
        <v>913740.61538461503</v>
      </c>
    </row>
    <row r="1372" spans="1:3" x14ac:dyDescent="0.25">
      <c r="A1372" s="8" t="s">
        <v>137</v>
      </c>
      <c r="B1372" s="8" t="s">
        <v>486</v>
      </c>
      <c r="C1372">
        <v>111.43442321609901</v>
      </c>
    </row>
    <row r="1373" spans="1:3" x14ac:dyDescent="0.25">
      <c r="A1373" s="8" t="s">
        <v>137</v>
      </c>
      <c r="B1373" s="8" t="s">
        <v>487</v>
      </c>
      <c r="C1373">
        <v>11101.5384990985</v>
      </c>
    </row>
    <row r="1374" spans="1:3" x14ac:dyDescent="0.25">
      <c r="A1374" s="8" t="s">
        <v>137</v>
      </c>
      <c r="B1374" s="8" t="s">
        <v>488</v>
      </c>
      <c r="C1374">
        <v>189500</v>
      </c>
    </row>
    <row r="1375" spans="1:3" x14ac:dyDescent="0.25">
      <c r="A1375" s="8" t="s">
        <v>137</v>
      </c>
      <c r="B1375" s="8" t="s">
        <v>489</v>
      </c>
      <c r="C1375">
        <v>0</v>
      </c>
    </row>
    <row r="1376" spans="1:3" x14ac:dyDescent="0.25">
      <c r="A1376" s="8" t="s">
        <v>137</v>
      </c>
      <c r="B1376" s="8" t="s">
        <v>490</v>
      </c>
      <c r="C1376">
        <v>163384615.38</v>
      </c>
    </row>
    <row r="1377" spans="1:3" x14ac:dyDescent="0.25">
      <c r="A1377" s="8" t="s">
        <v>137</v>
      </c>
      <c r="B1377" s="8" t="s">
        <v>491</v>
      </c>
      <c r="C1377">
        <v>472538461.54000002</v>
      </c>
    </row>
    <row r="1378" spans="1:3" x14ac:dyDescent="0.25">
      <c r="A1378" s="8" t="s">
        <v>137</v>
      </c>
      <c r="B1378" s="8" t="s">
        <v>492</v>
      </c>
      <c r="C1378">
        <v>13.634566818627899</v>
      </c>
    </row>
    <row r="1379" spans="1:3" x14ac:dyDescent="0.25">
      <c r="A1379" s="8" t="s">
        <v>137</v>
      </c>
      <c r="B1379" s="8" t="s">
        <v>493</v>
      </c>
      <c r="C1379">
        <v>2.30099169005558</v>
      </c>
    </row>
    <row r="1380" spans="1:3" x14ac:dyDescent="0.25">
      <c r="A1380" s="8" t="s">
        <v>137</v>
      </c>
      <c r="B1380" s="8" t="s">
        <v>494</v>
      </c>
      <c r="C1380">
        <v>64.392009348911898</v>
      </c>
    </row>
    <row r="1381" spans="1:3" x14ac:dyDescent="0.25">
      <c r="A1381" s="8" t="s">
        <v>137</v>
      </c>
      <c r="B1381" s="8" t="s">
        <v>495</v>
      </c>
      <c r="C1381">
        <v>0.194372781882659</v>
      </c>
    </row>
    <row r="1382" spans="1:3" x14ac:dyDescent="0.25">
      <c r="A1382" s="8" t="s">
        <v>137</v>
      </c>
      <c r="B1382" s="8" t="s">
        <v>496</v>
      </c>
      <c r="C1382">
        <v>5972945643.5347099</v>
      </c>
    </row>
    <row r="1383" spans="1:3" x14ac:dyDescent="0.25">
      <c r="A1383" s="8" t="s">
        <v>137</v>
      </c>
      <c r="B1383" s="8" t="s">
        <v>497</v>
      </c>
      <c r="C1383">
        <v>39.774977472727301</v>
      </c>
    </row>
    <row r="1384" spans="1:3" x14ac:dyDescent="0.25">
      <c r="A1384" s="8" t="s">
        <v>137</v>
      </c>
      <c r="B1384" s="8" t="s">
        <v>498</v>
      </c>
      <c r="C1384">
        <v>4.5573532276883704</v>
      </c>
    </row>
    <row r="1385" spans="1:3" x14ac:dyDescent="0.25">
      <c r="A1385" s="8" t="s">
        <v>137</v>
      </c>
      <c r="B1385" s="8" t="s">
        <v>499</v>
      </c>
      <c r="C1385">
        <v>3230440494.5220399</v>
      </c>
    </row>
    <row r="1386" spans="1:3" x14ac:dyDescent="0.25">
      <c r="A1386" s="8" t="s">
        <v>137</v>
      </c>
      <c r="B1386" s="8" t="s">
        <v>500</v>
      </c>
      <c r="C1386">
        <v>24559.2693534071</v>
      </c>
    </row>
    <row r="1387" spans="1:3" x14ac:dyDescent="0.25">
      <c r="A1387" s="8" t="s">
        <v>137</v>
      </c>
      <c r="B1387" s="8" t="s">
        <v>501</v>
      </c>
      <c r="C1387">
        <v>0</v>
      </c>
    </row>
    <row r="1388" spans="1:3" x14ac:dyDescent="0.25">
      <c r="A1388" s="8" t="s">
        <v>137</v>
      </c>
      <c r="B1388" s="8" t="s">
        <v>502</v>
      </c>
      <c r="C1388">
        <v>0</v>
      </c>
    </row>
    <row r="1389" spans="1:3" x14ac:dyDescent="0.25">
      <c r="A1389" s="8" t="s">
        <v>137</v>
      </c>
      <c r="B1389" s="8" t="s">
        <v>503</v>
      </c>
      <c r="C1389">
        <v>0</v>
      </c>
    </row>
    <row r="1390" spans="1:3" x14ac:dyDescent="0.25">
      <c r="A1390" s="8" t="s">
        <v>137</v>
      </c>
      <c r="B1390" s="8" t="s">
        <v>504</v>
      </c>
      <c r="C1390">
        <v>0</v>
      </c>
    </row>
    <row r="1391" spans="1:3" x14ac:dyDescent="0.25">
      <c r="A1391" s="8" t="s">
        <v>137</v>
      </c>
      <c r="B1391" s="8" t="s">
        <v>505</v>
      </c>
      <c r="C1391">
        <v>211087.12</v>
      </c>
    </row>
    <row r="1392" spans="1:3" x14ac:dyDescent="0.25">
      <c r="A1392" s="8" t="s">
        <v>137</v>
      </c>
      <c r="B1392" s="8" t="s">
        <v>506</v>
      </c>
      <c r="C1392">
        <v>54.463183579499997</v>
      </c>
    </row>
    <row r="1393" spans="1:3" x14ac:dyDescent="0.25">
      <c r="A1393" s="8" t="s">
        <v>137</v>
      </c>
      <c r="B1393" s="8" t="s">
        <v>507</v>
      </c>
      <c r="C1393">
        <v>15823.6</v>
      </c>
    </row>
    <row r="1394" spans="1:3" x14ac:dyDescent="0.25">
      <c r="A1394" s="8" t="s">
        <v>137</v>
      </c>
      <c r="B1394" s="8" t="s">
        <v>508</v>
      </c>
      <c r="C1394">
        <v>3.9312637907333299</v>
      </c>
    </row>
    <row r="1395" spans="1:3" x14ac:dyDescent="0.25">
      <c r="A1395" s="8" t="s">
        <v>137</v>
      </c>
      <c r="B1395" s="8" t="s">
        <v>509</v>
      </c>
      <c r="C1395">
        <v>31.897164501454501</v>
      </c>
    </row>
    <row r="1396" spans="1:3" x14ac:dyDescent="0.25">
      <c r="A1396" s="8" t="s">
        <v>137</v>
      </c>
      <c r="B1396" s="8" t="s">
        <v>510</v>
      </c>
      <c r="C1396">
        <v>67.684165211983199</v>
      </c>
    </row>
    <row r="1397" spans="1:3" x14ac:dyDescent="0.25">
      <c r="A1397" s="8" t="s">
        <v>137</v>
      </c>
      <c r="B1397" s="8" t="s">
        <v>511</v>
      </c>
      <c r="C1397">
        <v>285.04667666666597</v>
      </c>
    </row>
    <row r="1398" spans="1:3" x14ac:dyDescent="0.25">
      <c r="A1398" s="8" t="s">
        <v>137</v>
      </c>
      <c r="B1398" s="8" t="s">
        <v>512</v>
      </c>
      <c r="C1398">
        <v>22</v>
      </c>
    </row>
    <row r="1399" spans="1:3" x14ac:dyDescent="0.25">
      <c r="A1399" s="8" t="s">
        <v>137</v>
      </c>
      <c r="B1399" s="8" t="s">
        <v>513</v>
      </c>
      <c r="C1399">
        <v>40.1</v>
      </c>
    </row>
    <row r="1400" spans="1:3" x14ac:dyDescent="0.25">
      <c r="A1400" s="8" t="s">
        <v>137</v>
      </c>
      <c r="B1400" s="8" t="s">
        <v>514</v>
      </c>
      <c r="C1400">
        <v>0</v>
      </c>
    </row>
    <row r="1401" spans="1:3" x14ac:dyDescent="0.25">
      <c r="A1401" s="8" t="s">
        <v>137</v>
      </c>
      <c r="B1401" s="8" t="s">
        <v>515</v>
      </c>
      <c r="C1401">
        <v>0</v>
      </c>
    </row>
    <row r="1402" spans="1:3" x14ac:dyDescent="0.25">
      <c r="A1402" s="8" t="s">
        <v>137</v>
      </c>
      <c r="B1402" s="8" t="s">
        <v>516</v>
      </c>
      <c r="C1402">
        <v>0</v>
      </c>
    </row>
    <row r="1403" spans="1:3" x14ac:dyDescent="0.25">
      <c r="A1403" s="8" t="s">
        <v>137</v>
      </c>
      <c r="B1403" s="8" t="s">
        <v>517</v>
      </c>
      <c r="C1403">
        <v>72.077346153846094</v>
      </c>
    </row>
    <row r="1404" spans="1:3" x14ac:dyDescent="0.25">
      <c r="A1404" s="8" t="s">
        <v>137</v>
      </c>
      <c r="B1404" s="8" t="s">
        <v>518</v>
      </c>
      <c r="C1404">
        <v>2.6035680374560699</v>
      </c>
    </row>
    <row r="1405" spans="1:3" x14ac:dyDescent="0.25">
      <c r="A1405" s="8" t="s">
        <v>137</v>
      </c>
      <c r="B1405" s="8" t="s">
        <v>519</v>
      </c>
      <c r="C1405">
        <v>18.370690552211698</v>
      </c>
    </row>
    <row r="1406" spans="1:3" x14ac:dyDescent="0.25">
      <c r="A1406" s="8" t="s">
        <v>139</v>
      </c>
      <c r="B1406" s="8" t="s">
        <v>17</v>
      </c>
      <c r="C1406">
        <v>10.43557865</v>
      </c>
    </row>
    <row r="1407" spans="1:3" x14ac:dyDescent="0.25">
      <c r="A1407" s="8" t="s">
        <v>139</v>
      </c>
      <c r="B1407" s="8" t="s">
        <v>18</v>
      </c>
      <c r="C1407">
        <v>6.3348277570000002</v>
      </c>
    </row>
    <row r="1408" spans="1:3" x14ac:dyDescent="0.25">
      <c r="A1408" s="8" t="s">
        <v>139</v>
      </c>
      <c r="B1408" s="8" t="s">
        <v>19</v>
      </c>
      <c r="C1408">
        <v>30.068033239999998</v>
      </c>
    </row>
    <row r="1409" spans="1:3" x14ac:dyDescent="0.25">
      <c r="A1409" s="8" t="s">
        <v>139</v>
      </c>
      <c r="B1409" s="8" t="s">
        <v>20</v>
      </c>
      <c r="C1409">
        <v>7868547.1849999996</v>
      </c>
    </row>
    <row r="1410" spans="1:3" x14ac:dyDescent="0.25">
      <c r="A1410" s="8" t="s">
        <v>139</v>
      </c>
      <c r="B1410" s="8" t="s">
        <v>21</v>
      </c>
      <c r="C1410">
        <v>13.136960050000001</v>
      </c>
    </row>
    <row r="1411" spans="1:3" x14ac:dyDescent="0.25">
      <c r="A1411" s="8" t="s">
        <v>139</v>
      </c>
      <c r="B1411" s="8" t="s">
        <v>474</v>
      </c>
      <c r="C1411">
        <v>10.4355786531614</v>
      </c>
    </row>
    <row r="1412" spans="1:3" x14ac:dyDescent="0.25">
      <c r="A1412" s="8" t="s">
        <v>139</v>
      </c>
      <c r="B1412" s="8" t="s">
        <v>475</v>
      </c>
      <c r="C1412">
        <v>2018623784.8106401</v>
      </c>
    </row>
    <row r="1413" spans="1:3" x14ac:dyDescent="0.25">
      <c r="A1413" s="8" t="s">
        <v>139</v>
      </c>
      <c r="B1413" s="8" t="s">
        <v>476</v>
      </c>
      <c r="C1413">
        <v>13322.0914641653</v>
      </c>
    </row>
    <row r="1414" spans="1:3" x14ac:dyDescent="0.25">
      <c r="A1414" s="8" t="s">
        <v>139</v>
      </c>
      <c r="B1414" s="8" t="s">
        <v>522</v>
      </c>
      <c r="C1414">
        <v>30.068033244033</v>
      </c>
    </row>
    <row r="1415" spans="1:3" x14ac:dyDescent="0.25">
      <c r="A1415" s="8" t="s">
        <v>139</v>
      </c>
      <c r="B1415" s="8" t="s">
        <v>477</v>
      </c>
      <c r="C1415">
        <v>7465132087.0226097</v>
      </c>
    </row>
    <row r="1416" spans="1:3" x14ac:dyDescent="0.25">
      <c r="A1416" s="8" t="s">
        <v>139</v>
      </c>
      <c r="B1416" s="8" t="s">
        <v>478</v>
      </c>
      <c r="C1416">
        <v>6.3348277566531204</v>
      </c>
    </row>
    <row r="1417" spans="1:3" x14ac:dyDescent="0.25">
      <c r="A1417" s="8" t="s">
        <v>139</v>
      </c>
      <c r="B1417" s="8" t="s">
        <v>479</v>
      </c>
      <c r="C1417">
        <v>7897036.6200000001</v>
      </c>
    </row>
    <row r="1418" spans="1:3" x14ac:dyDescent="0.25">
      <c r="A1418" s="8" t="s">
        <v>139</v>
      </c>
      <c r="B1418" s="8" t="s">
        <v>480</v>
      </c>
      <c r="C1418">
        <v>-0.81708064988062001</v>
      </c>
    </row>
    <row r="1419" spans="1:3" x14ac:dyDescent="0.25">
      <c r="A1419" s="8" t="s">
        <v>139</v>
      </c>
      <c r="B1419" s="8" t="s">
        <v>481</v>
      </c>
      <c r="C1419">
        <v>51.199542082116103</v>
      </c>
    </row>
    <row r="1420" spans="1:3" x14ac:dyDescent="0.25">
      <c r="A1420" s="8" t="s">
        <v>139</v>
      </c>
      <c r="B1420" s="8" t="s">
        <v>482</v>
      </c>
      <c r="C1420">
        <v>48.800457917883797</v>
      </c>
    </row>
    <row r="1421" spans="1:3" x14ac:dyDescent="0.25">
      <c r="A1421" s="8" t="s">
        <v>139</v>
      </c>
      <c r="B1421" s="8" t="s">
        <v>483</v>
      </c>
      <c r="C1421">
        <v>13.136960048675499</v>
      </c>
    </row>
    <row r="1422" spans="1:3" x14ac:dyDescent="0.25">
      <c r="A1422" s="8" t="s">
        <v>139</v>
      </c>
      <c r="B1422" s="8" t="s">
        <v>484</v>
      </c>
      <c r="C1422">
        <v>12.572692293387099</v>
      </c>
    </row>
    <row r="1423" spans="1:3" x14ac:dyDescent="0.25">
      <c r="A1423" s="8" t="s">
        <v>139</v>
      </c>
      <c r="B1423" s="8" t="s">
        <v>485</v>
      </c>
      <c r="C1423">
        <v>791908.26923076902</v>
      </c>
    </row>
    <row r="1424" spans="1:3" x14ac:dyDescent="0.25">
      <c r="A1424" s="8" t="s">
        <v>139</v>
      </c>
      <c r="B1424" s="8" t="s">
        <v>486</v>
      </c>
      <c r="C1424">
        <v>9.6489926372846107</v>
      </c>
    </row>
    <row r="1425" spans="1:3" x14ac:dyDescent="0.25">
      <c r="A1425" s="8" t="s">
        <v>139</v>
      </c>
      <c r="B1425" s="8" t="s">
        <v>487</v>
      </c>
      <c r="C1425">
        <v>13069.961538461501</v>
      </c>
    </row>
    <row r="1426" spans="1:3" x14ac:dyDescent="0.25">
      <c r="A1426" s="8" t="s">
        <v>139</v>
      </c>
      <c r="B1426" s="8" t="s">
        <v>488</v>
      </c>
      <c r="C1426">
        <v>4731000</v>
      </c>
    </row>
    <row r="1427" spans="1:3" x14ac:dyDescent="0.25">
      <c r="A1427" s="8" t="s">
        <v>139</v>
      </c>
      <c r="B1427" s="8" t="s">
        <v>489</v>
      </c>
      <c r="C1427">
        <v>3700190.48</v>
      </c>
    </row>
    <row r="1428" spans="1:3" x14ac:dyDescent="0.25">
      <c r="A1428" s="8" t="s">
        <v>139</v>
      </c>
      <c r="B1428" s="8" t="s">
        <v>490</v>
      </c>
      <c r="C1428">
        <v>2723571428.5700002</v>
      </c>
    </row>
    <row r="1429" spans="1:3" x14ac:dyDescent="0.25">
      <c r="A1429" s="8" t="s">
        <v>139</v>
      </c>
      <c r="B1429" s="8" t="s">
        <v>491</v>
      </c>
      <c r="C1429">
        <v>1254238095.24</v>
      </c>
    </row>
    <row r="1430" spans="1:3" x14ac:dyDescent="0.25">
      <c r="A1430" s="8" t="s">
        <v>139</v>
      </c>
      <c r="B1430" s="8" t="s">
        <v>492</v>
      </c>
      <c r="C1430">
        <v>7.3375355722788997</v>
      </c>
    </row>
    <row r="1431" spans="1:3" x14ac:dyDescent="0.25">
      <c r="A1431" s="8" t="s">
        <v>139</v>
      </c>
      <c r="B1431" s="8" t="s">
        <v>493</v>
      </c>
      <c r="C1431">
        <v>15.506616774145201</v>
      </c>
    </row>
    <row r="1432" spans="1:3" x14ac:dyDescent="0.25">
      <c r="A1432" s="8" t="s">
        <v>139</v>
      </c>
      <c r="B1432" s="8" t="s">
        <v>494</v>
      </c>
      <c r="C1432">
        <v>47.508400516978398</v>
      </c>
    </row>
    <row r="1433" spans="1:3" x14ac:dyDescent="0.25">
      <c r="A1433" s="8" t="s">
        <v>139</v>
      </c>
      <c r="B1433" s="8" t="s">
        <v>495</v>
      </c>
      <c r="C1433">
        <v>0.77245078749253804</v>
      </c>
    </row>
    <row r="1434" spans="1:3" x14ac:dyDescent="0.25">
      <c r="A1434" s="8" t="s">
        <v>139</v>
      </c>
      <c r="B1434" s="8" t="s">
        <v>496</v>
      </c>
      <c r="C1434">
        <v>14945545008.822599</v>
      </c>
    </row>
    <row r="1435" spans="1:3" x14ac:dyDescent="0.25">
      <c r="A1435" s="8" t="s">
        <v>139</v>
      </c>
      <c r="B1435" s="8" t="s">
        <v>497</v>
      </c>
      <c r="C1435">
        <v>51.814881510761801</v>
      </c>
    </row>
    <row r="1436" spans="1:3" x14ac:dyDescent="0.25">
      <c r="A1436" s="8" t="s">
        <v>139</v>
      </c>
      <c r="B1436" s="8" t="s">
        <v>498</v>
      </c>
      <c r="C1436">
        <v>1.5471175409949001</v>
      </c>
    </row>
    <row r="1437" spans="1:3" x14ac:dyDescent="0.25">
      <c r="A1437" s="8" t="s">
        <v>139</v>
      </c>
      <c r="B1437" s="8" t="s">
        <v>499</v>
      </c>
      <c r="C1437">
        <v>16637082395.602301</v>
      </c>
    </row>
    <row r="1438" spans="1:3" x14ac:dyDescent="0.25">
      <c r="A1438" s="8" t="s">
        <v>139</v>
      </c>
      <c r="B1438" s="8" t="s">
        <v>500</v>
      </c>
      <c r="C1438">
        <v>2704.9215205616301</v>
      </c>
    </row>
    <row r="1439" spans="1:3" x14ac:dyDescent="0.25">
      <c r="A1439" s="8" t="s">
        <v>139</v>
      </c>
      <c r="B1439" s="8" t="s">
        <v>501</v>
      </c>
      <c r="C1439">
        <v>99.353846153846106</v>
      </c>
    </row>
    <row r="1440" spans="1:3" x14ac:dyDescent="0.25">
      <c r="A1440" s="8" t="s">
        <v>139</v>
      </c>
      <c r="B1440" s="8" t="s">
        <v>502</v>
      </c>
      <c r="C1440">
        <v>99.676923076923003</v>
      </c>
    </row>
    <row r="1441" spans="1:3" x14ac:dyDescent="0.25">
      <c r="A1441" s="8" t="s">
        <v>139</v>
      </c>
      <c r="B1441" s="8" t="s">
        <v>503</v>
      </c>
      <c r="C1441">
        <v>85.711538461538396</v>
      </c>
    </row>
    <row r="1442" spans="1:3" x14ac:dyDescent="0.25">
      <c r="A1442" s="8" t="s">
        <v>139</v>
      </c>
      <c r="B1442" s="8" t="s">
        <v>504</v>
      </c>
      <c r="C1442">
        <v>83.323076923076897</v>
      </c>
    </row>
    <row r="1443" spans="1:3" x14ac:dyDescent="0.25">
      <c r="A1443" s="8" t="s">
        <v>139</v>
      </c>
      <c r="B1443" s="8" t="s">
        <v>505</v>
      </c>
      <c r="C1443">
        <v>4600844.08</v>
      </c>
    </row>
    <row r="1444" spans="1:3" x14ac:dyDescent="0.25">
      <c r="A1444" s="8" t="s">
        <v>139</v>
      </c>
      <c r="B1444" s="8" t="s">
        <v>506</v>
      </c>
      <c r="C1444">
        <v>61.950556922922999</v>
      </c>
    </row>
    <row r="1445" spans="1:3" x14ac:dyDescent="0.25">
      <c r="A1445" s="8" t="s">
        <v>139</v>
      </c>
      <c r="B1445" s="8" t="s">
        <v>507</v>
      </c>
      <c r="C1445">
        <v>938141.83</v>
      </c>
    </row>
    <row r="1446" spans="1:3" x14ac:dyDescent="0.25">
      <c r="A1446" s="8" t="s">
        <v>139</v>
      </c>
      <c r="B1446" s="8" t="s">
        <v>508</v>
      </c>
      <c r="C1446">
        <v>12.828892520666599</v>
      </c>
    </row>
    <row r="1447" spans="1:3" x14ac:dyDescent="0.25">
      <c r="A1447" s="8" t="s">
        <v>139</v>
      </c>
      <c r="B1447" s="8" t="s">
        <v>509</v>
      </c>
      <c r="C1447">
        <v>22.323363193458299</v>
      </c>
    </row>
    <row r="1448" spans="1:3" x14ac:dyDescent="0.25">
      <c r="A1448" s="8" t="s">
        <v>139</v>
      </c>
      <c r="B1448" s="8" t="s">
        <v>510</v>
      </c>
      <c r="C1448">
        <v>71.125799282039907</v>
      </c>
    </row>
    <row r="1449" spans="1:3" x14ac:dyDescent="0.25">
      <c r="A1449" s="8" t="s">
        <v>139</v>
      </c>
      <c r="B1449" s="8" t="s">
        <v>511</v>
      </c>
      <c r="C1449">
        <v>1473.5087369999901</v>
      </c>
    </row>
    <row r="1450" spans="1:3" x14ac:dyDescent="0.25">
      <c r="A1450" s="8" t="s">
        <v>139</v>
      </c>
      <c r="B1450" s="8" t="s">
        <v>512</v>
      </c>
      <c r="C1450">
        <v>284.38</v>
      </c>
    </row>
    <row r="1451" spans="1:3" x14ac:dyDescent="0.25">
      <c r="A1451" s="8" t="s">
        <v>139</v>
      </c>
      <c r="B1451" s="8" t="s">
        <v>513</v>
      </c>
      <c r="C1451">
        <v>286.5</v>
      </c>
    </row>
    <row r="1452" spans="1:3" x14ac:dyDescent="0.25">
      <c r="A1452" s="8" t="s">
        <v>139</v>
      </c>
      <c r="B1452" s="8" t="s">
        <v>514</v>
      </c>
      <c r="C1452">
        <v>4175.0384615384601</v>
      </c>
    </row>
    <row r="1453" spans="1:3" x14ac:dyDescent="0.25">
      <c r="A1453" s="8" t="s">
        <v>139</v>
      </c>
      <c r="B1453" s="8" t="s">
        <v>515</v>
      </c>
      <c r="C1453">
        <v>5657.9615384615299</v>
      </c>
    </row>
    <row r="1454" spans="1:3" x14ac:dyDescent="0.25">
      <c r="A1454" s="8" t="s">
        <v>139</v>
      </c>
      <c r="B1454" s="8" t="s">
        <v>516</v>
      </c>
      <c r="C1454">
        <v>3469.77</v>
      </c>
    </row>
    <row r="1455" spans="1:3" x14ac:dyDescent="0.25">
      <c r="A1455" s="8" t="s">
        <v>139</v>
      </c>
      <c r="B1455" s="8" t="s">
        <v>517</v>
      </c>
      <c r="C1455">
        <v>69.9635769230769</v>
      </c>
    </row>
    <row r="1456" spans="1:3" x14ac:dyDescent="0.25">
      <c r="A1456" s="8" t="s">
        <v>139</v>
      </c>
      <c r="B1456" s="8" t="s">
        <v>518</v>
      </c>
      <c r="C1456">
        <v>-0.38178311885515698</v>
      </c>
    </row>
    <row r="1457" spans="1:3" x14ac:dyDescent="0.25">
      <c r="A1457" s="8" t="s">
        <v>139</v>
      </c>
      <c r="B1457" s="8" t="s">
        <v>519</v>
      </c>
      <c r="C1457">
        <v>2.5907188704740802E-2</v>
      </c>
    </row>
    <row r="1458" spans="1:3" x14ac:dyDescent="0.25">
      <c r="A1458" s="8" t="s">
        <v>141</v>
      </c>
      <c r="B1458" s="8" t="s">
        <v>17</v>
      </c>
      <c r="C1458">
        <v>35.159137129999998</v>
      </c>
    </row>
    <row r="1459" spans="1:3" x14ac:dyDescent="0.25">
      <c r="A1459" s="8" t="s">
        <v>141</v>
      </c>
      <c r="B1459" s="8" t="s">
        <v>18</v>
      </c>
      <c r="C1459">
        <v>9.7826916E-2</v>
      </c>
    </row>
    <row r="1460" spans="1:3" x14ac:dyDescent="0.25">
      <c r="A1460" s="8" t="s">
        <v>141</v>
      </c>
      <c r="B1460" s="8" t="s">
        <v>19</v>
      </c>
      <c r="C1460">
        <v>20.834270220000001</v>
      </c>
    </row>
    <row r="1461" spans="1:3" x14ac:dyDescent="0.25">
      <c r="A1461" s="8" t="s">
        <v>141</v>
      </c>
      <c r="B1461" s="8" t="s">
        <v>20</v>
      </c>
      <c r="C1461">
        <v>13053546.48</v>
      </c>
    </row>
    <row r="1462" spans="1:3" x14ac:dyDescent="0.25">
      <c r="A1462" s="8" t="s">
        <v>141</v>
      </c>
      <c r="B1462" s="8" t="s">
        <v>21</v>
      </c>
      <c r="C1462">
        <v>2.919360008</v>
      </c>
    </row>
    <row r="1463" spans="1:3" x14ac:dyDescent="0.25">
      <c r="A1463" s="8" t="s">
        <v>141</v>
      </c>
      <c r="B1463" s="8" t="s">
        <v>474</v>
      </c>
      <c r="C1463">
        <v>35.159137125146202</v>
      </c>
    </row>
    <row r="1464" spans="1:3" x14ac:dyDescent="0.25">
      <c r="A1464" s="8" t="s">
        <v>141</v>
      </c>
      <c r="B1464" s="8" t="s">
        <v>475</v>
      </c>
      <c r="C1464">
        <v>1797974499.6046801</v>
      </c>
    </row>
    <row r="1465" spans="1:3" x14ac:dyDescent="0.25">
      <c r="A1465" s="8" t="s">
        <v>141</v>
      </c>
      <c r="B1465" s="8" t="s">
        <v>476</v>
      </c>
      <c r="C1465">
        <v>368.22189845337101</v>
      </c>
    </row>
    <row r="1466" spans="1:3" x14ac:dyDescent="0.25">
      <c r="A1466" s="8" t="s">
        <v>141</v>
      </c>
      <c r="B1466" s="8" t="s">
        <v>522</v>
      </c>
      <c r="C1466">
        <v>20.834270221527198</v>
      </c>
    </row>
    <row r="1467" spans="1:3" x14ac:dyDescent="0.25">
      <c r="A1467" s="8" t="s">
        <v>141</v>
      </c>
      <c r="B1467" s="8" t="s">
        <v>477</v>
      </c>
      <c r="C1467">
        <v>1076407822.60168</v>
      </c>
    </row>
    <row r="1468" spans="1:3" x14ac:dyDescent="0.25">
      <c r="A1468" s="8" t="s">
        <v>141</v>
      </c>
      <c r="B1468" s="8" t="s">
        <v>478</v>
      </c>
      <c r="C1468">
        <v>9.782691582927E-2</v>
      </c>
    </row>
    <row r="1469" spans="1:3" x14ac:dyDescent="0.25">
      <c r="A1469" s="8" t="s">
        <v>141</v>
      </c>
      <c r="B1469" s="8" t="s">
        <v>479</v>
      </c>
      <c r="C1469">
        <v>12838435.460000001</v>
      </c>
    </row>
    <row r="1470" spans="1:3" x14ac:dyDescent="0.25">
      <c r="A1470" s="8" t="s">
        <v>141</v>
      </c>
      <c r="B1470" s="8" t="s">
        <v>480</v>
      </c>
      <c r="C1470">
        <v>2.8734055518725801</v>
      </c>
    </row>
    <row r="1471" spans="1:3" x14ac:dyDescent="0.25">
      <c r="A1471" s="8" t="s">
        <v>141</v>
      </c>
      <c r="B1471" s="8" t="s">
        <v>481</v>
      </c>
      <c r="C1471">
        <v>50.727744778259002</v>
      </c>
    </row>
    <row r="1472" spans="1:3" x14ac:dyDescent="0.25">
      <c r="A1472" s="8" t="s">
        <v>141</v>
      </c>
      <c r="B1472" s="8" t="s">
        <v>482</v>
      </c>
      <c r="C1472">
        <v>49.272255221740899</v>
      </c>
    </row>
    <row r="1473" spans="1:3" x14ac:dyDescent="0.25">
      <c r="A1473" s="8" t="s">
        <v>141</v>
      </c>
      <c r="B1473" s="8" t="s">
        <v>483</v>
      </c>
      <c r="C1473">
        <v>2.9193600082397402</v>
      </c>
    </row>
    <row r="1474" spans="1:3" x14ac:dyDescent="0.25">
      <c r="A1474" s="8" t="s">
        <v>141</v>
      </c>
      <c r="B1474" s="8" t="s">
        <v>484</v>
      </c>
      <c r="C1474">
        <v>2.9183332920074401</v>
      </c>
    </row>
    <row r="1475" spans="1:3" x14ac:dyDescent="0.25">
      <c r="A1475" s="8" t="s">
        <v>141</v>
      </c>
      <c r="B1475" s="8" t="s">
        <v>485</v>
      </c>
      <c r="C1475">
        <v>109903.87367753701</v>
      </c>
    </row>
    <row r="1476" spans="1:3" x14ac:dyDescent="0.25">
      <c r="A1476" s="8" t="s">
        <v>141</v>
      </c>
      <c r="B1476" s="8" t="s">
        <v>486</v>
      </c>
      <c r="C1476">
        <v>7.1734947970782601</v>
      </c>
    </row>
    <row r="1477" spans="1:3" x14ac:dyDescent="0.25">
      <c r="A1477" s="8" t="s">
        <v>141</v>
      </c>
      <c r="B1477" s="8" t="s">
        <v>487</v>
      </c>
      <c r="C1477">
        <v>2590.47195469496</v>
      </c>
    </row>
    <row r="1478" spans="1:3" x14ac:dyDescent="0.25">
      <c r="A1478" s="8" t="s">
        <v>141</v>
      </c>
      <c r="B1478" s="8" t="s">
        <v>488</v>
      </c>
      <c r="C1478">
        <v>196142.86</v>
      </c>
    </row>
    <row r="1479" spans="1:3" x14ac:dyDescent="0.25">
      <c r="A1479" s="8" t="s">
        <v>141</v>
      </c>
      <c r="B1479" s="8" t="s">
        <v>489</v>
      </c>
      <c r="C1479">
        <v>0</v>
      </c>
    </row>
    <row r="1480" spans="1:3" x14ac:dyDescent="0.25">
      <c r="A1480" s="8" t="s">
        <v>141</v>
      </c>
      <c r="B1480" s="8" t="s">
        <v>490</v>
      </c>
      <c r="C1480">
        <v>83333333.329999998</v>
      </c>
    </row>
    <row r="1481" spans="1:3" x14ac:dyDescent="0.25">
      <c r="A1481" s="8" t="s">
        <v>141</v>
      </c>
      <c r="B1481" s="8" t="s">
        <v>491</v>
      </c>
      <c r="C1481">
        <v>97733333.329999998</v>
      </c>
    </row>
    <row r="1482" spans="1:3" x14ac:dyDescent="0.25">
      <c r="A1482" s="8" t="s">
        <v>141</v>
      </c>
      <c r="B1482" s="8" t="s">
        <v>492</v>
      </c>
      <c r="C1482">
        <v>4.7294669920900896</v>
      </c>
    </row>
    <row r="1483" spans="1:3" x14ac:dyDescent="0.25">
      <c r="A1483" s="8" t="s">
        <v>141</v>
      </c>
      <c r="B1483" s="8" t="s">
        <v>493</v>
      </c>
      <c r="C1483">
        <v>6.8254880898265897</v>
      </c>
    </row>
    <row r="1484" spans="1:3" x14ac:dyDescent="0.25">
      <c r="A1484" s="8" t="s">
        <v>141</v>
      </c>
      <c r="B1484" s="8" t="s">
        <v>494</v>
      </c>
      <c r="C1484">
        <v>13.84168123619</v>
      </c>
    </row>
    <row r="1485" spans="1:3" x14ac:dyDescent="0.25">
      <c r="A1485" s="8" t="s">
        <v>141</v>
      </c>
      <c r="B1485" s="8" t="s">
        <v>495</v>
      </c>
      <c r="C1485">
        <v>9.5600052812184</v>
      </c>
    </row>
    <row r="1486" spans="1:3" x14ac:dyDescent="0.25">
      <c r="A1486" s="8" t="s">
        <v>141</v>
      </c>
      <c r="B1486" s="8" t="s">
        <v>496</v>
      </c>
      <c r="C1486">
        <v>950049532.13640296</v>
      </c>
    </row>
    <row r="1487" spans="1:3" x14ac:dyDescent="0.25">
      <c r="A1487" s="8" t="s">
        <v>141</v>
      </c>
      <c r="B1487" s="8" t="s">
        <v>497</v>
      </c>
      <c r="C1487">
        <v>27.4451788509907</v>
      </c>
    </row>
    <row r="1488" spans="1:3" x14ac:dyDescent="0.25">
      <c r="A1488" s="8" t="s">
        <v>141</v>
      </c>
      <c r="B1488" s="8" t="s">
        <v>498</v>
      </c>
      <c r="C1488">
        <v>7.3690860907153004</v>
      </c>
    </row>
    <row r="1489" spans="1:3" x14ac:dyDescent="0.25">
      <c r="A1489" s="8" t="s">
        <v>141</v>
      </c>
      <c r="B1489" s="8" t="s">
        <v>499</v>
      </c>
      <c r="C1489">
        <v>1700573442.7590699</v>
      </c>
    </row>
    <row r="1490" spans="1:3" x14ac:dyDescent="0.25">
      <c r="A1490" s="8" t="s">
        <v>141</v>
      </c>
      <c r="B1490" s="8" t="s">
        <v>500</v>
      </c>
      <c r="C1490">
        <v>979.252387963199</v>
      </c>
    </row>
    <row r="1491" spans="1:3" x14ac:dyDescent="0.25">
      <c r="A1491" s="8" t="s">
        <v>141</v>
      </c>
      <c r="B1491" s="8" t="s">
        <v>501</v>
      </c>
      <c r="C1491">
        <v>58.630769230769197</v>
      </c>
    </row>
    <row r="1492" spans="1:3" x14ac:dyDescent="0.25">
      <c r="A1492" s="8" t="s">
        <v>141</v>
      </c>
      <c r="B1492" s="8" t="s">
        <v>502</v>
      </c>
      <c r="C1492">
        <v>64.180769230769201</v>
      </c>
    </row>
    <row r="1493" spans="1:3" x14ac:dyDescent="0.25">
      <c r="A1493" s="8" t="s">
        <v>141</v>
      </c>
      <c r="B1493" s="8" t="s">
        <v>503</v>
      </c>
      <c r="C1493">
        <v>13.265384615384599</v>
      </c>
    </row>
    <row r="1494" spans="1:3" x14ac:dyDescent="0.25">
      <c r="A1494" s="8" t="s">
        <v>141</v>
      </c>
      <c r="B1494" s="8" t="s">
        <v>504</v>
      </c>
      <c r="C1494">
        <v>4.4692307692307702</v>
      </c>
    </row>
    <row r="1495" spans="1:3" x14ac:dyDescent="0.25">
      <c r="A1495" s="8" t="s">
        <v>141</v>
      </c>
      <c r="B1495" s="8" t="s">
        <v>505</v>
      </c>
      <c r="C1495">
        <v>2798479.69</v>
      </c>
    </row>
    <row r="1496" spans="1:3" x14ac:dyDescent="0.25">
      <c r="A1496" s="8" t="s">
        <v>141</v>
      </c>
      <c r="B1496" s="8" t="s">
        <v>506</v>
      </c>
      <c r="C1496">
        <v>16.998575150653799</v>
      </c>
    </row>
    <row r="1497" spans="1:3" x14ac:dyDescent="0.25">
      <c r="A1497" s="8" t="s">
        <v>141</v>
      </c>
      <c r="B1497" s="8" t="s">
        <v>507</v>
      </c>
      <c r="C1497">
        <v>7074.43</v>
      </c>
    </row>
    <row r="1498" spans="1:3" x14ac:dyDescent="0.25">
      <c r="A1498" s="8" t="s">
        <v>141</v>
      </c>
      <c r="B1498" s="8" t="s">
        <v>508</v>
      </c>
      <c r="C1498">
        <v>4.4664422000000002E-2</v>
      </c>
    </row>
    <row r="1499" spans="1:3" x14ac:dyDescent="0.25">
      <c r="A1499" s="8" t="s">
        <v>141</v>
      </c>
      <c r="B1499" s="8" t="s">
        <v>509</v>
      </c>
      <c r="C1499">
        <v>2.1072235527619001</v>
      </c>
    </row>
    <row r="1500" spans="1:3" x14ac:dyDescent="0.25">
      <c r="A1500" s="8" t="s">
        <v>141</v>
      </c>
      <c r="B1500" s="8" t="s">
        <v>510</v>
      </c>
      <c r="C1500">
        <v>0.38197969807353499</v>
      </c>
    </row>
    <row r="1501" spans="1:3" x14ac:dyDescent="0.25">
      <c r="A1501" s="8" t="s">
        <v>141</v>
      </c>
      <c r="B1501" s="8" t="s">
        <v>511</v>
      </c>
      <c r="C1501">
        <v>47.494999999999997</v>
      </c>
    </row>
    <row r="1502" spans="1:3" x14ac:dyDescent="0.25">
      <c r="A1502" s="8" t="s">
        <v>141</v>
      </c>
      <c r="B1502" s="8" t="s">
        <v>512</v>
      </c>
      <c r="C1502">
        <v>2</v>
      </c>
    </row>
    <row r="1503" spans="1:3" x14ac:dyDescent="0.25">
      <c r="A1503" s="8" t="s">
        <v>141</v>
      </c>
      <c r="B1503" s="8" t="s">
        <v>513</v>
      </c>
      <c r="C1503">
        <v>0</v>
      </c>
    </row>
    <row r="1504" spans="1:3" x14ac:dyDescent="0.25">
      <c r="A1504" s="8" t="s">
        <v>141</v>
      </c>
      <c r="B1504" s="8" t="s">
        <v>514</v>
      </c>
      <c r="C1504">
        <v>622</v>
      </c>
    </row>
    <row r="1505" spans="1:3" x14ac:dyDescent="0.25">
      <c r="A1505" s="8" t="s">
        <v>141</v>
      </c>
      <c r="B1505" s="8" t="s">
        <v>515</v>
      </c>
      <c r="C1505">
        <v>1</v>
      </c>
    </row>
    <row r="1506" spans="1:3" x14ac:dyDescent="0.25">
      <c r="A1506" s="8" t="s">
        <v>141</v>
      </c>
      <c r="B1506" s="8" t="s">
        <v>516</v>
      </c>
      <c r="C1506">
        <v>0</v>
      </c>
    </row>
    <row r="1507" spans="1:3" x14ac:dyDescent="0.25">
      <c r="A1507" s="8" t="s">
        <v>141</v>
      </c>
      <c r="B1507" s="8" t="s">
        <v>517</v>
      </c>
      <c r="C1507">
        <v>20.407576923076899</v>
      </c>
    </row>
    <row r="1508" spans="1:3" x14ac:dyDescent="0.25">
      <c r="A1508" s="8" t="s">
        <v>141</v>
      </c>
      <c r="B1508" s="8" t="s">
        <v>518</v>
      </c>
      <c r="C1508">
        <v>5.9085636379541704</v>
      </c>
    </row>
    <row r="1509" spans="1:3" x14ac:dyDescent="0.25">
      <c r="A1509" s="8" t="s">
        <v>141</v>
      </c>
      <c r="B1509" s="8" t="s">
        <v>519</v>
      </c>
      <c r="C1509">
        <v>0</v>
      </c>
    </row>
    <row r="1510" spans="1:3" x14ac:dyDescent="0.25">
      <c r="A1510" s="8" t="s">
        <v>143</v>
      </c>
      <c r="B1510" s="8" t="s">
        <v>17</v>
      </c>
      <c r="C1510">
        <v>45.960176099999998</v>
      </c>
    </row>
    <row r="1511" spans="1:3" x14ac:dyDescent="0.25">
      <c r="A1511" s="8" t="s">
        <v>143</v>
      </c>
      <c r="B1511" s="8" t="s">
        <v>18</v>
      </c>
      <c r="C1511">
        <v>3.3080037999999999E-2</v>
      </c>
    </row>
    <row r="1512" spans="1:3" x14ac:dyDescent="0.25">
      <c r="A1512" s="8" t="s">
        <v>143</v>
      </c>
      <c r="B1512" s="8" t="s">
        <v>19</v>
      </c>
      <c r="C1512">
        <v>17.652499209999998</v>
      </c>
    </row>
    <row r="1513" spans="1:3" x14ac:dyDescent="0.25">
      <c r="A1513" s="8" t="s">
        <v>143</v>
      </c>
      <c r="B1513" s="8" t="s">
        <v>20</v>
      </c>
      <c r="C1513">
        <v>7398549.6299999999</v>
      </c>
    </row>
    <row r="1514" spans="1:3" x14ac:dyDescent="0.25">
      <c r="A1514" s="8" t="s">
        <v>143</v>
      </c>
      <c r="B1514" s="8" t="s">
        <v>21</v>
      </c>
      <c r="C1514">
        <v>1.617559996</v>
      </c>
    </row>
    <row r="1515" spans="1:3" x14ac:dyDescent="0.25">
      <c r="A1515" s="8" t="s">
        <v>143</v>
      </c>
      <c r="B1515" s="8" t="s">
        <v>474</v>
      </c>
      <c r="C1515">
        <v>45.960176095595301</v>
      </c>
    </row>
    <row r="1516" spans="1:3" x14ac:dyDescent="0.25">
      <c r="A1516" s="8" t="s">
        <v>143</v>
      </c>
      <c r="B1516" s="8" t="s">
        <v>475</v>
      </c>
      <c r="C1516">
        <v>574811719.49735105</v>
      </c>
    </row>
    <row r="1517" spans="1:3" x14ac:dyDescent="0.25">
      <c r="A1517" s="8" t="s">
        <v>143</v>
      </c>
      <c r="B1517" s="8" t="s">
        <v>476</v>
      </c>
      <c r="C1517">
        <v>279.52375387485199</v>
      </c>
    </row>
    <row r="1518" spans="1:3" x14ac:dyDescent="0.25">
      <c r="A1518" s="8" t="s">
        <v>143</v>
      </c>
      <c r="B1518" s="8" t="s">
        <v>522</v>
      </c>
      <c r="C1518">
        <v>17.652499209353198</v>
      </c>
    </row>
    <row r="1519" spans="1:3" x14ac:dyDescent="0.25">
      <c r="A1519" s="8" t="s">
        <v>143</v>
      </c>
      <c r="B1519" s="8" t="s">
        <v>477</v>
      </c>
      <c r="C1519">
        <v>228369881.33478901</v>
      </c>
    </row>
    <row r="1520" spans="1:3" x14ac:dyDescent="0.25">
      <c r="A1520" s="8" t="s">
        <v>143</v>
      </c>
      <c r="B1520" s="8" t="s">
        <v>478</v>
      </c>
      <c r="C1520">
        <v>3.3080037711547099E-2</v>
      </c>
    </row>
    <row r="1521" spans="1:3" x14ac:dyDescent="0.25">
      <c r="A1521" s="8" t="s">
        <v>143</v>
      </c>
      <c r="B1521" s="8" t="s">
        <v>479</v>
      </c>
      <c r="C1521">
        <v>7278335.5</v>
      </c>
    </row>
    <row r="1522" spans="1:3" x14ac:dyDescent="0.25">
      <c r="A1522" s="8" t="s">
        <v>143</v>
      </c>
      <c r="B1522" s="8" t="s">
        <v>480</v>
      </c>
      <c r="C1522">
        <v>2.53225194592012</v>
      </c>
    </row>
    <row r="1523" spans="1:3" x14ac:dyDescent="0.25">
      <c r="A1523" s="8" t="s">
        <v>143</v>
      </c>
      <c r="B1523" s="8" t="s">
        <v>481</v>
      </c>
      <c r="C1523">
        <v>51.001680932328497</v>
      </c>
    </row>
    <row r="1524" spans="1:3" x14ac:dyDescent="0.25">
      <c r="A1524" s="8" t="s">
        <v>143</v>
      </c>
      <c r="B1524" s="8" t="s">
        <v>482</v>
      </c>
      <c r="C1524">
        <v>48.998319067671403</v>
      </c>
    </row>
    <row r="1525" spans="1:3" x14ac:dyDescent="0.25">
      <c r="A1525" s="8" t="s">
        <v>143</v>
      </c>
      <c r="B1525" s="8" t="s">
        <v>483</v>
      </c>
      <c r="C1525">
        <v>1.6175599956512401</v>
      </c>
    </row>
    <row r="1526" spans="1:3" x14ac:dyDescent="0.25">
      <c r="A1526" s="8" t="s">
        <v>143</v>
      </c>
      <c r="B1526" s="8" t="s">
        <v>484</v>
      </c>
      <c r="C1526">
        <v>7.2399999946355802</v>
      </c>
    </row>
    <row r="1527" spans="1:3" x14ac:dyDescent="0.25">
      <c r="A1527" s="8" t="s">
        <v>143</v>
      </c>
      <c r="B1527" s="8" t="s">
        <v>485</v>
      </c>
      <c r="C1527">
        <v>9566.6666666666606</v>
      </c>
    </row>
    <row r="1528" spans="1:3" x14ac:dyDescent="0.25">
      <c r="A1528" s="8" t="s">
        <v>143</v>
      </c>
      <c r="B1528" s="8" t="s">
        <v>486</v>
      </c>
      <c r="C1528">
        <v>0</v>
      </c>
    </row>
    <row r="1529" spans="1:3" x14ac:dyDescent="0.25">
      <c r="A1529" s="8" t="s">
        <v>143</v>
      </c>
      <c r="B1529" s="8" t="s">
        <v>487</v>
      </c>
      <c r="C1529">
        <v>1033.3333333333301</v>
      </c>
    </row>
    <row r="1530" spans="1:3" x14ac:dyDescent="0.25">
      <c r="A1530" s="8" t="s">
        <v>143</v>
      </c>
      <c r="B1530" s="8" t="s">
        <v>488</v>
      </c>
      <c r="C1530">
        <v>117142.86</v>
      </c>
    </row>
    <row r="1531" spans="1:3" x14ac:dyDescent="0.25">
      <c r="A1531" s="8" t="s">
        <v>143</v>
      </c>
      <c r="B1531" s="8" t="s">
        <v>489</v>
      </c>
      <c r="C1531">
        <v>26714.29</v>
      </c>
    </row>
    <row r="1532" spans="1:3" x14ac:dyDescent="0.25">
      <c r="A1532" s="8" t="s">
        <v>143</v>
      </c>
      <c r="B1532" s="8" t="s">
        <v>490</v>
      </c>
      <c r="C1532">
        <v>2128878.4300000002</v>
      </c>
    </row>
    <row r="1533" spans="1:3" x14ac:dyDescent="0.25">
      <c r="A1533" s="8" t="s">
        <v>143</v>
      </c>
      <c r="B1533" s="8" t="s">
        <v>491</v>
      </c>
      <c r="C1533">
        <v>44095238.100000001</v>
      </c>
    </row>
    <row r="1534" spans="1:3" x14ac:dyDescent="0.25">
      <c r="A1534" s="8" t="s">
        <v>143</v>
      </c>
      <c r="B1534" s="8" t="s">
        <v>492</v>
      </c>
      <c r="C1534">
        <v>10.364687963052299</v>
      </c>
    </row>
    <row r="1535" spans="1:3" x14ac:dyDescent="0.25">
      <c r="A1535" s="8" t="s">
        <v>143</v>
      </c>
      <c r="B1535" s="8" t="s">
        <v>493</v>
      </c>
      <c r="C1535">
        <v>2.11201554261031</v>
      </c>
    </row>
    <row r="1536" spans="1:3" x14ac:dyDescent="0.25">
      <c r="A1536" s="8" t="s">
        <v>143</v>
      </c>
      <c r="B1536" s="8" t="s">
        <v>494</v>
      </c>
      <c r="C1536">
        <v>7.9747640413954404</v>
      </c>
    </row>
    <row r="1537" spans="1:3" x14ac:dyDescent="0.25">
      <c r="A1537" s="8" t="s">
        <v>143</v>
      </c>
      <c r="B1537" s="8" t="s">
        <v>495</v>
      </c>
      <c r="C1537">
        <v>7.4800225759153403</v>
      </c>
    </row>
    <row r="1538" spans="1:3" x14ac:dyDescent="0.25">
      <c r="A1538" s="8" t="s">
        <v>143</v>
      </c>
      <c r="B1538" s="8" t="s">
        <v>496</v>
      </c>
      <c r="C1538">
        <v>113418135.208671</v>
      </c>
    </row>
    <row r="1539" spans="1:3" x14ac:dyDescent="0.25">
      <c r="A1539" s="8" t="s">
        <v>143</v>
      </c>
      <c r="B1539" s="8" t="s">
        <v>497</v>
      </c>
      <c r="C1539">
        <v>28.319863247013</v>
      </c>
    </row>
    <row r="1540" spans="1:3" x14ac:dyDescent="0.25">
      <c r="A1540" s="8" t="s">
        <v>143</v>
      </c>
      <c r="B1540" s="8" t="s">
        <v>498</v>
      </c>
      <c r="C1540">
        <v>15.1372479525618</v>
      </c>
    </row>
    <row r="1541" spans="1:3" x14ac:dyDescent="0.25">
      <c r="A1541" s="8" t="s">
        <v>143</v>
      </c>
      <c r="B1541" s="8" t="s">
        <v>499</v>
      </c>
      <c r="C1541">
        <v>439987158.89265901</v>
      </c>
    </row>
    <row r="1542" spans="1:3" x14ac:dyDescent="0.25">
      <c r="A1542" s="8" t="s">
        <v>143</v>
      </c>
      <c r="B1542" s="8" t="s">
        <v>500</v>
      </c>
      <c r="C1542">
        <v>1379.7810781911401</v>
      </c>
    </row>
    <row r="1543" spans="1:3" x14ac:dyDescent="0.25">
      <c r="A1543" s="8" t="s">
        <v>143</v>
      </c>
      <c r="B1543" s="8" t="s">
        <v>501</v>
      </c>
      <c r="C1543">
        <v>70.515384615384605</v>
      </c>
    </row>
    <row r="1544" spans="1:3" x14ac:dyDescent="0.25">
      <c r="A1544" s="8" t="s">
        <v>143</v>
      </c>
      <c r="B1544" s="8" t="s">
        <v>502</v>
      </c>
      <c r="C1544">
        <v>72.492307692307605</v>
      </c>
    </row>
    <row r="1545" spans="1:3" x14ac:dyDescent="0.25">
      <c r="A1545" s="8" t="s">
        <v>143</v>
      </c>
      <c r="B1545" s="8" t="s">
        <v>503</v>
      </c>
      <c r="C1545">
        <v>44.957692307692298</v>
      </c>
    </row>
    <row r="1546" spans="1:3" x14ac:dyDescent="0.25">
      <c r="A1546" s="8" t="s">
        <v>143</v>
      </c>
      <c r="B1546" s="8" t="s">
        <v>504</v>
      </c>
      <c r="C1546">
        <v>45.630769230769197</v>
      </c>
    </row>
    <row r="1547" spans="1:3" x14ac:dyDescent="0.25">
      <c r="A1547" s="8" t="s">
        <v>143</v>
      </c>
      <c r="B1547" s="8" t="s">
        <v>505</v>
      </c>
      <c r="C1547">
        <v>725463.42</v>
      </c>
    </row>
    <row r="1548" spans="1:3" x14ac:dyDescent="0.25">
      <c r="A1548" s="8" t="s">
        <v>143</v>
      </c>
      <c r="B1548" s="8" t="s">
        <v>506</v>
      </c>
      <c r="C1548">
        <v>7.3092795349615303</v>
      </c>
    </row>
    <row r="1549" spans="1:3" x14ac:dyDescent="0.25">
      <c r="A1549" s="8" t="s">
        <v>143</v>
      </c>
      <c r="B1549" s="8" t="s">
        <v>507</v>
      </c>
      <c r="C1549">
        <v>1093</v>
      </c>
    </row>
    <row r="1550" spans="1:3" x14ac:dyDescent="0.25">
      <c r="A1550" s="8" t="s">
        <v>143</v>
      </c>
      <c r="B1550" s="8" t="s">
        <v>508</v>
      </c>
      <c r="C1550">
        <v>1.0595459999999999E-2</v>
      </c>
    </row>
    <row r="1551" spans="1:3" x14ac:dyDescent="0.25">
      <c r="A1551" s="8" t="s">
        <v>143</v>
      </c>
      <c r="B1551" s="8" t="s">
        <v>509</v>
      </c>
      <c r="C1551">
        <v>0.59099307749999996</v>
      </c>
    </row>
    <row r="1552" spans="1:3" x14ac:dyDescent="0.25">
      <c r="A1552" s="8" t="s">
        <v>143</v>
      </c>
      <c r="B1552" s="8" t="s">
        <v>510</v>
      </c>
      <c r="C1552">
        <v>0.27672208550227401</v>
      </c>
    </row>
    <row r="1553" spans="1:3" x14ac:dyDescent="0.25">
      <c r="A1553" s="8" t="s">
        <v>143</v>
      </c>
      <c r="B1553" s="8" t="s">
        <v>511</v>
      </c>
      <c r="C1553">
        <v>0</v>
      </c>
    </row>
    <row r="1554" spans="1:3" x14ac:dyDescent="0.25">
      <c r="A1554" s="8" t="s">
        <v>143</v>
      </c>
      <c r="B1554" s="8" t="s">
        <v>512</v>
      </c>
      <c r="C1554">
        <v>1</v>
      </c>
    </row>
    <row r="1555" spans="1:3" x14ac:dyDescent="0.25">
      <c r="A1555" s="8" t="s">
        <v>143</v>
      </c>
      <c r="B1555" s="8" t="s">
        <v>513</v>
      </c>
      <c r="C1555">
        <v>2.5</v>
      </c>
    </row>
    <row r="1556" spans="1:3" x14ac:dyDescent="0.25">
      <c r="A1556" s="8" t="s">
        <v>143</v>
      </c>
      <c r="B1556" s="8" t="s">
        <v>514</v>
      </c>
      <c r="C1556">
        <v>0</v>
      </c>
    </row>
    <row r="1557" spans="1:3" x14ac:dyDescent="0.25">
      <c r="A1557" s="8" t="s">
        <v>143</v>
      </c>
      <c r="B1557" s="8" t="s">
        <v>515</v>
      </c>
      <c r="C1557">
        <v>0</v>
      </c>
    </row>
    <row r="1558" spans="1:3" x14ac:dyDescent="0.25">
      <c r="A1558" s="8" t="s">
        <v>143</v>
      </c>
      <c r="B1558" s="8" t="s">
        <v>516</v>
      </c>
      <c r="C1558">
        <v>0</v>
      </c>
    </row>
    <row r="1559" spans="1:3" x14ac:dyDescent="0.25">
      <c r="A1559" s="8" t="s">
        <v>143</v>
      </c>
      <c r="B1559" s="8" t="s">
        <v>517</v>
      </c>
      <c r="C1559">
        <v>8.9278846153846096</v>
      </c>
    </row>
    <row r="1560" spans="1:3" x14ac:dyDescent="0.25">
      <c r="A1560" s="8" t="s">
        <v>143</v>
      </c>
      <c r="B1560" s="8" t="s">
        <v>518</v>
      </c>
      <c r="C1560">
        <v>5.1864184710981904</v>
      </c>
    </row>
    <row r="1561" spans="1:3" x14ac:dyDescent="0.25">
      <c r="A1561" s="8" t="s">
        <v>143</v>
      </c>
      <c r="B1561" s="8" t="s">
        <v>519</v>
      </c>
      <c r="C1561">
        <v>0</v>
      </c>
    </row>
    <row r="1562" spans="1:3" x14ac:dyDescent="0.25">
      <c r="A1562" s="8" t="s">
        <v>145</v>
      </c>
      <c r="B1562" s="8" t="s">
        <v>17</v>
      </c>
      <c r="C1562">
        <v>37.986619580000003</v>
      </c>
    </row>
    <row r="1563" spans="1:3" x14ac:dyDescent="0.25">
      <c r="A1563" s="8" t="s">
        <v>145</v>
      </c>
      <c r="B1563" s="8" t="s">
        <v>18</v>
      </c>
      <c r="C1563">
        <v>0.221469637</v>
      </c>
    </row>
    <row r="1564" spans="1:3" x14ac:dyDescent="0.25">
      <c r="A1564" s="8" t="s">
        <v>145</v>
      </c>
      <c r="B1564" s="8" t="s">
        <v>19</v>
      </c>
      <c r="C1564">
        <v>22.752719169999999</v>
      </c>
    </row>
    <row r="1565" spans="1:3" x14ac:dyDescent="0.25">
      <c r="A1565" s="8" t="s">
        <v>145</v>
      </c>
      <c r="B1565" s="8" t="s">
        <v>20</v>
      </c>
      <c r="C1565">
        <v>12639692.41</v>
      </c>
    </row>
    <row r="1566" spans="1:3" x14ac:dyDescent="0.25">
      <c r="A1566" s="8" t="s">
        <v>145</v>
      </c>
      <c r="B1566" s="8" t="s">
        <v>21</v>
      </c>
      <c r="C1566">
        <v>0.98491999500000005</v>
      </c>
    </row>
    <row r="1567" spans="1:3" x14ac:dyDescent="0.25">
      <c r="A1567" s="8" t="s">
        <v>145</v>
      </c>
      <c r="B1567" s="8" t="s">
        <v>474</v>
      </c>
      <c r="C1567">
        <v>37.986619581840699</v>
      </c>
    </row>
    <row r="1568" spans="1:3" x14ac:dyDescent="0.25">
      <c r="A1568" s="8" t="s">
        <v>145</v>
      </c>
      <c r="B1568" s="8" t="s">
        <v>475</v>
      </c>
      <c r="C1568">
        <v>2521416995.8459301</v>
      </c>
    </row>
    <row r="1569" spans="1:3" x14ac:dyDescent="0.25">
      <c r="A1569" s="8" t="s">
        <v>145</v>
      </c>
      <c r="B1569" s="8" t="s">
        <v>476</v>
      </c>
      <c r="C1569">
        <v>659.04791388239403</v>
      </c>
    </row>
    <row r="1570" spans="1:3" x14ac:dyDescent="0.25">
      <c r="A1570" s="8" t="s">
        <v>145</v>
      </c>
      <c r="B1570" s="8" t="s">
        <v>522</v>
      </c>
      <c r="C1570">
        <v>22.7527191683096</v>
      </c>
    </row>
    <row r="1571" spans="1:3" x14ac:dyDescent="0.25">
      <c r="A1571" s="8" t="s">
        <v>145</v>
      </c>
      <c r="B1571" s="8" t="s">
        <v>477</v>
      </c>
      <c r="C1571">
        <v>1755057640.6497099</v>
      </c>
    </row>
    <row r="1572" spans="1:3" x14ac:dyDescent="0.25">
      <c r="A1572" s="8" t="s">
        <v>145</v>
      </c>
      <c r="B1572" s="8" t="s">
        <v>478</v>
      </c>
      <c r="C1572">
        <v>0.22146963719267901</v>
      </c>
    </row>
    <row r="1573" spans="1:3" x14ac:dyDescent="0.25">
      <c r="A1573" s="8" t="s">
        <v>145</v>
      </c>
      <c r="B1573" s="8" t="s">
        <v>479</v>
      </c>
      <c r="C1573">
        <v>12519589.42</v>
      </c>
    </row>
    <row r="1574" spans="1:3" x14ac:dyDescent="0.25">
      <c r="A1574" s="8" t="s">
        <v>145</v>
      </c>
      <c r="B1574" s="8" t="s">
        <v>480</v>
      </c>
      <c r="C1574">
        <v>2.2303914155243501</v>
      </c>
    </row>
    <row r="1575" spans="1:3" x14ac:dyDescent="0.25">
      <c r="A1575" s="8" t="s">
        <v>145</v>
      </c>
      <c r="B1575" s="8" t="s">
        <v>481</v>
      </c>
      <c r="C1575">
        <v>51.4107755332087</v>
      </c>
    </row>
    <row r="1576" spans="1:3" x14ac:dyDescent="0.25">
      <c r="A1576" s="8" t="s">
        <v>145</v>
      </c>
      <c r="B1576" s="8" t="s">
        <v>482</v>
      </c>
      <c r="C1576">
        <v>48.589224466791201</v>
      </c>
    </row>
    <row r="1577" spans="1:3" x14ac:dyDescent="0.25">
      <c r="A1577" s="8" t="s">
        <v>145</v>
      </c>
      <c r="B1577" s="8" t="s">
        <v>483</v>
      </c>
      <c r="C1577">
        <v>0.98491999477148096</v>
      </c>
    </row>
    <row r="1578" spans="1:3" x14ac:dyDescent="0.25">
      <c r="A1578" s="8" t="s">
        <v>145</v>
      </c>
      <c r="B1578" s="8" t="s">
        <v>484</v>
      </c>
      <c r="C1578">
        <v>1.5546154162058401</v>
      </c>
    </row>
    <row r="1579" spans="1:3" x14ac:dyDescent="0.25">
      <c r="A1579" s="8" t="s">
        <v>145</v>
      </c>
      <c r="B1579" s="8" t="s">
        <v>485</v>
      </c>
      <c r="C1579">
        <v>403971.95783210697</v>
      </c>
    </row>
    <row r="1580" spans="1:3" x14ac:dyDescent="0.25">
      <c r="A1580" s="8" t="s">
        <v>145</v>
      </c>
      <c r="B1580" s="8" t="s">
        <v>486</v>
      </c>
      <c r="C1580">
        <v>1.55700353568197</v>
      </c>
    </row>
    <row r="1581" spans="1:3" x14ac:dyDescent="0.25">
      <c r="A1581" s="8" t="s">
        <v>145</v>
      </c>
      <c r="B1581" s="8" t="s">
        <v>487</v>
      </c>
      <c r="C1581">
        <v>6492.3403900599496</v>
      </c>
    </row>
    <row r="1582" spans="1:3" x14ac:dyDescent="0.25">
      <c r="A1582" s="8" t="s">
        <v>145</v>
      </c>
      <c r="B1582" s="8" t="s">
        <v>488</v>
      </c>
      <c r="C1582">
        <v>1754952.38</v>
      </c>
    </row>
    <row r="1583" spans="1:3" x14ac:dyDescent="0.25">
      <c r="A1583" s="8" t="s">
        <v>145</v>
      </c>
      <c r="B1583" s="8" t="s">
        <v>489</v>
      </c>
      <c r="C1583">
        <v>434857.14</v>
      </c>
    </row>
    <row r="1584" spans="1:3" x14ac:dyDescent="0.25">
      <c r="A1584" s="8" t="s">
        <v>145</v>
      </c>
      <c r="B1584" s="8" t="s">
        <v>490</v>
      </c>
      <c r="C1584">
        <v>1196238095.24</v>
      </c>
    </row>
    <row r="1585" spans="1:3" x14ac:dyDescent="0.25">
      <c r="A1585" s="8" t="s">
        <v>145</v>
      </c>
      <c r="B1585" s="8" t="s">
        <v>491</v>
      </c>
      <c r="C1585">
        <v>188476190.47999999</v>
      </c>
    </row>
    <row r="1586" spans="1:3" x14ac:dyDescent="0.25">
      <c r="A1586" s="8" t="s">
        <v>145</v>
      </c>
      <c r="B1586" s="8" t="s">
        <v>492</v>
      </c>
      <c r="C1586">
        <v>2.9015529416610999</v>
      </c>
    </row>
    <row r="1587" spans="1:3" x14ac:dyDescent="0.25">
      <c r="A1587" s="8" t="s">
        <v>145</v>
      </c>
      <c r="B1587" s="8" t="s">
        <v>493</v>
      </c>
      <c r="C1587">
        <v>21.494834344267801</v>
      </c>
    </row>
    <row r="1588" spans="1:3" x14ac:dyDescent="0.25">
      <c r="A1588" s="8" t="s">
        <v>145</v>
      </c>
      <c r="B1588" s="8" t="s">
        <v>494</v>
      </c>
      <c r="C1588">
        <v>49.832787996409003</v>
      </c>
    </row>
    <row r="1589" spans="1:3" x14ac:dyDescent="0.25">
      <c r="A1589" s="8" t="s">
        <v>145</v>
      </c>
      <c r="B1589" s="8" t="s">
        <v>495</v>
      </c>
      <c r="C1589">
        <v>19.0848377561049</v>
      </c>
    </row>
    <row r="1590" spans="1:3" x14ac:dyDescent="0.25">
      <c r="A1590" s="8" t="s">
        <v>145</v>
      </c>
      <c r="B1590" s="8" t="s">
        <v>496</v>
      </c>
      <c r="C1590">
        <v>4251630917.29006</v>
      </c>
    </row>
    <row r="1591" spans="1:3" x14ac:dyDescent="0.25">
      <c r="A1591" s="8" t="s">
        <v>145</v>
      </c>
      <c r="B1591" s="8" t="s">
        <v>497</v>
      </c>
      <c r="C1591">
        <v>58.978522220337602</v>
      </c>
    </row>
    <row r="1592" spans="1:3" x14ac:dyDescent="0.25">
      <c r="A1592" s="8" t="s">
        <v>145</v>
      </c>
      <c r="B1592" s="8" t="s">
        <v>498</v>
      </c>
      <c r="C1592">
        <v>15.056412808756299</v>
      </c>
    </row>
    <row r="1593" spans="1:3" x14ac:dyDescent="0.25">
      <c r="A1593" s="8" t="s">
        <v>145</v>
      </c>
      <c r="B1593" s="8" t="s">
        <v>499</v>
      </c>
      <c r="C1593">
        <v>4783797809.6468601</v>
      </c>
    </row>
    <row r="1594" spans="1:3" x14ac:dyDescent="0.25">
      <c r="A1594" s="8" t="s">
        <v>145</v>
      </c>
      <c r="B1594" s="8" t="s">
        <v>500</v>
      </c>
      <c r="C1594">
        <v>9605.4598022079699</v>
      </c>
    </row>
    <row r="1595" spans="1:3" x14ac:dyDescent="0.25">
      <c r="A1595" s="8" t="s">
        <v>145</v>
      </c>
      <c r="B1595" s="8" t="s">
        <v>501</v>
      </c>
      <c r="C1595">
        <v>43.492307692307598</v>
      </c>
    </row>
    <row r="1596" spans="1:3" x14ac:dyDescent="0.25">
      <c r="A1596" s="8" t="s">
        <v>145</v>
      </c>
      <c r="B1596" s="8" t="s">
        <v>502</v>
      </c>
      <c r="C1596">
        <v>47.519230769230703</v>
      </c>
    </row>
    <row r="1597" spans="1:3" x14ac:dyDescent="0.25">
      <c r="A1597" s="8" t="s">
        <v>145</v>
      </c>
      <c r="B1597" s="8" t="s">
        <v>503</v>
      </c>
      <c r="C1597">
        <v>20.926923076923</v>
      </c>
    </row>
    <row r="1598" spans="1:3" x14ac:dyDescent="0.25">
      <c r="A1598" s="8" t="s">
        <v>145</v>
      </c>
      <c r="B1598" s="8" t="s">
        <v>504</v>
      </c>
      <c r="C1598">
        <v>13.7846153846153</v>
      </c>
    </row>
    <row r="1599" spans="1:3" x14ac:dyDescent="0.25">
      <c r="A1599" s="8" t="s">
        <v>145</v>
      </c>
      <c r="B1599" s="8" t="s">
        <v>505</v>
      </c>
      <c r="C1599">
        <v>4645463.2300000004</v>
      </c>
    </row>
    <row r="1600" spans="1:3" x14ac:dyDescent="0.25">
      <c r="A1600" s="8" t="s">
        <v>145</v>
      </c>
      <c r="B1600" s="8" t="s">
        <v>506</v>
      </c>
      <c r="C1600">
        <v>31.2129519563846</v>
      </c>
    </row>
    <row r="1601" spans="1:3" x14ac:dyDescent="0.25">
      <c r="A1601" s="8" t="s">
        <v>145</v>
      </c>
      <c r="B1601" s="8" t="s">
        <v>507</v>
      </c>
      <c r="C1601">
        <v>23561.14</v>
      </c>
    </row>
    <row r="1602" spans="1:3" x14ac:dyDescent="0.25">
      <c r="A1602" s="8" t="s">
        <v>145</v>
      </c>
      <c r="B1602" s="8" t="s">
        <v>508</v>
      </c>
      <c r="C1602">
        <v>0.15767222928571401</v>
      </c>
    </row>
    <row r="1603" spans="1:3" x14ac:dyDescent="0.25">
      <c r="A1603" s="8" t="s">
        <v>145</v>
      </c>
      <c r="B1603" s="8" t="s">
        <v>509</v>
      </c>
      <c r="C1603">
        <v>2.6190893376000002</v>
      </c>
    </row>
    <row r="1604" spans="1:3" x14ac:dyDescent="0.25">
      <c r="A1604" s="8" t="s">
        <v>145</v>
      </c>
      <c r="B1604" s="8" t="s">
        <v>510</v>
      </c>
      <c r="C1604">
        <v>1.4940088329211301</v>
      </c>
    </row>
    <row r="1605" spans="1:3" x14ac:dyDescent="0.25">
      <c r="A1605" s="8" t="s">
        <v>145</v>
      </c>
      <c r="B1605" s="8" t="s">
        <v>511</v>
      </c>
      <c r="C1605">
        <v>23.918514999999999</v>
      </c>
    </row>
    <row r="1606" spans="1:3" x14ac:dyDescent="0.25">
      <c r="A1606" s="8" t="s">
        <v>145</v>
      </c>
      <c r="B1606" s="8" t="s">
        <v>512</v>
      </c>
      <c r="C1606">
        <v>1.5</v>
      </c>
    </row>
    <row r="1607" spans="1:3" x14ac:dyDescent="0.25">
      <c r="A1607" s="8" t="s">
        <v>145</v>
      </c>
      <c r="B1607" s="8" t="s">
        <v>513</v>
      </c>
      <c r="C1607">
        <v>45.11</v>
      </c>
    </row>
    <row r="1608" spans="1:3" x14ac:dyDescent="0.25">
      <c r="A1608" s="8" t="s">
        <v>145</v>
      </c>
      <c r="B1608" s="8" t="s">
        <v>514</v>
      </c>
      <c r="C1608">
        <v>604.07142857142799</v>
      </c>
    </row>
    <row r="1609" spans="1:3" x14ac:dyDescent="0.25">
      <c r="A1609" s="8" t="s">
        <v>145</v>
      </c>
      <c r="B1609" s="8" t="s">
        <v>515</v>
      </c>
      <c r="C1609">
        <v>38.713545454545397</v>
      </c>
    </row>
    <row r="1610" spans="1:3" x14ac:dyDescent="0.25">
      <c r="A1610" s="8" t="s">
        <v>145</v>
      </c>
      <c r="B1610" s="8" t="s">
        <v>516</v>
      </c>
      <c r="C1610">
        <v>49.6</v>
      </c>
    </row>
    <row r="1611" spans="1:3" x14ac:dyDescent="0.25">
      <c r="A1611" s="8" t="s">
        <v>145</v>
      </c>
      <c r="B1611" s="8" t="s">
        <v>517</v>
      </c>
      <c r="C1611">
        <v>18.604961538461499</v>
      </c>
    </row>
    <row r="1612" spans="1:3" x14ac:dyDescent="0.25">
      <c r="A1612" s="8" t="s">
        <v>145</v>
      </c>
      <c r="B1612" s="8" t="s">
        <v>518</v>
      </c>
      <c r="C1612">
        <v>3.4197199995104901</v>
      </c>
    </row>
    <row r="1613" spans="1:3" x14ac:dyDescent="0.25">
      <c r="A1613" s="8" t="s">
        <v>145</v>
      </c>
      <c r="B1613" s="8" t="s">
        <v>519</v>
      </c>
      <c r="C1613">
        <v>0</v>
      </c>
    </row>
    <row r="1614" spans="1:3" x14ac:dyDescent="0.25">
      <c r="A1614" s="8" t="s">
        <v>147</v>
      </c>
      <c r="B1614" s="8" t="s">
        <v>17</v>
      </c>
      <c r="C1614">
        <v>23.10417125</v>
      </c>
    </row>
    <row r="1615" spans="1:3" x14ac:dyDescent="0.25">
      <c r="A1615" s="8" t="s">
        <v>147</v>
      </c>
      <c r="B1615" s="8" t="s">
        <v>18</v>
      </c>
      <c r="C1615">
        <v>0.25901971000000001</v>
      </c>
    </row>
    <row r="1616" spans="1:3" x14ac:dyDescent="0.25">
      <c r="A1616" s="8" t="s">
        <v>147</v>
      </c>
      <c r="B1616" s="8" t="s">
        <v>19</v>
      </c>
      <c r="C1616">
        <v>30.618049899999999</v>
      </c>
    </row>
    <row r="1617" spans="1:3" x14ac:dyDescent="0.25">
      <c r="A1617" s="8" t="s">
        <v>147</v>
      </c>
      <c r="B1617" s="8" t="s">
        <v>20</v>
      </c>
      <c r="C1617">
        <v>16933691.440000001</v>
      </c>
    </row>
    <row r="1618" spans="1:3" x14ac:dyDescent="0.25">
      <c r="A1618" s="8" t="s">
        <v>147</v>
      </c>
      <c r="B1618" s="8" t="s">
        <v>21</v>
      </c>
      <c r="C1618">
        <v>5.1816800980000002</v>
      </c>
    </row>
    <row r="1619" spans="1:3" x14ac:dyDescent="0.25">
      <c r="A1619" s="8" t="s">
        <v>147</v>
      </c>
      <c r="B1619" s="8" t="s">
        <v>474</v>
      </c>
      <c r="C1619">
        <v>23.104171251994</v>
      </c>
    </row>
    <row r="1620" spans="1:3" x14ac:dyDescent="0.25">
      <c r="A1620" s="8" t="s">
        <v>147</v>
      </c>
      <c r="B1620" s="8" t="s">
        <v>475</v>
      </c>
      <c r="C1620">
        <v>3558218242.3125701</v>
      </c>
    </row>
    <row r="1621" spans="1:3" x14ac:dyDescent="0.25">
      <c r="A1621" s="8" t="s">
        <v>147</v>
      </c>
      <c r="B1621" s="8" t="s">
        <v>476</v>
      </c>
      <c r="C1621">
        <v>1113.22364516174</v>
      </c>
    </row>
    <row r="1622" spans="1:3" x14ac:dyDescent="0.25">
      <c r="A1622" s="8" t="s">
        <v>147</v>
      </c>
      <c r="B1622" s="8" t="s">
        <v>522</v>
      </c>
      <c r="C1622">
        <v>30.618049901427401</v>
      </c>
    </row>
    <row r="1623" spans="1:3" x14ac:dyDescent="0.25">
      <c r="A1623" s="8" t="s">
        <v>147</v>
      </c>
      <c r="B1623" s="8" t="s">
        <v>477</v>
      </c>
      <c r="C1623">
        <v>4699594294.7232399</v>
      </c>
    </row>
    <row r="1624" spans="1:3" x14ac:dyDescent="0.25">
      <c r="A1624" s="8" t="s">
        <v>147</v>
      </c>
      <c r="B1624" s="8" t="s">
        <v>478</v>
      </c>
      <c r="C1624">
        <v>0.25901970959512599</v>
      </c>
    </row>
    <row r="1625" spans="1:3" x14ac:dyDescent="0.25">
      <c r="A1625" s="8" t="s">
        <v>147</v>
      </c>
      <c r="B1625" s="8" t="s">
        <v>479</v>
      </c>
      <c r="C1625">
        <v>16683480</v>
      </c>
    </row>
    <row r="1626" spans="1:3" x14ac:dyDescent="0.25">
      <c r="A1626" s="8" t="s">
        <v>147</v>
      </c>
      <c r="B1626" s="8" t="s">
        <v>480</v>
      </c>
      <c r="C1626">
        <v>2.68117403963354</v>
      </c>
    </row>
    <row r="1627" spans="1:3" x14ac:dyDescent="0.25">
      <c r="A1627" s="8" t="s">
        <v>147</v>
      </c>
      <c r="B1627" s="8" t="s">
        <v>481</v>
      </c>
      <c r="C1627">
        <v>50.126103768435897</v>
      </c>
    </row>
    <row r="1628" spans="1:3" x14ac:dyDescent="0.25">
      <c r="A1628" s="8" t="s">
        <v>147</v>
      </c>
      <c r="B1628" s="8" t="s">
        <v>482</v>
      </c>
      <c r="C1628">
        <v>49.873896231563997</v>
      </c>
    </row>
    <row r="1629" spans="1:3" x14ac:dyDescent="0.25">
      <c r="A1629" s="8" t="s">
        <v>147</v>
      </c>
      <c r="B1629" s="8" t="s">
        <v>483</v>
      </c>
      <c r="C1629">
        <v>5.1816800975799504</v>
      </c>
    </row>
    <row r="1630" spans="1:3" x14ac:dyDescent="0.25">
      <c r="A1630" s="8" t="s">
        <v>147</v>
      </c>
      <c r="B1630" s="8" t="s">
        <v>484</v>
      </c>
      <c r="C1630">
        <v>5.3860001564025799</v>
      </c>
    </row>
    <row r="1631" spans="1:3" x14ac:dyDescent="0.25">
      <c r="A1631" s="8" t="s">
        <v>147</v>
      </c>
      <c r="B1631" s="8" t="s">
        <v>485</v>
      </c>
      <c r="C1631">
        <v>311104.20184615301</v>
      </c>
    </row>
    <row r="1632" spans="1:3" x14ac:dyDescent="0.25">
      <c r="A1632" s="8" t="s">
        <v>147</v>
      </c>
      <c r="B1632" s="8" t="s">
        <v>486</v>
      </c>
      <c r="C1632">
        <v>24.3553334048583</v>
      </c>
    </row>
    <row r="1633" spans="1:3" x14ac:dyDescent="0.25">
      <c r="A1633" s="8" t="s">
        <v>147</v>
      </c>
      <c r="B1633" s="8" t="s">
        <v>487</v>
      </c>
      <c r="C1633">
        <v>6533.0649230769204</v>
      </c>
    </row>
    <row r="1634" spans="1:3" x14ac:dyDescent="0.25">
      <c r="A1634" s="8" t="s">
        <v>147</v>
      </c>
      <c r="B1634" s="8" t="s">
        <v>488</v>
      </c>
      <c r="C1634">
        <v>612444.43999999994</v>
      </c>
    </row>
    <row r="1635" spans="1:3" x14ac:dyDescent="0.25">
      <c r="A1635" s="8" t="s">
        <v>147</v>
      </c>
      <c r="B1635" s="8" t="s">
        <v>489</v>
      </c>
      <c r="C1635">
        <v>0</v>
      </c>
    </row>
    <row r="1636" spans="1:3" x14ac:dyDescent="0.25">
      <c r="A1636" s="8" t="s">
        <v>147</v>
      </c>
      <c r="B1636" s="8" t="s">
        <v>490</v>
      </c>
      <c r="C1636">
        <v>252523809.52000001</v>
      </c>
    </row>
    <row r="1637" spans="1:3" x14ac:dyDescent="0.25">
      <c r="A1637" s="8" t="s">
        <v>147</v>
      </c>
      <c r="B1637" s="8" t="s">
        <v>491</v>
      </c>
      <c r="C1637">
        <v>410047619.05000001</v>
      </c>
    </row>
    <row r="1638" spans="1:3" x14ac:dyDescent="0.25">
      <c r="A1638" s="8" t="s">
        <v>147</v>
      </c>
      <c r="B1638" s="8" t="s">
        <v>492</v>
      </c>
      <c r="C1638">
        <v>8.2772118385601097</v>
      </c>
    </row>
    <row r="1639" spans="1:3" x14ac:dyDescent="0.25">
      <c r="A1639" s="8" t="s">
        <v>147</v>
      </c>
      <c r="B1639" s="8" t="s">
        <v>493</v>
      </c>
      <c r="C1639">
        <v>5.2554526793399798</v>
      </c>
    </row>
    <row r="1640" spans="1:3" x14ac:dyDescent="0.25">
      <c r="A1640" s="8" t="s">
        <v>147</v>
      </c>
      <c r="B1640" s="8" t="s">
        <v>494</v>
      </c>
      <c r="C1640">
        <v>20.696164520122199</v>
      </c>
    </row>
    <row r="1641" spans="1:3" x14ac:dyDescent="0.25">
      <c r="A1641" s="8" t="s">
        <v>147</v>
      </c>
      <c r="B1641" s="8" t="s">
        <v>495</v>
      </c>
      <c r="C1641">
        <v>2.69164363731347</v>
      </c>
    </row>
    <row r="1642" spans="1:3" x14ac:dyDescent="0.25">
      <c r="A1642" s="8" t="s">
        <v>147</v>
      </c>
      <c r="B1642" s="8" t="s">
        <v>496</v>
      </c>
      <c r="C1642">
        <v>3408078351.4917798</v>
      </c>
    </row>
    <row r="1643" spans="1:3" x14ac:dyDescent="0.25">
      <c r="A1643" s="8" t="s">
        <v>147</v>
      </c>
      <c r="B1643" s="8" t="s">
        <v>497</v>
      </c>
      <c r="C1643">
        <v>21.462107903033001</v>
      </c>
    </row>
    <row r="1644" spans="1:3" x14ac:dyDescent="0.25">
      <c r="A1644" s="8" t="s">
        <v>147</v>
      </c>
      <c r="B1644" s="8" t="s">
        <v>498</v>
      </c>
      <c r="C1644">
        <v>6.8073273972849</v>
      </c>
    </row>
    <row r="1645" spans="1:3" x14ac:dyDescent="0.25">
      <c r="A1645" s="8" t="s">
        <v>147</v>
      </c>
      <c r="B1645" s="8" t="s">
        <v>499</v>
      </c>
      <c r="C1645">
        <v>3875650995.5785599</v>
      </c>
    </row>
    <row r="1646" spans="1:3" x14ac:dyDescent="0.25">
      <c r="A1646" s="8" t="s">
        <v>147</v>
      </c>
      <c r="B1646" s="8" t="s">
        <v>500</v>
      </c>
      <c r="C1646">
        <v>16385.021179305098</v>
      </c>
    </row>
    <row r="1647" spans="1:3" x14ac:dyDescent="0.25">
      <c r="A1647" s="8" t="s">
        <v>147</v>
      </c>
      <c r="B1647" s="8" t="s">
        <v>501</v>
      </c>
      <c r="C1647">
        <v>43.853846153846099</v>
      </c>
    </row>
    <row r="1648" spans="1:3" x14ac:dyDescent="0.25">
      <c r="A1648" s="8" t="s">
        <v>147</v>
      </c>
      <c r="B1648" s="8" t="s">
        <v>502</v>
      </c>
      <c r="C1648">
        <v>64.207692307692298</v>
      </c>
    </row>
    <row r="1649" spans="1:3" x14ac:dyDescent="0.25">
      <c r="A1649" s="8" t="s">
        <v>147</v>
      </c>
      <c r="B1649" s="8" t="s">
        <v>503</v>
      </c>
      <c r="C1649">
        <v>42.838461538461502</v>
      </c>
    </row>
    <row r="1650" spans="1:3" x14ac:dyDescent="0.25">
      <c r="A1650" s="8" t="s">
        <v>147</v>
      </c>
      <c r="B1650" s="8" t="s">
        <v>504</v>
      </c>
      <c r="C1650">
        <v>26.719230769230698</v>
      </c>
    </row>
    <row r="1651" spans="1:3" x14ac:dyDescent="0.25">
      <c r="A1651" s="8" t="s">
        <v>147</v>
      </c>
      <c r="B1651" s="8" t="s">
        <v>505</v>
      </c>
      <c r="C1651">
        <v>4227527.38</v>
      </c>
    </row>
    <row r="1652" spans="1:3" x14ac:dyDescent="0.25">
      <c r="A1652" s="8" t="s">
        <v>147</v>
      </c>
      <c r="B1652" s="8" t="s">
        <v>506</v>
      </c>
      <c r="C1652">
        <v>19.8652862828846</v>
      </c>
    </row>
    <row r="1653" spans="1:3" x14ac:dyDescent="0.25">
      <c r="A1653" s="8" t="s">
        <v>147</v>
      </c>
      <c r="B1653" s="8" t="s">
        <v>507</v>
      </c>
      <c r="C1653">
        <v>7516.73</v>
      </c>
    </row>
    <row r="1654" spans="1:3" x14ac:dyDescent="0.25">
      <c r="A1654" s="8" t="s">
        <v>147</v>
      </c>
      <c r="B1654" s="8" t="s">
        <v>508</v>
      </c>
      <c r="C1654">
        <v>3.4040813727272697E-2</v>
      </c>
    </row>
    <row r="1655" spans="1:3" x14ac:dyDescent="0.25">
      <c r="A1655" s="8" t="s">
        <v>147</v>
      </c>
      <c r="B1655" s="8" t="s">
        <v>509</v>
      </c>
      <c r="C1655">
        <v>3.9949606291499902</v>
      </c>
    </row>
    <row r="1656" spans="1:3" x14ac:dyDescent="0.25">
      <c r="A1656" s="8" t="s">
        <v>147</v>
      </c>
      <c r="B1656" s="8" t="s">
        <v>510</v>
      </c>
      <c r="C1656">
        <v>0.81021272405399303</v>
      </c>
    </row>
    <row r="1657" spans="1:3" x14ac:dyDescent="0.25">
      <c r="A1657" s="8" t="s">
        <v>147</v>
      </c>
      <c r="B1657" s="8" t="s">
        <v>511</v>
      </c>
      <c r="C1657">
        <v>0</v>
      </c>
    </row>
    <row r="1658" spans="1:3" x14ac:dyDescent="0.25">
      <c r="A1658" s="8" t="s">
        <v>147</v>
      </c>
      <c r="B1658" s="8" t="s">
        <v>512</v>
      </c>
      <c r="C1658">
        <v>0</v>
      </c>
    </row>
    <row r="1659" spans="1:3" x14ac:dyDescent="0.25">
      <c r="A1659" s="8" t="s">
        <v>147</v>
      </c>
      <c r="B1659" s="8" t="s">
        <v>513</v>
      </c>
      <c r="C1659">
        <v>0</v>
      </c>
    </row>
    <row r="1660" spans="1:3" x14ac:dyDescent="0.25">
      <c r="A1660" s="8" t="s">
        <v>147</v>
      </c>
      <c r="B1660" s="8" t="s">
        <v>514</v>
      </c>
      <c r="C1660">
        <v>1007.74</v>
      </c>
    </row>
    <row r="1661" spans="1:3" x14ac:dyDescent="0.25">
      <c r="A1661" s="8" t="s">
        <v>147</v>
      </c>
      <c r="B1661" s="8" t="s">
        <v>515</v>
      </c>
      <c r="C1661">
        <v>927.33166666666602</v>
      </c>
    </row>
    <row r="1662" spans="1:3" x14ac:dyDescent="0.25">
      <c r="A1662" s="8" t="s">
        <v>147</v>
      </c>
      <c r="B1662" s="8" t="s">
        <v>516</v>
      </c>
      <c r="C1662">
        <v>378.83</v>
      </c>
    </row>
    <row r="1663" spans="1:3" x14ac:dyDescent="0.25">
      <c r="A1663" s="8" t="s">
        <v>147</v>
      </c>
      <c r="B1663" s="8" t="s">
        <v>517</v>
      </c>
      <c r="C1663">
        <v>47.038692307692301</v>
      </c>
    </row>
    <row r="1664" spans="1:3" x14ac:dyDescent="0.25">
      <c r="A1664" s="8" t="s">
        <v>147</v>
      </c>
      <c r="B1664" s="8" t="s">
        <v>518</v>
      </c>
      <c r="C1664">
        <v>3.9517613312071198</v>
      </c>
    </row>
    <row r="1665" spans="1:3" x14ac:dyDescent="0.25">
      <c r="A1665" s="8" t="s">
        <v>147</v>
      </c>
      <c r="B1665" s="8" t="s">
        <v>519</v>
      </c>
      <c r="C1665">
        <v>5.5341031905797502</v>
      </c>
    </row>
    <row r="1666" spans="1:3" x14ac:dyDescent="0.25">
      <c r="A1666" s="8" t="s">
        <v>150</v>
      </c>
      <c r="B1666" s="8" t="s">
        <v>17</v>
      </c>
      <c r="C1666">
        <v>1.631591515</v>
      </c>
    </row>
    <row r="1667" spans="1:3" x14ac:dyDescent="0.25">
      <c r="A1667" s="8" t="s">
        <v>150</v>
      </c>
      <c r="B1667" s="8" t="s">
        <v>18</v>
      </c>
      <c r="C1667">
        <v>16.200656850000001</v>
      </c>
    </row>
    <row r="1668" spans="1:3" x14ac:dyDescent="0.25">
      <c r="A1668" s="8" t="s">
        <v>150</v>
      </c>
      <c r="B1668" s="8" t="s">
        <v>19</v>
      </c>
      <c r="C1668">
        <v>29.32261158</v>
      </c>
    </row>
    <row r="1669" spans="1:3" x14ac:dyDescent="0.25">
      <c r="A1669" s="8" t="s">
        <v>150</v>
      </c>
      <c r="B1669" s="8" t="s">
        <v>20</v>
      </c>
      <c r="C1669">
        <v>31838919.300000001</v>
      </c>
    </row>
    <row r="1670" spans="1:3" x14ac:dyDescent="0.25">
      <c r="A1670" s="8" t="s">
        <v>150</v>
      </c>
      <c r="B1670" s="8" t="s">
        <v>21</v>
      </c>
      <c r="C1670">
        <v>8.0480000310000008</v>
      </c>
    </row>
    <row r="1671" spans="1:3" x14ac:dyDescent="0.25">
      <c r="A1671" s="8" t="s">
        <v>150</v>
      </c>
      <c r="B1671" s="8" t="s">
        <v>474</v>
      </c>
      <c r="C1671">
        <v>1.6315915152425899</v>
      </c>
    </row>
    <row r="1672" spans="1:3" x14ac:dyDescent="0.25">
      <c r="A1672" s="8" t="s">
        <v>150</v>
      </c>
      <c r="B1672" s="8" t="s">
        <v>475</v>
      </c>
      <c r="C1672">
        <v>25182335662.9977</v>
      </c>
    </row>
    <row r="1673" spans="1:3" x14ac:dyDescent="0.25">
      <c r="A1673" s="8" t="s">
        <v>150</v>
      </c>
      <c r="B1673" s="8" t="s">
        <v>476</v>
      </c>
      <c r="C1673">
        <v>72164.275885095107</v>
      </c>
    </row>
    <row r="1674" spans="1:3" x14ac:dyDescent="0.25">
      <c r="A1674" s="8" t="s">
        <v>150</v>
      </c>
      <c r="B1674" s="8" t="s">
        <v>522</v>
      </c>
      <c r="C1674">
        <v>29.385282414756698</v>
      </c>
    </row>
    <row r="1675" spans="1:3" x14ac:dyDescent="0.25">
      <c r="A1675" s="8" t="s">
        <v>150</v>
      </c>
      <c r="B1675" s="8" t="s">
        <v>477</v>
      </c>
      <c r="C1675">
        <v>449927919571.82098</v>
      </c>
    </row>
    <row r="1676" spans="1:3" x14ac:dyDescent="0.25">
      <c r="A1676" s="8" t="s">
        <v>150</v>
      </c>
      <c r="B1676" s="8" t="s">
        <v>478</v>
      </c>
      <c r="C1676">
        <v>16.200656851413299</v>
      </c>
    </row>
    <row r="1677" spans="1:3" x14ac:dyDescent="0.25">
      <c r="A1677" s="8" t="s">
        <v>150</v>
      </c>
      <c r="B1677" s="8" t="s">
        <v>479</v>
      </c>
      <c r="C1677">
        <v>31667861.379999999</v>
      </c>
    </row>
    <row r="1678" spans="1:3" x14ac:dyDescent="0.25">
      <c r="A1678" s="8" t="s">
        <v>150</v>
      </c>
      <c r="B1678" s="8" t="s">
        <v>480</v>
      </c>
      <c r="C1678">
        <v>1.0366480671009499</v>
      </c>
    </row>
    <row r="1679" spans="1:3" x14ac:dyDescent="0.25">
      <c r="A1679" s="8" t="s">
        <v>150</v>
      </c>
      <c r="B1679" s="8" t="s">
        <v>481</v>
      </c>
      <c r="C1679">
        <v>50.435102985996998</v>
      </c>
    </row>
    <row r="1680" spans="1:3" x14ac:dyDescent="0.25">
      <c r="A1680" s="8" t="s">
        <v>150</v>
      </c>
      <c r="B1680" s="8" t="s">
        <v>482</v>
      </c>
      <c r="C1680">
        <v>49.564897014003002</v>
      </c>
    </row>
    <row r="1681" spans="1:3" x14ac:dyDescent="0.25">
      <c r="A1681" s="8" t="s">
        <v>150</v>
      </c>
      <c r="B1681" s="8" t="s">
        <v>483</v>
      </c>
      <c r="C1681">
        <v>8.0480000305175796</v>
      </c>
    </row>
    <row r="1682" spans="1:3" x14ac:dyDescent="0.25">
      <c r="A1682" s="8" t="s">
        <v>150</v>
      </c>
      <c r="B1682" s="8" t="s">
        <v>484</v>
      </c>
      <c r="C1682">
        <v>8.0507692190316895</v>
      </c>
    </row>
    <row r="1683" spans="1:3" x14ac:dyDescent="0.25">
      <c r="A1683" s="8" t="s">
        <v>150</v>
      </c>
      <c r="B1683" s="8" t="s">
        <v>485</v>
      </c>
      <c r="C1683">
        <v>40984967.5291299</v>
      </c>
    </row>
    <row r="1684" spans="1:3" x14ac:dyDescent="0.25">
      <c r="A1684" s="8" t="s">
        <v>150</v>
      </c>
      <c r="B1684" s="8" t="s">
        <v>486</v>
      </c>
      <c r="C1684">
        <v>1666.21019538114</v>
      </c>
    </row>
    <row r="1685" spans="1:3" x14ac:dyDescent="0.25">
      <c r="A1685" s="8" t="s">
        <v>150</v>
      </c>
      <c r="B1685" s="8" t="s">
        <v>487</v>
      </c>
      <c r="C1685">
        <v>785231.644518986</v>
      </c>
    </row>
    <row r="1686" spans="1:3" x14ac:dyDescent="0.25">
      <c r="A1686" s="8" t="s">
        <v>150</v>
      </c>
      <c r="B1686" s="8" t="s">
        <v>488</v>
      </c>
      <c r="C1686">
        <v>17771619.050000001</v>
      </c>
    </row>
    <row r="1687" spans="1:3" x14ac:dyDescent="0.25">
      <c r="A1687" s="8" t="s">
        <v>150</v>
      </c>
      <c r="B1687" s="8" t="s">
        <v>489</v>
      </c>
      <c r="C1687">
        <v>23679952.379999999</v>
      </c>
    </row>
    <row r="1688" spans="1:3" x14ac:dyDescent="0.25">
      <c r="A1688" s="8" t="s">
        <v>150</v>
      </c>
      <c r="B1688" s="8" t="s">
        <v>490</v>
      </c>
      <c r="C1688">
        <v>15226761904.76</v>
      </c>
    </row>
    <row r="1689" spans="1:3" x14ac:dyDescent="0.25">
      <c r="A1689" s="8" t="s">
        <v>150</v>
      </c>
      <c r="B1689" s="8" t="s">
        <v>491</v>
      </c>
      <c r="C1689">
        <v>25062952380.950001</v>
      </c>
    </row>
    <row r="1690" spans="1:3" x14ac:dyDescent="0.25">
      <c r="A1690" s="8" t="s">
        <v>150</v>
      </c>
      <c r="B1690" s="8" t="s">
        <v>492</v>
      </c>
      <c r="C1690">
        <v>6.2687809617522801</v>
      </c>
    </row>
    <row r="1691" spans="1:3" x14ac:dyDescent="0.25">
      <c r="A1691" s="8" t="s">
        <v>150</v>
      </c>
      <c r="B1691" s="8" t="s">
        <v>493</v>
      </c>
      <c r="C1691">
        <v>3.8831283338040601</v>
      </c>
    </row>
    <row r="1692" spans="1:3" x14ac:dyDescent="0.25">
      <c r="A1692" s="8" t="s">
        <v>150</v>
      </c>
      <c r="B1692" s="8" t="s">
        <v>494</v>
      </c>
      <c r="C1692">
        <v>33.977466736522302</v>
      </c>
    </row>
    <row r="1693" spans="1:3" x14ac:dyDescent="0.25">
      <c r="A1693" s="8" t="s">
        <v>150</v>
      </c>
      <c r="B1693" s="8" t="s">
        <v>495</v>
      </c>
      <c r="C1693">
        <v>4.0136601867241302</v>
      </c>
    </row>
    <row r="1694" spans="1:3" x14ac:dyDescent="0.25">
      <c r="A1694" s="8" t="s">
        <v>150</v>
      </c>
      <c r="B1694" s="8" t="s">
        <v>496</v>
      </c>
      <c r="C1694">
        <v>353632601480.255</v>
      </c>
    </row>
    <row r="1695" spans="1:3" x14ac:dyDescent="0.25">
      <c r="A1695" s="8" t="s">
        <v>150</v>
      </c>
      <c r="B1695" s="8" t="s">
        <v>497</v>
      </c>
      <c r="C1695">
        <v>32.535346856203603</v>
      </c>
    </row>
    <row r="1696" spans="1:3" x14ac:dyDescent="0.25">
      <c r="A1696" s="8" t="s">
        <v>150</v>
      </c>
      <c r="B1696" s="8" t="s">
        <v>498</v>
      </c>
      <c r="C1696">
        <v>4.4781612107558804</v>
      </c>
    </row>
    <row r="1697" spans="1:3" x14ac:dyDescent="0.25">
      <c r="A1697" s="8" t="s">
        <v>150</v>
      </c>
      <c r="B1697" s="8" t="s">
        <v>499</v>
      </c>
      <c r="C1697">
        <v>344639139593.59998</v>
      </c>
    </row>
    <row r="1698" spans="1:3" x14ac:dyDescent="0.25">
      <c r="A1698" s="8" t="s">
        <v>150</v>
      </c>
      <c r="B1698" s="8" t="s">
        <v>500</v>
      </c>
      <c r="C1698">
        <v>89116.369899017896</v>
      </c>
    </row>
    <row r="1699" spans="1:3" x14ac:dyDescent="0.25">
      <c r="A1699" s="8" t="s">
        <v>150</v>
      </c>
      <c r="B1699" s="8" t="s">
        <v>501</v>
      </c>
      <c r="C1699">
        <v>99</v>
      </c>
    </row>
    <row r="1700" spans="1:3" x14ac:dyDescent="0.25">
      <c r="A1700" s="8" t="s">
        <v>150</v>
      </c>
      <c r="B1700" s="8" t="s">
        <v>502</v>
      </c>
      <c r="C1700">
        <v>99.8</v>
      </c>
    </row>
    <row r="1701" spans="1:3" x14ac:dyDescent="0.25">
      <c r="A1701" s="8" t="s">
        <v>150</v>
      </c>
      <c r="B1701" s="8" t="s">
        <v>503</v>
      </c>
      <c r="C1701">
        <v>99.8</v>
      </c>
    </row>
    <row r="1702" spans="1:3" x14ac:dyDescent="0.25">
      <c r="A1702" s="8" t="s">
        <v>150</v>
      </c>
      <c r="B1702" s="8" t="s">
        <v>504</v>
      </c>
      <c r="C1702">
        <v>99</v>
      </c>
    </row>
    <row r="1703" spans="1:3" x14ac:dyDescent="0.25">
      <c r="A1703" s="8" t="s">
        <v>150</v>
      </c>
      <c r="B1703" s="8" t="s">
        <v>505</v>
      </c>
      <c r="C1703">
        <v>13728094.85</v>
      </c>
    </row>
    <row r="1704" spans="1:3" x14ac:dyDescent="0.25">
      <c r="A1704" s="8" t="s">
        <v>150</v>
      </c>
      <c r="B1704" s="8" t="s">
        <v>506</v>
      </c>
      <c r="C1704">
        <v>41.184953390499999</v>
      </c>
    </row>
    <row r="1705" spans="1:3" x14ac:dyDescent="0.25">
      <c r="A1705" s="8" t="s">
        <v>150</v>
      </c>
      <c r="B1705" s="8" t="s">
        <v>507</v>
      </c>
      <c r="C1705">
        <v>7452811.8899999997</v>
      </c>
    </row>
    <row r="1706" spans="1:3" x14ac:dyDescent="0.25">
      <c r="A1706" s="8" t="s">
        <v>150</v>
      </c>
      <c r="B1706" s="8" t="s">
        <v>508</v>
      </c>
      <c r="C1706">
        <v>22.0300914663333</v>
      </c>
    </row>
    <row r="1707" spans="1:3" x14ac:dyDescent="0.25">
      <c r="A1707" s="8" t="s">
        <v>150</v>
      </c>
      <c r="B1707" s="8" t="s">
        <v>509</v>
      </c>
      <c r="C1707">
        <v>49.141917052384599</v>
      </c>
    </row>
    <row r="1708" spans="1:3" x14ac:dyDescent="0.25">
      <c r="A1708" s="8" t="s">
        <v>150</v>
      </c>
      <c r="B1708" s="8" t="s">
        <v>510</v>
      </c>
      <c r="C1708">
        <v>879.96667547889501</v>
      </c>
    </row>
    <row r="1709" spans="1:3" x14ac:dyDescent="0.25">
      <c r="A1709" s="8" t="s">
        <v>150</v>
      </c>
      <c r="B1709" s="8" t="s">
        <v>511</v>
      </c>
      <c r="C1709">
        <v>4020.5149677777699</v>
      </c>
    </row>
    <row r="1710" spans="1:3" x14ac:dyDescent="0.25">
      <c r="A1710" s="8" t="s">
        <v>150</v>
      </c>
      <c r="B1710" s="8" t="s">
        <v>512</v>
      </c>
      <c r="C1710">
        <v>4000.92</v>
      </c>
    </row>
    <row r="1711" spans="1:3" x14ac:dyDescent="0.25">
      <c r="A1711" s="8" t="s">
        <v>150</v>
      </c>
      <c r="B1711" s="8" t="s">
        <v>513</v>
      </c>
      <c r="C1711">
        <v>30350.54</v>
      </c>
    </row>
    <row r="1712" spans="1:3" x14ac:dyDescent="0.25">
      <c r="A1712" s="8" t="s">
        <v>150</v>
      </c>
      <c r="B1712" s="8" t="s">
        <v>514</v>
      </c>
      <c r="C1712">
        <v>55423.7</v>
      </c>
    </row>
    <row r="1713" spans="1:3" x14ac:dyDescent="0.25">
      <c r="A1713" s="8" t="s">
        <v>150</v>
      </c>
      <c r="B1713" s="8" t="s">
        <v>515</v>
      </c>
      <c r="C1713">
        <v>240436.137055042</v>
      </c>
    </row>
    <row r="1714" spans="1:3" x14ac:dyDescent="0.25">
      <c r="A1714" s="8" t="s">
        <v>150</v>
      </c>
      <c r="B1714" s="8" t="s">
        <v>516</v>
      </c>
      <c r="C1714">
        <v>2454</v>
      </c>
    </row>
    <row r="1715" spans="1:3" x14ac:dyDescent="0.25">
      <c r="A1715" s="8" t="s">
        <v>150</v>
      </c>
      <c r="B1715" s="8" t="s">
        <v>517</v>
      </c>
      <c r="C1715">
        <v>79.461461538461506</v>
      </c>
    </row>
    <row r="1716" spans="1:3" x14ac:dyDescent="0.25">
      <c r="A1716" s="8" t="s">
        <v>150</v>
      </c>
      <c r="B1716" s="8" t="s">
        <v>518</v>
      </c>
      <c r="C1716">
        <v>1.2924889371644701</v>
      </c>
    </row>
    <row r="1717" spans="1:3" x14ac:dyDescent="0.25">
      <c r="A1717" s="8" t="s">
        <v>150</v>
      </c>
      <c r="B1717" s="8" t="s">
        <v>519</v>
      </c>
      <c r="C1717">
        <v>1.2992645108599601</v>
      </c>
    </row>
    <row r="1718" spans="1:3" x14ac:dyDescent="0.25">
      <c r="A1718" s="8" t="s">
        <v>152</v>
      </c>
      <c r="B1718" s="8" t="s">
        <v>17</v>
      </c>
      <c r="C1718">
        <v>9.9670683709999999</v>
      </c>
    </row>
    <row r="1719" spans="1:3" x14ac:dyDescent="0.25">
      <c r="A1719" s="8" t="s">
        <v>152</v>
      </c>
      <c r="B1719" s="8" t="s">
        <v>18</v>
      </c>
      <c r="C1719">
        <v>0.65849783100000003</v>
      </c>
    </row>
    <row r="1720" spans="1:3" x14ac:dyDescent="0.25">
      <c r="A1720" s="8" t="s">
        <v>152</v>
      </c>
      <c r="B1720" s="8" t="s">
        <v>19</v>
      </c>
      <c r="C1720">
        <v>20.063759359999999</v>
      </c>
    </row>
    <row r="1721" spans="1:3" x14ac:dyDescent="0.25">
      <c r="A1721" s="8" t="s">
        <v>152</v>
      </c>
      <c r="B1721" s="8" t="s">
        <v>20</v>
      </c>
      <c r="C1721">
        <v>450792.74070000002</v>
      </c>
    </row>
    <row r="1722" spans="1:3" x14ac:dyDescent="0.25">
      <c r="A1722" s="8" t="s">
        <v>152</v>
      </c>
      <c r="B1722" s="8" t="s">
        <v>21</v>
      </c>
      <c r="C1722">
        <v>10.89740005</v>
      </c>
    </row>
    <row r="1723" spans="1:3" x14ac:dyDescent="0.25">
      <c r="A1723" s="8" t="s">
        <v>152</v>
      </c>
      <c r="B1723" s="8" t="s">
        <v>474</v>
      </c>
      <c r="C1723">
        <v>9.9670683709862899</v>
      </c>
    </row>
    <row r="1724" spans="1:3" x14ac:dyDescent="0.25">
      <c r="A1724" s="8" t="s">
        <v>152</v>
      </c>
      <c r="B1724" s="8" t="s">
        <v>475</v>
      </c>
      <c r="C1724">
        <v>94539330.240224302</v>
      </c>
    </row>
    <row r="1725" spans="1:3" x14ac:dyDescent="0.25">
      <c r="A1725" s="8" t="s">
        <v>152</v>
      </c>
      <c r="B1725" s="8" t="s">
        <v>476</v>
      </c>
      <c r="C1725">
        <v>2886.3684076336799</v>
      </c>
    </row>
    <row r="1726" spans="1:3" x14ac:dyDescent="0.25">
      <c r="A1726" s="8" t="s">
        <v>152</v>
      </c>
      <c r="B1726" s="8" t="s">
        <v>522</v>
      </c>
      <c r="C1726">
        <v>20.063759360675299</v>
      </c>
    </row>
    <row r="1727" spans="1:3" x14ac:dyDescent="0.25">
      <c r="A1727" s="8" t="s">
        <v>152</v>
      </c>
      <c r="B1727" s="8" t="s">
        <v>477</v>
      </c>
      <c r="C1727">
        <v>192922145.653965</v>
      </c>
    </row>
    <row r="1728" spans="1:3" x14ac:dyDescent="0.25">
      <c r="A1728" s="8" t="s">
        <v>152</v>
      </c>
      <c r="B1728" s="8" t="s">
        <v>478</v>
      </c>
      <c r="C1728">
        <v>0.65849783088054403</v>
      </c>
    </row>
    <row r="1729" spans="1:3" x14ac:dyDescent="0.25">
      <c r="A1729" s="8" t="s">
        <v>152</v>
      </c>
      <c r="B1729" s="8" t="s">
        <v>479</v>
      </c>
      <c r="C1729">
        <v>447378.62</v>
      </c>
    </row>
    <row r="1730" spans="1:3" x14ac:dyDescent="0.25">
      <c r="A1730" s="8" t="s">
        <v>152</v>
      </c>
      <c r="B1730" s="8" t="s">
        <v>480</v>
      </c>
      <c r="C1730">
        <v>1.7833790348237999</v>
      </c>
    </row>
    <row r="1731" spans="1:3" x14ac:dyDescent="0.25">
      <c r="A1731" s="8" t="s">
        <v>152</v>
      </c>
      <c r="B1731" s="8" t="s">
        <v>481</v>
      </c>
      <c r="C1731">
        <v>51.287623080080103</v>
      </c>
    </row>
    <row r="1732" spans="1:3" x14ac:dyDescent="0.25">
      <c r="A1732" s="8" t="s">
        <v>152</v>
      </c>
      <c r="B1732" s="8" t="s">
        <v>482</v>
      </c>
      <c r="C1732">
        <v>48.712376919919798</v>
      </c>
    </row>
    <row r="1733" spans="1:3" x14ac:dyDescent="0.25">
      <c r="A1733" s="8" t="s">
        <v>152</v>
      </c>
      <c r="B1733" s="8" t="s">
        <v>483</v>
      </c>
      <c r="C1733">
        <v>10.8974000549316</v>
      </c>
    </row>
    <row r="1734" spans="1:3" x14ac:dyDescent="0.25">
      <c r="A1734" s="8" t="s">
        <v>152</v>
      </c>
      <c r="B1734" s="8" t="s">
        <v>484</v>
      </c>
      <c r="C1734">
        <v>16.835000038146902</v>
      </c>
    </row>
    <row r="1735" spans="1:3" x14ac:dyDescent="0.25">
      <c r="A1735" s="8" t="s">
        <v>152</v>
      </c>
      <c r="B1735" s="8" t="s">
        <v>485</v>
      </c>
      <c r="C1735">
        <v>402881.01351892902</v>
      </c>
    </row>
    <row r="1736" spans="1:3" x14ac:dyDescent="0.25">
      <c r="A1736" s="8" t="s">
        <v>152</v>
      </c>
      <c r="B1736" s="8" t="s">
        <v>486</v>
      </c>
      <c r="C1736">
        <v>1.08084677930174</v>
      </c>
    </row>
    <row r="1737" spans="1:3" x14ac:dyDescent="0.25">
      <c r="A1737" s="8" t="s">
        <v>152</v>
      </c>
      <c r="B1737" s="8" t="s">
        <v>487</v>
      </c>
      <c r="C1737">
        <v>11012.5499978724</v>
      </c>
    </row>
    <row r="1738" spans="1:3" x14ac:dyDescent="0.25">
      <c r="A1738" s="8" t="s">
        <v>152</v>
      </c>
      <c r="B1738" s="8" t="s">
        <v>488</v>
      </c>
      <c r="C1738">
        <v>235857.14</v>
      </c>
    </row>
    <row r="1739" spans="1:3" x14ac:dyDescent="0.25">
      <c r="A1739" s="8" t="s">
        <v>152</v>
      </c>
      <c r="B1739" s="8" t="s">
        <v>489</v>
      </c>
      <c r="C1739">
        <v>0</v>
      </c>
    </row>
    <row r="1740" spans="1:3" x14ac:dyDescent="0.25">
      <c r="A1740" s="8" t="s">
        <v>152</v>
      </c>
      <c r="B1740" s="8" t="s">
        <v>490</v>
      </c>
      <c r="C1740">
        <v>236666666.66999999</v>
      </c>
    </row>
    <row r="1741" spans="1:3" x14ac:dyDescent="0.25">
      <c r="A1741" s="8" t="s">
        <v>152</v>
      </c>
      <c r="B1741" s="8" t="s">
        <v>491</v>
      </c>
      <c r="C1741">
        <v>88333333.329999998</v>
      </c>
    </row>
    <row r="1742" spans="1:3" x14ac:dyDescent="0.25">
      <c r="A1742" s="8" t="s">
        <v>152</v>
      </c>
      <c r="B1742" s="8" t="s">
        <v>492</v>
      </c>
      <c r="C1742">
        <v>12.042814014377001</v>
      </c>
    </row>
    <row r="1743" spans="1:3" x14ac:dyDescent="0.25">
      <c r="A1743" s="8" t="s">
        <v>152</v>
      </c>
      <c r="B1743" s="8" t="s">
        <v>493</v>
      </c>
      <c r="C1743">
        <v>51.997125342902798</v>
      </c>
    </row>
    <row r="1744" spans="1:3" x14ac:dyDescent="0.25">
      <c r="A1744" s="8" t="s">
        <v>152</v>
      </c>
      <c r="B1744" s="8" t="s">
        <v>494</v>
      </c>
      <c r="C1744">
        <v>28.677661814381199</v>
      </c>
    </row>
    <row r="1745" spans="1:3" x14ac:dyDescent="0.25">
      <c r="A1745" s="8" t="s">
        <v>152</v>
      </c>
      <c r="B1745" s="8" t="s">
        <v>495</v>
      </c>
      <c r="C1745">
        <v>4.0019324248150401</v>
      </c>
    </row>
    <row r="1746" spans="1:3" x14ac:dyDescent="0.25">
      <c r="A1746" s="8" t="s">
        <v>152</v>
      </c>
      <c r="B1746" s="8" t="s">
        <v>496</v>
      </c>
      <c r="C1746">
        <v>317658417.77832502</v>
      </c>
    </row>
    <row r="1747" spans="1:3" x14ac:dyDescent="0.25">
      <c r="A1747" s="8" t="s">
        <v>152</v>
      </c>
      <c r="B1747" s="8" t="s">
        <v>497</v>
      </c>
      <c r="C1747">
        <v>62.083012861148198</v>
      </c>
    </row>
    <row r="1748" spans="1:3" x14ac:dyDescent="0.25">
      <c r="A1748" s="8" t="s">
        <v>152</v>
      </c>
      <c r="B1748" s="8" t="s">
        <v>498</v>
      </c>
      <c r="C1748">
        <v>-1.3062401724628601</v>
      </c>
    </row>
    <row r="1749" spans="1:3" x14ac:dyDescent="0.25">
      <c r="A1749" s="8" t="s">
        <v>152</v>
      </c>
      <c r="B1749" s="8" t="s">
        <v>499</v>
      </c>
      <c r="C1749">
        <v>596416081.242118</v>
      </c>
    </row>
    <row r="1750" spans="1:3" x14ac:dyDescent="0.25">
      <c r="A1750" s="8" t="s">
        <v>152</v>
      </c>
      <c r="B1750" s="8" t="s">
        <v>500</v>
      </c>
      <c r="C1750">
        <v>667.37725836949403</v>
      </c>
    </row>
    <row r="1751" spans="1:3" x14ac:dyDescent="0.25">
      <c r="A1751" s="8" t="s">
        <v>152</v>
      </c>
      <c r="B1751" s="8" t="s">
        <v>501</v>
      </c>
      <c r="C1751">
        <v>82.533333333333303</v>
      </c>
    </row>
    <row r="1752" spans="1:3" x14ac:dyDescent="0.25">
      <c r="A1752" s="8" t="s">
        <v>152</v>
      </c>
      <c r="B1752" s="8" t="s">
        <v>502</v>
      </c>
      <c r="C1752">
        <v>84.9583333333333</v>
      </c>
    </row>
    <row r="1753" spans="1:3" x14ac:dyDescent="0.25">
      <c r="A1753" s="8" t="s">
        <v>152</v>
      </c>
      <c r="B1753" s="8" t="s">
        <v>503</v>
      </c>
      <c r="C1753">
        <v>51.3125</v>
      </c>
    </row>
    <row r="1754" spans="1:3" x14ac:dyDescent="0.25">
      <c r="A1754" s="8" t="s">
        <v>152</v>
      </c>
      <c r="B1754" s="8" t="s">
        <v>504</v>
      </c>
      <c r="C1754">
        <v>32.816666666666599</v>
      </c>
    </row>
    <row r="1755" spans="1:3" x14ac:dyDescent="0.25">
      <c r="A1755" s="8" t="s">
        <v>152</v>
      </c>
      <c r="B1755" s="8" t="s">
        <v>505</v>
      </c>
      <c r="C1755">
        <v>155489.31</v>
      </c>
    </row>
    <row r="1756" spans="1:3" x14ac:dyDescent="0.25">
      <c r="A1756" s="8" t="s">
        <v>152</v>
      </c>
      <c r="B1756" s="8" t="s">
        <v>506</v>
      </c>
      <c r="C1756">
        <v>31.540854333807602</v>
      </c>
    </row>
    <row r="1757" spans="1:3" x14ac:dyDescent="0.25">
      <c r="A1757" s="8" t="s">
        <v>152</v>
      </c>
      <c r="B1757" s="8" t="s">
        <v>507</v>
      </c>
      <c r="C1757">
        <v>11610.08</v>
      </c>
    </row>
    <row r="1758" spans="1:3" x14ac:dyDescent="0.25">
      <c r="A1758" s="8" t="s">
        <v>152</v>
      </c>
      <c r="B1758" s="8" t="s">
        <v>508</v>
      </c>
      <c r="C1758">
        <v>2.34690545858333</v>
      </c>
    </row>
    <row r="1759" spans="1:3" x14ac:dyDescent="0.25">
      <c r="A1759" s="8" t="s">
        <v>152</v>
      </c>
      <c r="B1759" s="8" t="s">
        <v>509</v>
      </c>
      <c r="C1759">
        <v>14.9085889222499</v>
      </c>
    </row>
    <row r="1760" spans="1:3" x14ac:dyDescent="0.25">
      <c r="A1760" s="8" t="s">
        <v>152</v>
      </c>
      <c r="B1760" s="8" t="s">
        <v>510</v>
      </c>
      <c r="C1760">
        <v>19.631788557653699</v>
      </c>
    </row>
    <row r="1761" spans="1:3" x14ac:dyDescent="0.25">
      <c r="A1761" s="8" t="s">
        <v>152</v>
      </c>
      <c r="B1761" s="8" t="s">
        <v>511</v>
      </c>
      <c r="C1761">
        <v>94.2776966666666</v>
      </c>
    </row>
    <row r="1762" spans="1:3" x14ac:dyDescent="0.25">
      <c r="A1762" s="8" t="s">
        <v>152</v>
      </c>
      <c r="B1762" s="8" t="s">
        <v>512</v>
      </c>
      <c r="C1762">
        <v>0</v>
      </c>
    </row>
    <row r="1763" spans="1:3" x14ac:dyDescent="0.25">
      <c r="A1763" s="8" t="s">
        <v>152</v>
      </c>
      <c r="B1763" s="8" t="s">
        <v>513</v>
      </c>
      <c r="C1763">
        <v>0</v>
      </c>
    </row>
    <row r="1764" spans="1:3" x14ac:dyDescent="0.25">
      <c r="A1764" s="8" t="s">
        <v>152</v>
      </c>
      <c r="B1764" s="8" t="s">
        <v>514</v>
      </c>
      <c r="C1764">
        <v>0</v>
      </c>
    </row>
    <row r="1765" spans="1:3" x14ac:dyDescent="0.25">
      <c r="A1765" s="8" t="s">
        <v>152</v>
      </c>
      <c r="B1765" s="8" t="s">
        <v>515</v>
      </c>
      <c r="C1765">
        <v>0</v>
      </c>
    </row>
    <row r="1766" spans="1:3" x14ac:dyDescent="0.25">
      <c r="A1766" s="8" t="s">
        <v>152</v>
      </c>
      <c r="B1766" s="8" t="s">
        <v>516</v>
      </c>
      <c r="C1766">
        <v>0</v>
      </c>
    </row>
    <row r="1767" spans="1:3" x14ac:dyDescent="0.25">
      <c r="A1767" s="8" t="s">
        <v>152</v>
      </c>
      <c r="B1767" s="8" t="s">
        <v>517</v>
      </c>
      <c r="C1767">
        <v>55.303999999999903</v>
      </c>
    </row>
    <row r="1768" spans="1:3" x14ac:dyDescent="0.25">
      <c r="A1768" s="8" t="s">
        <v>152</v>
      </c>
      <c r="B1768" s="8" t="s">
        <v>518</v>
      </c>
      <c r="C1768">
        <v>3.5397511679177001</v>
      </c>
    </row>
    <row r="1769" spans="1:3" x14ac:dyDescent="0.25">
      <c r="A1769" s="8" t="s">
        <v>152</v>
      </c>
      <c r="B1769" s="8" t="s">
        <v>519</v>
      </c>
      <c r="C1769">
        <v>0</v>
      </c>
    </row>
    <row r="1770" spans="1:3" x14ac:dyDescent="0.25">
      <c r="A1770" s="8" t="s">
        <v>154</v>
      </c>
      <c r="B1770" s="8" t="s">
        <v>17</v>
      </c>
      <c r="C1770">
        <v>51.311983310000002</v>
      </c>
    </row>
    <row r="1771" spans="1:3" x14ac:dyDescent="0.25">
      <c r="A1771" s="8" t="s">
        <v>154</v>
      </c>
      <c r="B1771" s="8" t="s">
        <v>18</v>
      </c>
      <c r="C1771">
        <v>6.4899107999999997E-2</v>
      </c>
    </row>
    <row r="1772" spans="1:3" x14ac:dyDescent="0.25">
      <c r="A1772" s="8" t="s">
        <v>154</v>
      </c>
      <c r="B1772" s="8" t="s">
        <v>19</v>
      </c>
      <c r="C1772">
        <v>16.16185505</v>
      </c>
    </row>
    <row r="1773" spans="1:3" x14ac:dyDescent="0.25">
      <c r="A1773" s="8" t="s">
        <v>154</v>
      </c>
      <c r="B1773" s="8" t="s">
        <v>20</v>
      </c>
      <c r="C1773">
        <v>3908753.2960000001</v>
      </c>
    </row>
    <row r="1774" spans="1:3" x14ac:dyDescent="0.25">
      <c r="A1774" s="8" t="s">
        <v>154</v>
      </c>
      <c r="B1774" s="8" t="s">
        <v>21</v>
      </c>
      <c r="C1774">
        <v>6.7193600269999996</v>
      </c>
    </row>
    <row r="1775" spans="1:3" x14ac:dyDescent="0.25">
      <c r="A1775" s="8" t="s">
        <v>154</v>
      </c>
      <c r="B1775" s="8" t="s">
        <v>474</v>
      </c>
      <c r="C1775">
        <v>51.311983309142597</v>
      </c>
    </row>
    <row r="1776" spans="1:3" x14ac:dyDescent="0.25">
      <c r="A1776" s="8" t="s">
        <v>154</v>
      </c>
      <c r="B1776" s="8" t="s">
        <v>475</v>
      </c>
      <c r="C1776">
        <v>676254537.69451499</v>
      </c>
    </row>
    <row r="1777" spans="1:3" x14ac:dyDescent="0.25">
      <c r="A1777" s="8" t="s">
        <v>154</v>
      </c>
      <c r="B1777" s="8" t="s">
        <v>476</v>
      </c>
      <c r="C1777">
        <v>666.13462944328603</v>
      </c>
    </row>
    <row r="1778" spans="1:3" x14ac:dyDescent="0.25">
      <c r="A1778" s="8" t="s">
        <v>154</v>
      </c>
      <c r="B1778" s="8" t="s">
        <v>522</v>
      </c>
      <c r="C1778">
        <v>16.1618550502285</v>
      </c>
    </row>
    <row r="1779" spans="1:3" x14ac:dyDescent="0.25">
      <c r="A1779" s="8" t="s">
        <v>154</v>
      </c>
      <c r="B1779" s="8" t="s">
        <v>477</v>
      </c>
      <c r="C1779">
        <v>209566104.02250099</v>
      </c>
    </row>
    <row r="1780" spans="1:3" x14ac:dyDescent="0.25">
      <c r="A1780" s="8" t="s">
        <v>154</v>
      </c>
      <c r="B1780" s="8" t="s">
        <v>478</v>
      </c>
      <c r="C1780">
        <v>6.4899107706851505E-2</v>
      </c>
    </row>
    <row r="1781" spans="1:3" x14ac:dyDescent="0.25">
      <c r="A1781" s="8" t="s">
        <v>154</v>
      </c>
      <c r="B1781" s="8" t="s">
        <v>479</v>
      </c>
      <c r="C1781">
        <v>3882373.77</v>
      </c>
    </row>
    <row r="1782" spans="1:3" x14ac:dyDescent="0.25">
      <c r="A1782" s="8" t="s">
        <v>154</v>
      </c>
      <c r="B1782" s="8" t="s">
        <v>480</v>
      </c>
      <c r="C1782">
        <v>1.7654942610711</v>
      </c>
    </row>
    <row r="1783" spans="1:3" x14ac:dyDescent="0.25">
      <c r="A1783" s="8" t="s">
        <v>154</v>
      </c>
      <c r="B1783" s="8" t="s">
        <v>481</v>
      </c>
      <c r="C1783">
        <v>50.761325973287498</v>
      </c>
    </row>
    <row r="1784" spans="1:3" x14ac:dyDescent="0.25">
      <c r="A1784" s="8" t="s">
        <v>154</v>
      </c>
      <c r="B1784" s="8" t="s">
        <v>482</v>
      </c>
      <c r="C1784">
        <v>49.238674026712403</v>
      </c>
    </row>
    <row r="1785" spans="1:3" x14ac:dyDescent="0.25">
      <c r="A1785" s="8" t="s">
        <v>154</v>
      </c>
      <c r="B1785" s="8" t="s">
        <v>483</v>
      </c>
      <c r="C1785">
        <v>6.7193600273132299</v>
      </c>
    </row>
    <row r="1786" spans="1:3" x14ac:dyDescent="0.25">
      <c r="A1786" s="8" t="s">
        <v>154</v>
      </c>
      <c r="B1786" s="8" t="s">
        <v>484</v>
      </c>
      <c r="C1786">
        <v>0</v>
      </c>
    </row>
    <row r="1787" spans="1:3" x14ac:dyDescent="0.25">
      <c r="A1787" s="8" t="s">
        <v>154</v>
      </c>
      <c r="B1787" s="8" t="s">
        <v>485</v>
      </c>
      <c r="C1787">
        <v>82253.083333333299</v>
      </c>
    </row>
    <row r="1788" spans="1:3" x14ac:dyDescent="0.25">
      <c r="A1788" s="8" t="s">
        <v>154</v>
      </c>
      <c r="B1788" s="8" t="s">
        <v>486</v>
      </c>
      <c r="C1788">
        <v>17</v>
      </c>
    </row>
    <row r="1789" spans="1:3" x14ac:dyDescent="0.25">
      <c r="A1789" s="8" t="s">
        <v>154</v>
      </c>
      <c r="B1789" s="8" t="s">
        <v>487</v>
      </c>
      <c r="C1789">
        <v>1794.5</v>
      </c>
    </row>
    <row r="1790" spans="1:3" x14ac:dyDescent="0.25">
      <c r="A1790" s="8" t="s">
        <v>154</v>
      </c>
      <c r="B1790" s="8" t="s">
        <v>488</v>
      </c>
      <c r="C1790">
        <v>35000</v>
      </c>
    </row>
    <row r="1791" spans="1:3" x14ac:dyDescent="0.25">
      <c r="A1791" s="8" t="s">
        <v>154</v>
      </c>
      <c r="B1791" s="8" t="s">
        <v>489</v>
      </c>
      <c r="C1791">
        <v>12500</v>
      </c>
    </row>
    <row r="1792" spans="1:3" x14ac:dyDescent="0.25">
      <c r="A1792" s="8" t="s">
        <v>154</v>
      </c>
      <c r="B1792" s="8" t="s">
        <v>490</v>
      </c>
      <c r="C1792">
        <v>8068421.0499999998</v>
      </c>
    </row>
    <row r="1793" spans="1:3" x14ac:dyDescent="0.25">
      <c r="A1793" s="8" t="s">
        <v>154</v>
      </c>
      <c r="B1793" s="8" t="s">
        <v>491</v>
      </c>
      <c r="C1793">
        <v>47726315.789999999</v>
      </c>
    </row>
    <row r="1794" spans="1:3" x14ac:dyDescent="0.25">
      <c r="A1794" s="8" t="s">
        <v>154</v>
      </c>
      <c r="B1794" s="8" t="s">
        <v>492</v>
      </c>
      <c r="C1794">
        <v>0</v>
      </c>
    </row>
    <row r="1795" spans="1:3" x14ac:dyDescent="0.25">
      <c r="A1795" s="8" t="s">
        <v>154</v>
      </c>
      <c r="B1795" s="8" t="s">
        <v>493</v>
      </c>
      <c r="C1795">
        <v>0</v>
      </c>
    </row>
    <row r="1796" spans="1:3" x14ac:dyDescent="0.25">
      <c r="A1796" s="8" t="s">
        <v>154</v>
      </c>
      <c r="B1796" s="8" t="s">
        <v>494</v>
      </c>
      <c r="C1796">
        <v>16.4788114425738</v>
      </c>
    </row>
    <row r="1797" spans="1:3" x14ac:dyDescent="0.25">
      <c r="A1797" s="8" t="s">
        <v>154</v>
      </c>
      <c r="B1797" s="8" t="s">
        <v>495</v>
      </c>
      <c r="C1797">
        <v>-3.9455639410623</v>
      </c>
    </row>
    <row r="1798" spans="1:3" x14ac:dyDescent="0.25">
      <c r="A1798" s="8" t="s">
        <v>154</v>
      </c>
      <c r="B1798" s="8" t="s">
        <v>496</v>
      </c>
      <c r="C1798">
        <v>215405920.18257999</v>
      </c>
    </row>
    <row r="1799" spans="1:3" x14ac:dyDescent="0.25">
      <c r="A1799" s="8" t="s">
        <v>154</v>
      </c>
      <c r="B1799" s="8" t="s">
        <v>497</v>
      </c>
      <c r="C1799">
        <v>24.906158364606</v>
      </c>
    </row>
    <row r="1800" spans="1:3" x14ac:dyDescent="0.25">
      <c r="A1800" s="8" t="s">
        <v>154</v>
      </c>
      <c r="B1800" s="8" t="s">
        <v>498</v>
      </c>
      <c r="C1800">
        <v>8.8753095722948494</v>
      </c>
    </row>
    <row r="1801" spans="1:3" x14ac:dyDescent="0.25">
      <c r="A1801" s="8" t="s">
        <v>154</v>
      </c>
      <c r="B1801" s="8" t="s">
        <v>499</v>
      </c>
      <c r="C1801">
        <v>347960182.51040399</v>
      </c>
    </row>
    <row r="1802" spans="1:3" x14ac:dyDescent="0.25">
      <c r="A1802" s="8" t="s">
        <v>154</v>
      </c>
      <c r="B1802" s="8" t="s">
        <v>500</v>
      </c>
      <c r="C1802">
        <v>36219.896148481697</v>
      </c>
    </row>
    <row r="1803" spans="1:3" x14ac:dyDescent="0.25">
      <c r="A1803" s="8" t="s">
        <v>154</v>
      </c>
      <c r="B1803" s="8" t="s">
        <v>501</v>
      </c>
      <c r="C1803">
        <v>50.553846153846102</v>
      </c>
    </row>
    <row r="1804" spans="1:3" x14ac:dyDescent="0.25">
      <c r="A1804" s="8" t="s">
        <v>154</v>
      </c>
      <c r="B1804" s="8" t="s">
        <v>502</v>
      </c>
      <c r="C1804">
        <v>63.642307692307703</v>
      </c>
    </row>
    <row r="1805" spans="1:3" x14ac:dyDescent="0.25">
      <c r="A1805" s="8" t="s">
        <v>154</v>
      </c>
      <c r="B1805" s="8" t="s">
        <v>503</v>
      </c>
      <c r="C1805">
        <v>18.103846153846099</v>
      </c>
    </row>
    <row r="1806" spans="1:3" x14ac:dyDescent="0.25">
      <c r="A1806" s="8" t="s">
        <v>154</v>
      </c>
      <c r="B1806" s="8" t="s">
        <v>504</v>
      </c>
      <c r="C1806">
        <v>9.3230769230769202</v>
      </c>
    </row>
    <row r="1807" spans="1:3" x14ac:dyDescent="0.25">
      <c r="A1807" s="8" t="s">
        <v>154</v>
      </c>
      <c r="B1807" s="8" t="s">
        <v>505</v>
      </c>
      <c r="C1807">
        <v>345911.23</v>
      </c>
    </row>
    <row r="1808" spans="1:3" x14ac:dyDescent="0.25">
      <c r="A1808" s="8" t="s">
        <v>154</v>
      </c>
      <c r="B1808" s="8" t="s">
        <v>506</v>
      </c>
      <c r="C1808">
        <v>7.7309096836922997</v>
      </c>
    </row>
    <row r="1809" spans="1:3" x14ac:dyDescent="0.25">
      <c r="A1809" s="8" t="s">
        <v>154</v>
      </c>
      <c r="B1809" s="8" t="s">
        <v>507</v>
      </c>
      <c r="C1809">
        <v>771.67</v>
      </c>
    </row>
    <row r="1810" spans="1:3" x14ac:dyDescent="0.25">
      <c r="A1810" s="8" t="s">
        <v>154</v>
      </c>
      <c r="B1810" s="8" t="s">
        <v>508</v>
      </c>
      <c r="C1810">
        <v>1.6788772333333299E-2</v>
      </c>
    </row>
    <row r="1811" spans="1:3" x14ac:dyDescent="0.25">
      <c r="A1811" s="8" t="s">
        <v>154</v>
      </c>
      <c r="B1811" s="8" t="s">
        <v>509</v>
      </c>
      <c r="C1811">
        <v>1.0704525269999901</v>
      </c>
    </row>
    <row r="1812" spans="1:3" x14ac:dyDescent="0.25">
      <c r="A1812" s="8" t="s">
        <v>154</v>
      </c>
      <c r="B1812" s="8" t="s">
        <v>510</v>
      </c>
      <c r="C1812">
        <v>0.22629013108880999</v>
      </c>
    </row>
    <row r="1813" spans="1:3" x14ac:dyDescent="0.25">
      <c r="A1813" s="8" t="s">
        <v>154</v>
      </c>
      <c r="B1813" s="8" t="s">
        <v>511</v>
      </c>
      <c r="C1813">
        <v>0</v>
      </c>
    </row>
    <row r="1814" spans="1:3" x14ac:dyDescent="0.25">
      <c r="A1814" s="8" t="s">
        <v>154</v>
      </c>
      <c r="B1814" s="8" t="s">
        <v>512</v>
      </c>
      <c r="C1814">
        <v>0</v>
      </c>
    </row>
    <row r="1815" spans="1:3" x14ac:dyDescent="0.25">
      <c r="A1815" s="8" t="s">
        <v>154</v>
      </c>
      <c r="B1815" s="8" t="s">
        <v>513</v>
      </c>
      <c r="C1815">
        <v>0</v>
      </c>
    </row>
    <row r="1816" spans="1:3" x14ac:dyDescent="0.25">
      <c r="A1816" s="8" t="s">
        <v>154</v>
      </c>
      <c r="B1816" s="8" t="s">
        <v>514</v>
      </c>
      <c r="C1816">
        <v>0</v>
      </c>
    </row>
    <row r="1817" spans="1:3" x14ac:dyDescent="0.25">
      <c r="A1817" s="8" t="s">
        <v>154</v>
      </c>
      <c r="B1817" s="8" t="s">
        <v>515</v>
      </c>
      <c r="C1817">
        <v>0</v>
      </c>
    </row>
    <row r="1818" spans="1:3" x14ac:dyDescent="0.25">
      <c r="A1818" s="8" t="s">
        <v>154</v>
      </c>
      <c r="B1818" s="8" t="s">
        <v>516</v>
      </c>
      <c r="C1818">
        <v>0</v>
      </c>
    </row>
    <row r="1819" spans="1:3" x14ac:dyDescent="0.25">
      <c r="A1819" s="8" t="s">
        <v>154</v>
      </c>
      <c r="B1819" s="8" t="s">
        <v>517</v>
      </c>
      <c r="C1819">
        <v>38.038769230769198</v>
      </c>
    </row>
    <row r="1820" spans="1:3" x14ac:dyDescent="0.25">
      <c r="A1820" s="8" t="s">
        <v>154</v>
      </c>
      <c r="B1820" s="8" t="s">
        <v>518</v>
      </c>
      <c r="C1820">
        <v>2.0956064584162002</v>
      </c>
    </row>
    <row r="1821" spans="1:3" x14ac:dyDescent="0.25">
      <c r="A1821" s="8" t="s">
        <v>154</v>
      </c>
      <c r="B1821" s="8" t="s">
        <v>519</v>
      </c>
      <c r="C1821">
        <v>0</v>
      </c>
    </row>
    <row r="1822" spans="1:3" x14ac:dyDescent="0.25">
      <c r="A1822" s="8" t="s">
        <v>156</v>
      </c>
      <c r="B1822" s="8" t="s">
        <v>17</v>
      </c>
      <c r="C1822">
        <v>43.739866569999997</v>
      </c>
    </row>
    <row r="1823" spans="1:3" x14ac:dyDescent="0.25">
      <c r="A1823" s="8" t="s">
        <v>156</v>
      </c>
      <c r="B1823" s="8" t="s">
        <v>18</v>
      </c>
      <c r="C1823">
        <v>3.0433545999999999E-2</v>
      </c>
    </row>
    <row r="1824" spans="1:3" x14ac:dyDescent="0.25">
      <c r="A1824" s="8" t="s">
        <v>156</v>
      </c>
      <c r="B1824" s="8" t="s">
        <v>19</v>
      </c>
      <c r="C1824">
        <v>14.769666519999999</v>
      </c>
    </row>
    <row r="1825" spans="1:3" x14ac:dyDescent="0.25">
      <c r="A1825" s="8" t="s">
        <v>156</v>
      </c>
      <c r="B1825" s="8" t="s">
        <v>20</v>
      </c>
      <c r="C1825">
        <v>9642126.3699999992</v>
      </c>
    </row>
    <row r="1826" spans="1:3" x14ac:dyDescent="0.25">
      <c r="A1826" s="8" t="s">
        <v>156</v>
      </c>
      <c r="B1826" s="8" t="s">
        <v>21</v>
      </c>
      <c r="C1826">
        <v>5.7247199630000001</v>
      </c>
    </row>
    <row r="1827" spans="1:3" x14ac:dyDescent="0.25">
      <c r="A1827" s="8" t="s">
        <v>156</v>
      </c>
      <c r="B1827" s="8" t="s">
        <v>474</v>
      </c>
      <c r="C1827">
        <v>43.739866569729998</v>
      </c>
    </row>
    <row r="1828" spans="1:3" x14ac:dyDescent="0.25">
      <c r="A1828" s="8" t="s">
        <v>156</v>
      </c>
      <c r="B1828" s="8" t="s">
        <v>475</v>
      </c>
      <c r="C1828">
        <v>2675367394.9109902</v>
      </c>
    </row>
    <row r="1829" spans="1:3" x14ac:dyDescent="0.25">
      <c r="A1829" s="8" t="s">
        <v>156</v>
      </c>
      <c r="B1829" s="8" t="s">
        <v>476</v>
      </c>
      <c r="C1829">
        <v>1827.98299081397</v>
      </c>
    </row>
    <row r="1830" spans="1:3" x14ac:dyDescent="0.25">
      <c r="A1830" s="8" t="s">
        <v>156</v>
      </c>
      <c r="B1830" s="8" t="s">
        <v>522</v>
      </c>
      <c r="C1830">
        <v>14.769666515613199</v>
      </c>
    </row>
    <row r="1831" spans="1:3" x14ac:dyDescent="0.25">
      <c r="A1831" s="8" t="s">
        <v>156</v>
      </c>
      <c r="B1831" s="8" t="s">
        <v>477</v>
      </c>
      <c r="C1831">
        <v>754446935.82839406</v>
      </c>
    </row>
    <row r="1832" spans="1:3" x14ac:dyDescent="0.25">
      <c r="A1832" s="8" t="s">
        <v>156</v>
      </c>
      <c r="B1832" s="8" t="s">
        <v>478</v>
      </c>
      <c r="C1832">
        <v>3.0433545999373101E-2</v>
      </c>
    </row>
    <row r="1833" spans="1:3" x14ac:dyDescent="0.25">
      <c r="A1833" s="8" t="s">
        <v>156</v>
      </c>
      <c r="B1833" s="8" t="s">
        <v>479</v>
      </c>
      <c r="C1833">
        <v>9457110.3499999996</v>
      </c>
    </row>
    <row r="1834" spans="1:3" x14ac:dyDescent="0.25">
      <c r="A1834" s="8" t="s">
        <v>156</v>
      </c>
      <c r="B1834" s="8" t="s">
        <v>480</v>
      </c>
      <c r="C1834">
        <v>3.4130351965707102</v>
      </c>
    </row>
    <row r="1835" spans="1:3" x14ac:dyDescent="0.25">
      <c r="A1835" s="8" t="s">
        <v>156</v>
      </c>
      <c r="B1835" s="8" t="s">
        <v>481</v>
      </c>
      <c r="C1835">
        <v>50.136055821659603</v>
      </c>
    </row>
    <row r="1836" spans="1:3" x14ac:dyDescent="0.25">
      <c r="A1836" s="8" t="s">
        <v>156</v>
      </c>
      <c r="B1836" s="8" t="s">
        <v>482</v>
      </c>
      <c r="C1836">
        <v>49.863944178340297</v>
      </c>
    </row>
    <row r="1837" spans="1:3" x14ac:dyDescent="0.25">
      <c r="A1837" s="8" t="s">
        <v>156</v>
      </c>
      <c r="B1837" s="8" t="s">
        <v>483</v>
      </c>
      <c r="C1837">
        <v>5.7247199630737304</v>
      </c>
    </row>
    <row r="1838" spans="1:3" x14ac:dyDescent="0.25">
      <c r="A1838" s="8" t="s">
        <v>156</v>
      </c>
      <c r="B1838" s="8" t="s">
        <v>484</v>
      </c>
      <c r="C1838">
        <v>0</v>
      </c>
    </row>
    <row r="1839" spans="1:3" x14ac:dyDescent="0.25">
      <c r="A1839" s="8" t="s">
        <v>156</v>
      </c>
      <c r="B1839" s="8" t="s">
        <v>485</v>
      </c>
      <c r="C1839">
        <v>73350.799979880598</v>
      </c>
    </row>
    <row r="1840" spans="1:3" x14ac:dyDescent="0.25">
      <c r="A1840" s="8" t="s">
        <v>156</v>
      </c>
      <c r="B1840" s="8" t="s">
        <v>486</v>
      </c>
      <c r="C1840">
        <v>5.1510912531338704</v>
      </c>
    </row>
    <row r="1841" spans="1:3" x14ac:dyDescent="0.25">
      <c r="A1841" s="8" t="s">
        <v>156</v>
      </c>
      <c r="B1841" s="8" t="s">
        <v>487</v>
      </c>
      <c r="C1841">
        <v>1319.1489087267901</v>
      </c>
    </row>
    <row r="1842" spans="1:3" x14ac:dyDescent="0.25">
      <c r="A1842" s="8" t="s">
        <v>156</v>
      </c>
      <c r="B1842" s="8" t="s">
        <v>488</v>
      </c>
      <c r="C1842">
        <v>82940</v>
      </c>
    </row>
    <row r="1843" spans="1:3" x14ac:dyDescent="0.25">
      <c r="A1843" s="8" t="s">
        <v>156</v>
      </c>
      <c r="B1843" s="8" t="s">
        <v>489</v>
      </c>
      <c r="C1843">
        <v>62363.64</v>
      </c>
    </row>
    <row r="1844" spans="1:3" x14ac:dyDescent="0.25">
      <c r="A1844" s="8" t="s">
        <v>156</v>
      </c>
      <c r="B1844" s="8" t="s">
        <v>490</v>
      </c>
      <c r="C1844">
        <v>22375000</v>
      </c>
    </row>
    <row r="1845" spans="1:3" x14ac:dyDescent="0.25">
      <c r="A1845" s="8" t="s">
        <v>156</v>
      </c>
      <c r="B1845" s="8" t="s">
        <v>491</v>
      </c>
      <c r="C1845">
        <v>56375000</v>
      </c>
    </row>
    <row r="1846" spans="1:3" x14ac:dyDescent="0.25">
      <c r="A1846" s="8" t="s">
        <v>156</v>
      </c>
      <c r="B1846" s="8" t="s">
        <v>492</v>
      </c>
      <c r="C1846">
        <v>0</v>
      </c>
    </row>
    <row r="1847" spans="1:3" x14ac:dyDescent="0.25">
      <c r="A1847" s="8" t="s">
        <v>156</v>
      </c>
      <c r="B1847" s="8" t="s">
        <v>493</v>
      </c>
      <c r="C1847">
        <v>0</v>
      </c>
    </row>
    <row r="1848" spans="1:3" x14ac:dyDescent="0.25">
      <c r="A1848" s="8" t="s">
        <v>156</v>
      </c>
      <c r="B1848" s="8" t="s">
        <v>494</v>
      </c>
      <c r="C1848">
        <v>27.319763897298898</v>
      </c>
    </row>
    <row r="1849" spans="1:3" x14ac:dyDescent="0.25">
      <c r="A1849" s="8" t="s">
        <v>156</v>
      </c>
      <c r="B1849" s="8" t="s">
        <v>495</v>
      </c>
      <c r="C1849">
        <v>12.261727731688399</v>
      </c>
    </row>
    <row r="1850" spans="1:3" x14ac:dyDescent="0.25">
      <c r="A1850" s="8" t="s">
        <v>156</v>
      </c>
      <c r="B1850" s="8" t="s">
        <v>496</v>
      </c>
      <c r="C1850">
        <v>1930880971.4182999</v>
      </c>
    </row>
    <row r="1851" spans="1:3" x14ac:dyDescent="0.25">
      <c r="A1851" s="8" t="s">
        <v>156</v>
      </c>
      <c r="B1851" s="8" t="s">
        <v>497</v>
      </c>
      <c r="C1851">
        <v>40.634804033321302</v>
      </c>
    </row>
    <row r="1852" spans="1:3" x14ac:dyDescent="0.25">
      <c r="A1852" s="8" t="s">
        <v>156</v>
      </c>
      <c r="B1852" s="8" t="s">
        <v>498</v>
      </c>
      <c r="C1852">
        <v>5.7780274594412901</v>
      </c>
    </row>
    <row r="1853" spans="1:3" x14ac:dyDescent="0.25">
      <c r="A1853" s="8" t="s">
        <v>156</v>
      </c>
      <c r="B1853" s="8" t="s">
        <v>499</v>
      </c>
      <c r="C1853">
        <v>2286566124.4794202</v>
      </c>
    </row>
    <row r="1854" spans="1:3" x14ac:dyDescent="0.25">
      <c r="A1854" s="8" t="s">
        <v>156</v>
      </c>
      <c r="B1854" s="8" t="s">
        <v>500</v>
      </c>
      <c r="C1854">
        <v>1618.12819401706</v>
      </c>
    </row>
    <row r="1855" spans="1:3" x14ac:dyDescent="0.25">
      <c r="A1855" s="8" t="s">
        <v>156</v>
      </c>
      <c r="B1855" s="8" t="s">
        <v>501</v>
      </c>
      <c r="C1855">
        <v>41.434615384615299</v>
      </c>
    </row>
    <row r="1856" spans="1:3" x14ac:dyDescent="0.25">
      <c r="A1856" s="8" t="s">
        <v>156</v>
      </c>
      <c r="B1856" s="8" t="s">
        <v>502</v>
      </c>
      <c r="C1856">
        <v>45.884615384615302</v>
      </c>
    </row>
    <row r="1857" spans="1:3" x14ac:dyDescent="0.25">
      <c r="A1857" s="8" t="s">
        <v>156</v>
      </c>
      <c r="B1857" s="8" t="s">
        <v>503</v>
      </c>
      <c r="C1857">
        <v>10.1538461538461</v>
      </c>
    </row>
    <row r="1858" spans="1:3" x14ac:dyDescent="0.25">
      <c r="A1858" s="8" t="s">
        <v>156</v>
      </c>
      <c r="B1858" s="8" t="s">
        <v>504</v>
      </c>
      <c r="C1858">
        <v>5.5384615384615303</v>
      </c>
    </row>
    <row r="1859" spans="1:3" x14ac:dyDescent="0.25">
      <c r="A1859" s="8" t="s">
        <v>156</v>
      </c>
      <c r="B1859" s="8" t="s">
        <v>505</v>
      </c>
      <c r="C1859">
        <v>1228742.73</v>
      </c>
    </row>
    <row r="1860" spans="1:3" x14ac:dyDescent="0.25">
      <c r="A1860" s="8" t="s">
        <v>156</v>
      </c>
      <c r="B1860" s="8" t="s">
        <v>506</v>
      </c>
      <c r="C1860">
        <v>9.9290498153846105</v>
      </c>
    </row>
    <row r="1861" spans="1:3" x14ac:dyDescent="0.25">
      <c r="A1861" s="8" t="s">
        <v>156</v>
      </c>
      <c r="B1861" s="8" t="s">
        <v>507</v>
      </c>
      <c r="C1861">
        <v>10291.14</v>
      </c>
    </row>
    <row r="1862" spans="1:3" x14ac:dyDescent="0.25">
      <c r="A1862" s="8" t="s">
        <v>156</v>
      </c>
      <c r="B1862" s="8" t="s">
        <v>508</v>
      </c>
      <c r="C1862">
        <v>8.1006317571428496E-2</v>
      </c>
    </row>
    <row r="1863" spans="1:3" x14ac:dyDescent="0.25">
      <c r="A1863" s="8" t="s">
        <v>156</v>
      </c>
      <c r="B1863" s="8" t="s">
        <v>509</v>
      </c>
      <c r="C1863">
        <v>1.0031857960999999</v>
      </c>
    </row>
    <row r="1864" spans="1:3" x14ac:dyDescent="0.25">
      <c r="A1864" s="8" t="s">
        <v>156</v>
      </c>
      <c r="B1864" s="8" t="s">
        <v>510</v>
      </c>
      <c r="C1864">
        <v>0.18076588692680401</v>
      </c>
    </row>
    <row r="1865" spans="1:3" x14ac:dyDescent="0.25">
      <c r="A1865" s="8" t="s">
        <v>156</v>
      </c>
      <c r="B1865" s="8" t="s">
        <v>511</v>
      </c>
      <c r="C1865">
        <v>0</v>
      </c>
    </row>
    <row r="1866" spans="1:3" x14ac:dyDescent="0.25">
      <c r="A1866" s="8" t="s">
        <v>156</v>
      </c>
      <c r="B1866" s="8" t="s">
        <v>512</v>
      </c>
      <c r="C1866">
        <v>0</v>
      </c>
    </row>
    <row r="1867" spans="1:3" x14ac:dyDescent="0.25">
      <c r="A1867" s="8" t="s">
        <v>156</v>
      </c>
      <c r="B1867" s="8" t="s">
        <v>513</v>
      </c>
      <c r="C1867">
        <v>0</v>
      </c>
    </row>
    <row r="1868" spans="1:3" x14ac:dyDescent="0.25">
      <c r="A1868" s="8" t="s">
        <v>156</v>
      </c>
      <c r="B1868" s="8" t="s">
        <v>514</v>
      </c>
      <c r="C1868">
        <v>0</v>
      </c>
    </row>
    <row r="1869" spans="1:3" x14ac:dyDescent="0.25">
      <c r="A1869" s="8" t="s">
        <v>156</v>
      </c>
      <c r="B1869" s="8" t="s">
        <v>515</v>
      </c>
      <c r="C1869">
        <v>0</v>
      </c>
    </row>
    <row r="1870" spans="1:3" x14ac:dyDescent="0.25">
      <c r="A1870" s="8" t="s">
        <v>156</v>
      </c>
      <c r="B1870" s="8" t="s">
        <v>516</v>
      </c>
      <c r="C1870">
        <v>0</v>
      </c>
    </row>
    <row r="1871" spans="1:3" x14ac:dyDescent="0.25">
      <c r="A1871" s="8" t="s">
        <v>156</v>
      </c>
      <c r="B1871" s="8" t="s">
        <v>517</v>
      </c>
      <c r="C1871">
        <v>21.7176153846153</v>
      </c>
    </row>
    <row r="1872" spans="1:3" x14ac:dyDescent="0.25">
      <c r="A1872" s="8" t="s">
        <v>156</v>
      </c>
      <c r="B1872" s="8" t="s">
        <v>518</v>
      </c>
      <c r="C1872">
        <v>3.7470253270104199</v>
      </c>
    </row>
    <row r="1873" spans="1:3" x14ac:dyDescent="0.25">
      <c r="A1873" s="8" t="s">
        <v>156</v>
      </c>
      <c r="B1873" s="8" t="s">
        <v>519</v>
      </c>
      <c r="C1873">
        <v>23.122003925238999</v>
      </c>
    </row>
    <row r="1874" spans="1:3" x14ac:dyDescent="0.25">
      <c r="A1874" s="8" t="s">
        <v>158</v>
      </c>
      <c r="B1874" s="8" t="s">
        <v>17</v>
      </c>
      <c r="C1874">
        <v>5.7303929330000001</v>
      </c>
    </row>
    <row r="1875" spans="1:3" x14ac:dyDescent="0.25">
      <c r="A1875" s="8" t="s">
        <v>158</v>
      </c>
      <c r="B1875" s="8" t="s">
        <v>18</v>
      </c>
      <c r="C1875">
        <v>3.6799516140000001</v>
      </c>
    </row>
    <row r="1876" spans="1:3" x14ac:dyDescent="0.25">
      <c r="A1876" s="8" t="s">
        <v>158</v>
      </c>
      <c r="B1876" s="8" t="s">
        <v>19</v>
      </c>
      <c r="C1876">
        <v>37.895008539999999</v>
      </c>
    </row>
    <row r="1877" spans="1:3" x14ac:dyDescent="0.25">
      <c r="A1877" s="8" t="s">
        <v>158</v>
      </c>
      <c r="B1877" s="8" t="s">
        <v>20</v>
      </c>
      <c r="C1877">
        <v>15724397.220000001</v>
      </c>
    </row>
    <row r="1878" spans="1:3" x14ac:dyDescent="0.25">
      <c r="A1878" s="8" t="s">
        <v>158</v>
      </c>
      <c r="B1878" s="8" t="s">
        <v>21</v>
      </c>
      <c r="C1878">
        <v>7.1390800289999996</v>
      </c>
    </row>
    <row r="1879" spans="1:3" x14ac:dyDescent="0.25">
      <c r="A1879" s="8" t="s">
        <v>158</v>
      </c>
      <c r="B1879" s="8" t="s">
        <v>474</v>
      </c>
      <c r="C1879">
        <v>5.7303929329602896</v>
      </c>
    </row>
    <row r="1880" spans="1:3" x14ac:dyDescent="0.25">
      <c r="A1880" s="8" t="s">
        <v>158</v>
      </c>
      <c r="B1880" s="8" t="s">
        <v>475</v>
      </c>
      <c r="C1880">
        <v>5496660979.9806404</v>
      </c>
    </row>
    <row r="1881" spans="1:3" x14ac:dyDescent="0.25">
      <c r="A1881" s="8" t="s">
        <v>158</v>
      </c>
      <c r="B1881" s="8" t="s">
        <v>476</v>
      </c>
      <c r="C1881">
        <v>6192.0269805790604</v>
      </c>
    </row>
    <row r="1882" spans="1:3" x14ac:dyDescent="0.25">
      <c r="A1882" s="8" t="s">
        <v>158</v>
      </c>
      <c r="B1882" s="8" t="s">
        <v>522</v>
      </c>
      <c r="C1882">
        <v>37.895008543141103</v>
      </c>
    </row>
    <row r="1883" spans="1:3" x14ac:dyDescent="0.25">
      <c r="A1883" s="8" t="s">
        <v>158</v>
      </c>
      <c r="B1883" s="8" t="s">
        <v>477</v>
      </c>
      <c r="C1883">
        <v>43204832324.244102</v>
      </c>
    </row>
    <row r="1884" spans="1:3" x14ac:dyDescent="0.25">
      <c r="A1884" s="8" t="s">
        <v>158</v>
      </c>
      <c r="B1884" s="8" t="s">
        <v>478</v>
      </c>
      <c r="C1884">
        <v>3.6799516138869599</v>
      </c>
    </row>
    <row r="1885" spans="1:3" x14ac:dyDescent="0.25">
      <c r="A1885" s="8" t="s">
        <v>158</v>
      </c>
      <c r="B1885" s="8" t="s">
        <v>479</v>
      </c>
      <c r="C1885">
        <v>15640345.039999999</v>
      </c>
    </row>
    <row r="1886" spans="1:3" x14ac:dyDescent="0.25">
      <c r="A1886" s="8" t="s">
        <v>158</v>
      </c>
      <c r="B1886" s="8" t="s">
        <v>480</v>
      </c>
      <c r="C1886">
        <v>1.1929534907374799</v>
      </c>
    </row>
    <row r="1887" spans="1:3" x14ac:dyDescent="0.25">
      <c r="A1887" s="8" t="s">
        <v>158</v>
      </c>
      <c r="B1887" s="8" t="s">
        <v>481</v>
      </c>
      <c r="C1887">
        <v>50.555782598974503</v>
      </c>
    </row>
    <row r="1888" spans="1:3" x14ac:dyDescent="0.25">
      <c r="A1888" s="8" t="s">
        <v>158</v>
      </c>
      <c r="B1888" s="8" t="s">
        <v>482</v>
      </c>
      <c r="C1888">
        <v>49.444217401025398</v>
      </c>
    </row>
    <row r="1889" spans="1:3" x14ac:dyDescent="0.25">
      <c r="A1889" s="8" t="s">
        <v>158</v>
      </c>
      <c r="B1889" s="8" t="s">
        <v>483</v>
      </c>
      <c r="C1889">
        <v>7.1390800285339298</v>
      </c>
    </row>
    <row r="1890" spans="1:3" x14ac:dyDescent="0.25">
      <c r="A1890" s="8" t="s">
        <v>158</v>
      </c>
      <c r="B1890" s="8" t="s">
        <v>484</v>
      </c>
      <c r="C1890">
        <v>6.5307692381051803</v>
      </c>
    </row>
    <row r="1891" spans="1:3" x14ac:dyDescent="0.25">
      <c r="A1891" s="8" t="s">
        <v>158</v>
      </c>
      <c r="B1891" s="8" t="s">
        <v>485</v>
      </c>
      <c r="C1891">
        <v>6518843.6153846104</v>
      </c>
    </row>
    <row r="1892" spans="1:3" x14ac:dyDescent="0.25">
      <c r="A1892" s="8" t="s">
        <v>158</v>
      </c>
      <c r="B1892" s="8" t="s">
        <v>486</v>
      </c>
      <c r="C1892">
        <v>1087.1271039031701</v>
      </c>
    </row>
    <row r="1893" spans="1:3" x14ac:dyDescent="0.25">
      <c r="A1893" s="8" t="s">
        <v>158</v>
      </c>
      <c r="B1893" s="8" t="s">
        <v>487</v>
      </c>
      <c r="C1893">
        <v>91687.076923076893</v>
      </c>
    </row>
    <row r="1894" spans="1:3" x14ac:dyDescent="0.25">
      <c r="A1894" s="8" t="s">
        <v>158</v>
      </c>
      <c r="B1894" s="8" t="s">
        <v>488</v>
      </c>
      <c r="C1894">
        <v>2370380.9500000002</v>
      </c>
    </row>
    <row r="1895" spans="1:3" x14ac:dyDescent="0.25">
      <c r="A1895" s="8" t="s">
        <v>158</v>
      </c>
      <c r="B1895" s="8" t="s">
        <v>489</v>
      </c>
      <c r="C1895">
        <v>2082825</v>
      </c>
    </row>
    <row r="1896" spans="1:3" x14ac:dyDescent="0.25">
      <c r="A1896" s="8" t="s">
        <v>158</v>
      </c>
      <c r="B1896" s="8" t="s">
        <v>490</v>
      </c>
      <c r="C1896">
        <v>1972523809.52</v>
      </c>
    </row>
    <row r="1897" spans="1:3" x14ac:dyDescent="0.25">
      <c r="A1897" s="8" t="s">
        <v>158</v>
      </c>
      <c r="B1897" s="8" t="s">
        <v>491</v>
      </c>
      <c r="C1897">
        <v>1555714285.71</v>
      </c>
    </row>
    <row r="1898" spans="1:3" x14ac:dyDescent="0.25">
      <c r="A1898" s="8" t="s">
        <v>158</v>
      </c>
      <c r="B1898" s="8" t="s">
        <v>492</v>
      </c>
      <c r="C1898">
        <v>3.85013290465707</v>
      </c>
    </row>
    <row r="1899" spans="1:3" x14ac:dyDescent="0.25">
      <c r="A1899" s="8" t="s">
        <v>158</v>
      </c>
      <c r="B1899" s="8" t="s">
        <v>493</v>
      </c>
      <c r="C1899">
        <v>4.4467242241168403</v>
      </c>
    </row>
    <row r="1900" spans="1:3" x14ac:dyDescent="0.25">
      <c r="A1900" s="8" t="s">
        <v>158</v>
      </c>
      <c r="B1900" s="8" t="s">
        <v>494</v>
      </c>
      <c r="C1900">
        <v>33.2839536638973</v>
      </c>
    </row>
    <row r="1901" spans="1:3" x14ac:dyDescent="0.25">
      <c r="A1901" s="8" t="s">
        <v>158</v>
      </c>
      <c r="B1901" s="8" t="s">
        <v>495</v>
      </c>
      <c r="C1901">
        <v>5.8371412473558602</v>
      </c>
    </row>
    <row r="1902" spans="1:3" x14ac:dyDescent="0.25">
      <c r="A1902" s="8" t="s">
        <v>158</v>
      </c>
      <c r="B1902" s="8" t="s">
        <v>496</v>
      </c>
      <c r="C1902">
        <v>44525332029.799896</v>
      </c>
    </row>
    <row r="1903" spans="1:3" x14ac:dyDescent="0.25">
      <c r="A1903" s="8" t="s">
        <v>158</v>
      </c>
      <c r="B1903" s="8" t="s">
        <v>497</v>
      </c>
      <c r="C1903">
        <v>30.0446852544511</v>
      </c>
    </row>
    <row r="1904" spans="1:3" x14ac:dyDescent="0.25">
      <c r="A1904" s="8" t="s">
        <v>158</v>
      </c>
      <c r="B1904" s="8" t="s">
        <v>498</v>
      </c>
      <c r="C1904">
        <v>8.6973706729505302</v>
      </c>
    </row>
    <row r="1905" spans="1:3" x14ac:dyDescent="0.25">
      <c r="A1905" s="8" t="s">
        <v>158</v>
      </c>
      <c r="B1905" s="8" t="s">
        <v>499</v>
      </c>
      <c r="C1905">
        <v>40059815388.760101</v>
      </c>
    </row>
    <row r="1906" spans="1:3" x14ac:dyDescent="0.25">
      <c r="A1906" s="8" t="s">
        <v>158</v>
      </c>
      <c r="B1906" s="8" t="s">
        <v>500</v>
      </c>
      <c r="C1906">
        <v>56106.828903192698</v>
      </c>
    </row>
    <row r="1907" spans="1:3" x14ac:dyDescent="0.25">
      <c r="A1907" s="8" t="s">
        <v>158</v>
      </c>
      <c r="B1907" s="8" t="s">
        <v>501</v>
      </c>
      <c r="C1907">
        <v>72.476923076923001</v>
      </c>
    </row>
    <row r="1908" spans="1:3" x14ac:dyDescent="0.25">
      <c r="A1908" s="8" t="s">
        <v>158</v>
      </c>
      <c r="B1908" s="8" t="s">
        <v>502</v>
      </c>
      <c r="C1908">
        <v>95.453846153846101</v>
      </c>
    </row>
    <row r="1909" spans="1:3" x14ac:dyDescent="0.25">
      <c r="A1909" s="8" t="s">
        <v>158</v>
      </c>
      <c r="B1909" s="8" t="s">
        <v>503</v>
      </c>
      <c r="C1909">
        <v>92.915384615384596</v>
      </c>
    </row>
    <row r="1910" spans="1:3" x14ac:dyDescent="0.25">
      <c r="A1910" s="8" t="s">
        <v>158</v>
      </c>
      <c r="B1910" s="8" t="s">
        <v>504</v>
      </c>
      <c r="C1910">
        <v>73.230769230769198</v>
      </c>
    </row>
    <row r="1911" spans="1:3" x14ac:dyDescent="0.25">
      <c r="A1911" s="8" t="s">
        <v>158</v>
      </c>
      <c r="B1911" s="8" t="s">
        <v>505</v>
      </c>
      <c r="C1911">
        <v>9254707.0399999991</v>
      </c>
    </row>
    <row r="1912" spans="1:3" x14ac:dyDescent="0.25">
      <c r="A1912" s="8" t="s">
        <v>158</v>
      </c>
      <c r="B1912" s="8" t="s">
        <v>506</v>
      </c>
      <c r="C1912">
        <v>54.381961712807602</v>
      </c>
    </row>
    <row r="1913" spans="1:3" x14ac:dyDescent="0.25">
      <c r="A1913" s="8" t="s">
        <v>158</v>
      </c>
      <c r="B1913" s="8" t="s">
        <v>507</v>
      </c>
      <c r="C1913">
        <v>1291850.1299999999</v>
      </c>
    </row>
    <row r="1914" spans="1:3" x14ac:dyDescent="0.25">
      <c r="A1914" s="8" t="s">
        <v>158</v>
      </c>
      <c r="B1914" s="8" t="s">
        <v>508</v>
      </c>
      <c r="C1914">
        <v>7.4995050017500002</v>
      </c>
    </row>
    <row r="1915" spans="1:3" x14ac:dyDescent="0.25">
      <c r="A1915" s="8" t="s">
        <v>158</v>
      </c>
      <c r="B1915" s="8" t="s">
        <v>509</v>
      </c>
      <c r="C1915">
        <v>25.427444051799998</v>
      </c>
    </row>
    <row r="1916" spans="1:3" x14ac:dyDescent="0.25">
      <c r="A1916" s="8" t="s">
        <v>158</v>
      </c>
      <c r="B1916" s="8" t="s">
        <v>510</v>
      </c>
      <c r="C1916">
        <v>54.475567925419099</v>
      </c>
    </row>
    <row r="1917" spans="1:3" x14ac:dyDescent="0.25">
      <c r="A1917" s="8" t="s">
        <v>158</v>
      </c>
      <c r="B1917" s="8" t="s">
        <v>511</v>
      </c>
      <c r="C1917">
        <v>362.85933888888798</v>
      </c>
    </row>
    <row r="1918" spans="1:3" x14ac:dyDescent="0.25">
      <c r="A1918" s="8" t="s">
        <v>158</v>
      </c>
      <c r="B1918" s="8" t="s">
        <v>512</v>
      </c>
      <c r="C1918">
        <v>290.27</v>
      </c>
    </row>
    <row r="1919" spans="1:3" x14ac:dyDescent="0.25">
      <c r="A1919" s="8" t="s">
        <v>158</v>
      </c>
      <c r="B1919" s="8" t="s">
        <v>513</v>
      </c>
      <c r="C1919">
        <v>2149.15</v>
      </c>
    </row>
    <row r="1920" spans="1:3" x14ac:dyDescent="0.25">
      <c r="A1920" s="8" t="s">
        <v>158</v>
      </c>
      <c r="B1920" s="8" t="s">
        <v>514</v>
      </c>
      <c r="C1920">
        <v>5906.7142857142799</v>
      </c>
    </row>
    <row r="1921" spans="1:3" x14ac:dyDescent="0.25">
      <c r="A1921" s="8" t="s">
        <v>158</v>
      </c>
      <c r="B1921" s="8" t="s">
        <v>515</v>
      </c>
      <c r="C1921">
        <v>3073.8767727272698</v>
      </c>
    </row>
    <row r="1922" spans="1:3" x14ac:dyDescent="0.25">
      <c r="A1922" s="8" t="s">
        <v>158</v>
      </c>
      <c r="B1922" s="8" t="s">
        <v>516</v>
      </c>
      <c r="C1922">
        <v>844.21</v>
      </c>
    </row>
    <row r="1923" spans="1:3" x14ac:dyDescent="0.25">
      <c r="A1923" s="8" t="s">
        <v>158</v>
      </c>
      <c r="B1923" s="8" t="s">
        <v>517</v>
      </c>
      <c r="C1923">
        <v>86.5918846153846</v>
      </c>
    </row>
    <row r="1924" spans="1:3" x14ac:dyDescent="0.25">
      <c r="A1924" s="8" t="s">
        <v>158</v>
      </c>
      <c r="B1924" s="8" t="s">
        <v>518</v>
      </c>
      <c r="C1924">
        <v>1.47761412860463</v>
      </c>
    </row>
    <row r="1925" spans="1:3" x14ac:dyDescent="0.25">
      <c r="A1925" s="8" t="s">
        <v>158</v>
      </c>
      <c r="B1925" s="8" t="s">
        <v>519</v>
      </c>
      <c r="C1925">
        <v>5.6726281731357103E-2</v>
      </c>
    </row>
    <row r="1926" spans="1:3" x14ac:dyDescent="0.25">
      <c r="A1926" s="8" t="s">
        <v>161</v>
      </c>
      <c r="B1926" s="8" t="s">
        <v>17</v>
      </c>
      <c r="C1926">
        <v>14.467555519999999</v>
      </c>
    </row>
    <row r="1927" spans="1:3" x14ac:dyDescent="0.25">
      <c r="A1927" s="8" t="s">
        <v>161</v>
      </c>
      <c r="B1927" s="8" t="s">
        <v>18</v>
      </c>
      <c r="C1927">
        <v>4.1732700920000001</v>
      </c>
    </row>
    <row r="1928" spans="1:3" x14ac:dyDescent="0.25">
      <c r="A1928" s="8" t="s">
        <v>161</v>
      </c>
      <c r="B1928" s="8" t="s">
        <v>19</v>
      </c>
      <c r="C1928">
        <v>45.260760849999997</v>
      </c>
    </row>
    <row r="1929" spans="1:3" x14ac:dyDescent="0.25">
      <c r="A1929" s="8" t="s">
        <v>161</v>
      </c>
      <c r="B1929" s="8" t="s">
        <v>20</v>
      </c>
      <c r="C1929">
        <v>1276308704</v>
      </c>
    </row>
    <row r="1930" spans="1:3" x14ac:dyDescent="0.25">
      <c r="A1930" s="8" t="s">
        <v>161</v>
      </c>
      <c r="B1930" s="8" t="s">
        <v>21</v>
      </c>
      <c r="C1930">
        <v>4.4187600040000001</v>
      </c>
    </row>
    <row r="1931" spans="1:3" x14ac:dyDescent="0.25">
      <c r="A1931" s="8" t="s">
        <v>161</v>
      </c>
      <c r="B1931" s="8" t="s">
        <v>474</v>
      </c>
      <c r="C1931">
        <v>14.467555523215999</v>
      </c>
    </row>
    <row r="1932" spans="1:3" x14ac:dyDescent="0.25">
      <c r="A1932" s="8" t="s">
        <v>161</v>
      </c>
      <c r="B1932" s="8" t="s">
        <v>475</v>
      </c>
      <c r="C1932">
        <v>351766891153.815</v>
      </c>
    </row>
    <row r="1933" spans="1:3" x14ac:dyDescent="0.25">
      <c r="A1933" s="8" t="s">
        <v>161</v>
      </c>
      <c r="B1933" s="8" t="s">
        <v>476</v>
      </c>
      <c r="C1933">
        <v>906.71749532254</v>
      </c>
    </row>
    <row r="1934" spans="1:3" x14ac:dyDescent="0.25">
      <c r="A1934" s="8" t="s">
        <v>161</v>
      </c>
      <c r="B1934" s="8" t="s">
        <v>522</v>
      </c>
      <c r="C1934">
        <v>45.260760849240498</v>
      </c>
    </row>
    <row r="1935" spans="1:3" x14ac:dyDescent="0.25">
      <c r="A1935" s="8" t="s">
        <v>161</v>
      </c>
      <c r="B1935" s="8" t="s">
        <v>477</v>
      </c>
      <c r="C1935">
        <v>1485929689526.52</v>
      </c>
    </row>
    <row r="1936" spans="1:3" x14ac:dyDescent="0.25">
      <c r="A1936" s="8" t="s">
        <v>161</v>
      </c>
      <c r="B1936" s="8" t="s">
        <v>478</v>
      </c>
      <c r="C1936">
        <v>4.1732700920043904</v>
      </c>
    </row>
    <row r="1937" spans="1:3" x14ac:dyDescent="0.25">
      <c r="A1937" s="8" t="s">
        <v>161</v>
      </c>
      <c r="B1937" s="8" t="s">
        <v>479</v>
      </c>
      <c r="C1937">
        <v>1272371923.0799999</v>
      </c>
    </row>
    <row r="1938" spans="1:3" x14ac:dyDescent="0.25">
      <c r="A1938" s="8" t="s">
        <v>161</v>
      </c>
      <c r="B1938" s="8" t="s">
        <v>480</v>
      </c>
      <c r="C1938">
        <v>0.78299328223981901</v>
      </c>
    </row>
    <row r="1939" spans="1:3" x14ac:dyDescent="0.25">
      <c r="A1939" s="8" t="s">
        <v>161</v>
      </c>
      <c r="B1939" s="8" t="s">
        <v>481</v>
      </c>
      <c r="C1939">
        <v>48.599272102170602</v>
      </c>
    </row>
    <row r="1940" spans="1:3" x14ac:dyDescent="0.25">
      <c r="A1940" s="8" t="s">
        <v>161</v>
      </c>
      <c r="B1940" s="8" t="s">
        <v>482</v>
      </c>
      <c r="C1940">
        <v>51.400727897829299</v>
      </c>
    </row>
    <row r="1941" spans="1:3" x14ac:dyDescent="0.25">
      <c r="A1941" s="8" t="s">
        <v>161</v>
      </c>
      <c r="B1941" s="8" t="s">
        <v>483</v>
      </c>
      <c r="C1941">
        <v>4.4187600040435697</v>
      </c>
    </row>
    <row r="1942" spans="1:3" x14ac:dyDescent="0.25">
      <c r="A1942" s="8" t="s">
        <v>161</v>
      </c>
      <c r="B1942" s="8" t="s">
        <v>484</v>
      </c>
      <c r="C1942">
        <v>3.5259999561309798</v>
      </c>
    </row>
    <row r="1943" spans="1:3" x14ac:dyDescent="0.25">
      <c r="A1943" s="8" t="s">
        <v>161</v>
      </c>
      <c r="B1943" s="8" t="s">
        <v>485</v>
      </c>
      <c r="C1943">
        <v>145089453.84615299</v>
      </c>
    </row>
    <row r="1944" spans="1:3" x14ac:dyDescent="0.25">
      <c r="A1944" s="8" t="s">
        <v>161</v>
      </c>
      <c r="B1944" s="8" t="s">
        <v>486</v>
      </c>
      <c r="C1944">
        <v>7550.1791294508703</v>
      </c>
    </row>
    <row r="1945" spans="1:3" x14ac:dyDescent="0.25">
      <c r="A1945" s="8" t="s">
        <v>161</v>
      </c>
      <c r="B1945" s="8" t="s">
        <v>487</v>
      </c>
      <c r="C1945">
        <v>1326014.3846153801</v>
      </c>
    </row>
    <row r="1946" spans="1:3" x14ac:dyDescent="0.25">
      <c r="A1946" s="8" t="s">
        <v>161</v>
      </c>
      <c r="B1946" s="8" t="s">
        <v>488</v>
      </c>
      <c r="C1946">
        <v>42340428.57</v>
      </c>
    </row>
    <row r="1947" spans="1:3" x14ac:dyDescent="0.25">
      <c r="A1947" s="8" t="s">
        <v>161</v>
      </c>
      <c r="B1947" s="8" t="s">
        <v>489</v>
      </c>
      <c r="C1947">
        <v>40667428.57</v>
      </c>
    </row>
    <row r="1948" spans="1:3" x14ac:dyDescent="0.25">
      <c r="A1948" s="8" t="s">
        <v>161</v>
      </c>
      <c r="B1948" s="8" t="s">
        <v>490</v>
      </c>
      <c r="C1948">
        <v>36227333333.330002</v>
      </c>
    </row>
    <row r="1949" spans="1:3" x14ac:dyDescent="0.25">
      <c r="A1949" s="8" t="s">
        <v>161</v>
      </c>
      <c r="B1949" s="8" t="s">
        <v>491</v>
      </c>
      <c r="C1949">
        <v>55407047619.050003</v>
      </c>
    </row>
    <row r="1950" spans="1:3" x14ac:dyDescent="0.25">
      <c r="A1950" s="8" t="s">
        <v>161</v>
      </c>
      <c r="B1950" s="8" t="s">
        <v>492</v>
      </c>
      <c r="C1950">
        <v>6.1584848968952501</v>
      </c>
    </row>
    <row r="1951" spans="1:3" x14ac:dyDescent="0.25">
      <c r="A1951" s="8" t="s">
        <v>161</v>
      </c>
      <c r="B1951" s="8" t="s">
        <v>493</v>
      </c>
      <c r="C1951">
        <v>5.2842465981470701</v>
      </c>
    </row>
    <row r="1952" spans="1:3" x14ac:dyDescent="0.25">
      <c r="A1952" s="8" t="s">
        <v>161</v>
      </c>
      <c r="B1952" s="8" t="s">
        <v>494</v>
      </c>
      <c r="C1952">
        <v>23.5810267072649</v>
      </c>
    </row>
    <row r="1953" spans="1:3" x14ac:dyDescent="0.25">
      <c r="A1953" s="8" t="s">
        <v>161</v>
      </c>
      <c r="B1953" s="8" t="s">
        <v>495</v>
      </c>
      <c r="C1953">
        <v>0</v>
      </c>
    </row>
    <row r="1954" spans="1:3" x14ac:dyDescent="0.25">
      <c r="A1954" s="8" t="s">
        <v>161</v>
      </c>
      <c r="B1954" s="8" t="s">
        <v>496</v>
      </c>
      <c r="C1954">
        <v>849830678147.40601</v>
      </c>
    </row>
    <row r="1955" spans="1:3" x14ac:dyDescent="0.25">
      <c r="A1955" s="8" t="s">
        <v>161</v>
      </c>
      <c r="B1955" s="8" t="s">
        <v>497</v>
      </c>
      <c r="C1955">
        <v>20.006323950118801</v>
      </c>
    </row>
    <row r="1956" spans="1:3" x14ac:dyDescent="0.25">
      <c r="A1956" s="8" t="s">
        <v>161</v>
      </c>
      <c r="B1956" s="8" t="s">
        <v>498</v>
      </c>
      <c r="C1956">
        <v>0</v>
      </c>
    </row>
    <row r="1957" spans="1:3" x14ac:dyDescent="0.25">
      <c r="A1957" s="8" t="s">
        <v>161</v>
      </c>
      <c r="B1957" s="8" t="s">
        <v>499</v>
      </c>
      <c r="C1957">
        <v>727163566715.80798</v>
      </c>
    </row>
    <row r="1958" spans="1:3" x14ac:dyDescent="0.25">
      <c r="A1958" s="8" t="s">
        <v>161</v>
      </c>
      <c r="B1958" s="8" t="s">
        <v>500</v>
      </c>
      <c r="C1958">
        <v>2196.2495510108902</v>
      </c>
    </row>
    <row r="1959" spans="1:3" x14ac:dyDescent="0.25">
      <c r="A1959" s="8" t="s">
        <v>161</v>
      </c>
      <c r="B1959" s="8" t="s">
        <v>501</v>
      </c>
      <c r="C1959">
        <v>74.526923076922998</v>
      </c>
    </row>
    <row r="1960" spans="1:3" x14ac:dyDescent="0.25">
      <c r="A1960" s="8" t="s">
        <v>161</v>
      </c>
      <c r="B1960" s="8" t="s">
        <v>502</v>
      </c>
      <c r="C1960">
        <v>82.634615384615302</v>
      </c>
    </row>
    <row r="1961" spans="1:3" x14ac:dyDescent="0.25">
      <c r="A1961" s="8" t="s">
        <v>161</v>
      </c>
      <c r="B1961" s="8" t="s">
        <v>503</v>
      </c>
      <c r="C1961">
        <v>61.930769230769201</v>
      </c>
    </row>
    <row r="1962" spans="1:3" x14ac:dyDescent="0.25">
      <c r="A1962" s="8" t="s">
        <v>161</v>
      </c>
      <c r="B1962" s="8" t="s">
        <v>504</v>
      </c>
      <c r="C1962">
        <v>51.969230769230698</v>
      </c>
    </row>
    <row r="1963" spans="1:3" x14ac:dyDescent="0.25">
      <c r="A1963" s="8" t="s">
        <v>161</v>
      </c>
      <c r="B1963" s="8" t="s">
        <v>505</v>
      </c>
      <c r="C1963">
        <v>411115961.76999998</v>
      </c>
    </row>
    <row r="1964" spans="1:3" x14ac:dyDescent="0.25">
      <c r="A1964" s="8" t="s">
        <v>161</v>
      </c>
      <c r="B1964" s="8" t="s">
        <v>506</v>
      </c>
      <c r="C1964">
        <v>30.204300374807602</v>
      </c>
    </row>
    <row r="1965" spans="1:3" x14ac:dyDescent="0.25">
      <c r="A1965" s="8" t="s">
        <v>161</v>
      </c>
      <c r="B1965" s="8" t="s">
        <v>507</v>
      </c>
      <c r="C1965">
        <v>94108441.879999995</v>
      </c>
    </row>
    <row r="1966" spans="1:3" x14ac:dyDescent="0.25">
      <c r="A1966" s="8" t="s">
        <v>161</v>
      </c>
      <c r="B1966" s="8" t="s">
        <v>508</v>
      </c>
      <c r="C1966">
        <v>6.8619976788125001</v>
      </c>
    </row>
    <row r="1967" spans="1:3" x14ac:dyDescent="0.25">
      <c r="A1967" s="8" t="s">
        <v>161</v>
      </c>
      <c r="B1967" s="8" t="s">
        <v>509</v>
      </c>
      <c r="C1967">
        <v>15.370262132416601</v>
      </c>
    </row>
    <row r="1968" spans="1:3" x14ac:dyDescent="0.25">
      <c r="A1968" s="8" t="s">
        <v>161</v>
      </c>
      <c r="B1968" s="8" t="s">
        <v>510</v>
      </c>
      <c r="C1968">
        <v>2.32881517632006</v>
      </c>
    </row>
    <row r="1969" spans="1:3" x14ac:dyDescent="0.25">
      <c r="A1969" s="8" t="s">
        <v>161</v>
      </c>
      <c r="B1969" s="8" t="s">
        <v>511</v>
      </c>
      <c r="C1969">
        <v>804.50162449999902</v>
      </c>
    </row>
    <row r="1970" spans="1:3" x14ac:dyDescent="0.25">
      <c r="A1970" s="8" t="s">
        <v>161</v>
      </c>
      <c r="B1970" s="8" t="s">
        <v>512</v>
      </c>
      <c r="C1970">
        <v>186115.5</v>
      </c>
    </row>
    <row r="1971" spans="1:3" x14ac:dyDescent="0.25">
      <c r="A1971" s="8" t="s">
        <v>161</v>
      </c>
      <c r="B1971" s="8" t="s">
        <v>513</v>
      </c>
      <c r="C1971">
        <v>57291.12</v>
      </c>
    </row>
    <row r="1972" spans="1:3" x14ac:dyDescent="0.25">
      <c r="A1972" s="8" t="s">
        <v>161</v>
      </c>
      <c r="B1972" s="8" t="s">
        <v>514</v>
      </c>
      <c r="C1972">
        <v>60211.192307692298</v>
      </c>
    </row>
    <row r="1973" spans="1:3" x14ac:dyDescent="0.25">
      <c r="A1973" s="8" t="s">
        <v>161</v>
      </c>
      <c r="B1973" s="8" t="s">
        <v>515</v>
      </c>
      <c r="C1973">
        <v>1743361.07692307</v>
      </c>
    </row>
    <row r="1974" spans="1:3" x14ac:dyDescent="0.25">
      <c r="A1974" s="8" t="s">
        <v>161</v>
      </c>
      <c r="B1974" s="8" t="s">
        <v>516</v>
      </c>
      <c r="C1974">
        <v>536492.38</v>
      </c>
    </row>
    <row r="1975" spans="1:3" x14ac:dyDescent="0.25">
      <c r="A1975" s="8" t="s">
        <v>161</v>
      </c>
      <c r="B1975" s="8" t="s">
        <v>517</v>
      </c>
      <c r="C1975">
        <v>39.952923076923</v>
      </c>
    </row>
    <row r="1976" spans="1:3" x14ac:dyDescent="0.25">
      <c r="A1976" s="8" t="s">
        <v>161</v>
      </c>
      <c r="B1976" s="8" t="s">
        <v>518</v>
      </c>
      <c r="C1976">
        <v>3.7518589168355598</v>
      </c>
    </row>
    <row r="1977" spans="1:3" x14ac:dyDescent="0.25">
      <c r="A1977" s="8" t="s">
        <v>161</v>
      </c>
      <c r="B1977" s="8" t="s">
        <v>519</v>
      </c>
      <c r="C1977">
        <v>1.69989562052277</v>
      </c>
    </row>
    <row r="1978" spans="1:3" x14ac:dyDescent="0.25">
      <c r="A1978" s="8" t="s">
        <v>163</v>
      </c>
      <c r="B1978" s="8" t="s">
        <v>17</v>
      </c>
      <c r="C1978">
        <v>10.5476296</v>
      </c>
    </row>
    <row r="1979" spans="1:3" x14ac:dyDescent="0.25">
      <c r="A1979" s="8" t="s">
        <v>163</v>
      </c>
      <c r="B1979" s="8" t="s">
        <v>18</v>
      </c>
      <c r="C1979">
        <v>1.578036679</v>
      </c>
    </row>
    <row r="1980" spans="1:3" x14ac:dyDescent="0.25">
      <c r="A1980" s="8" t="s">
        <v>163</v>
      </c>
      <c r="B1980" s="8" t="s">
        <v>19</v>
      </c>
      <c r="C1980">
        <v>33.28433862</v>
      </c>
    </row>
    <row r="1981" spans="1:3" x14ac:dyDescent="0.25">
      <c r="A1981" s="8" t="s">
        <v>163</v>
      </c>
      <c r="B1981" s="8" t="s">
        <v>20</v>
      </c>
      <c r="C1981">
        <v>41919779.109999999</v>
      </c>
    </row>
    <row r="1982" spans="1:3" x14ac:dyDescent="0.25">
      <c r="A1982" s="8" t="s">
        <v>163</v>
      </c>
      <c r="B1982" s="8" t="s">
        <v>21</v>
      </c>
      <c r="C1982">
        <v>12.05804008</v>
      </c>
    </row>
    <row r="1983" spans="1:3" x14ac:dyDescent="0.25">
      <c r="A1983" s="8" t="s">
        <v>163</v>
      </c>
      <c r="B1983" s="8" t="s">
        <v>474</v>
      </c>
      <c r="C1983">
        <v>10.5476296010483</v>
      </c>
    </row>
    <row r="1984" spans="1:3" x14ac:dyDescent="0.25">
      <c r="A1984" s="8" t="s">
        <v>163</v>
      </c>
      <c r="B1984" s="8" t="s">
        <v>475</v>
      </c>
      <c r="C1984">
        <v>13002031088.2106</v>
      </c>
    </row>
    <row r="1985" spans="1:3" x14ac:dyDescent="0.25">
      <c r="A1985" s="8" t="s">
        <v>163</v>
      </c>
      <c r="B1985" s="8" t="s">
        <v>476</v>
      </c>
      <c r="C1985">
        <v>5153.7600906977104</v>
      </c>
    </row>
    <row r="1986" spans="1:3" x14ac:dyDescent="0.25">
      <c r="A1986" s="8" t="s">
        <v>163</v>
      </c>
      <c r="B1986" s="8" t="s">
        <v>522</v>
      </c>
      <c r="C1986">
        <v>33.284338616442497</v>
      </c>
    </row>
    <row r="1987" spans="1:3" x14ac:dyDescent="0.25">
      <c r="A1987" s="8" t="s">
        <v>163</v>
      </c>
      <c r="B1987" s="8" t="s">
        <v>477</v>
      </c>
      <c r="C1987">
        <v>52052562555.945801</v>
      </c>
    </row>
    <row r="1988" spans="1:3" x14ac:dyDescent="0.25">
      <c r="A1988" s="8" t="s">
        <v>163</v>
      </c>
      <c r="B1988" s="8" t="s">
        <v>478</v>
      </c>
      <c r="C1988">
        <v>1.5780366785384099</v>
      </c>
    </row>
    <row r="1989" spans="1:3" x14ac:dyDescent="0.25">
      <c r="A1989" s="8" t="s">
        <v>163</v>
      </c>
      <c r="B1989" s="8" t="s">
        <v>479</v>
      </c>
      <c r="C1989">
        <v>41660792.960000001</v>
      </c>
    </row>
    <row r="1990" spans="1:3" x14ac:dyDescent="0.25">
      <c r="A1990" s="8" t="s">
        <v>163</v>
      </c>
      <c r="B1990" s="8" t="s">
        <v>480</v>
      </c>
      <c r="C1990">
        <v>1.3873112110260599</v>
      </c>
    </row>
    <row r="1991" spans="1:3" x14ac:dyDescent="0.25">
      <c r="A1991" s="8" t="s">
        <v>163</v>
      </c>
      <c r="B1991" s="8" t="s">
        <v>481</v>
      </c>
      <c r="C1991">
        <v>50.574042584887003</v>
      </c>
    </row>
    <row r="1992" spans="1:3" x14ac:dyDescent="0.25">
      <c r="A1992" s="8" t="s">
        <v>163</v>
      </c>
      <c r="B1992" s="8" t="s">
        <v>482</v>
      </c>
      <c r="C1992">
        <v>49.425957415112897</v>
      </c>
    </row>
    <row r="1993" spans="1:3" x14ac:dyDescent="0.25">
      <c r="A1993" s="8" t="s">
        <v>163</v>
      </c>
      <c r="B1993" s="8" t="s">
        <v>483</v>
      </c>
      <c r="C1993">
        <v>12.058040084838799</v>
      </c>
    </row>
    <row r="1994" spans="1:3" x14ac:dyDescent="0.25">
      <c r="A1994" s="8" t="s">
        <v>163</v>
      </c>
      <c r="B1994" s="8" t="s">
        <v>484</v>
      </c>
      <c r="C1994">
        <v>11.413181868466401</v>
      </c>
    </row>
    <row r="1995" spans="1:3" x14ac:dyDescent="0.25">
      <c r="A1995" s="8" t="s">
        <v>163</v>
      </c>
      <c r="B1995" s="8" t="s">
        <v>485</v>
      </c>
      <c r="C1995">
        <v>12363123.523635801</v>
      </c>
    </row>
    <row r="1996" spans="1:3" x14ac:dyDescent="0.25">
      <c r="A1996" s="8" t="s">
        <v>163</v>
      </c>
      <c r="B1996" s="8" t="s">
        <v>486</v>
      </c>
      <c r="C1996">
        <v>867.85029598258404</v>
      </c>
    </row>
    <row r="1997" spans="1:3" x14ac:dyDescent="0.25">
      <c r="A1997" s="8" t="s">
        <v>163</v>
      </c>
      <c r="B1997" s="8" t="s">
        <v>487</v>
      </c>
      <c r="C1997">
        <v>205274.91004018</v>
      </c>
    </row>
    <row r="1998" spans="1:3" x14ac:dyDescent="0.25">
      <c r="A1998" s="8" t="s">
        <v>163</v>
      </c>
      <c r="B1998" s="8" t="s">
        <v>488</v>
      </c>
      <c r="C1998">
        <v>1448142.86</v>
      </c>
    </row>
    <row r="1999" spans="1:3" x14ac:dyDescent="0.25">
      <c r="A1999" s="8" t="s">
        <v>163</v>
      </c>
      <c r="B1999" s="8" t="s">
        <v>489</v>
      </c>
      <c r="C1999">
        <v>1943650</v>
      </c>
    </row>
    <row r="2000" spans="1:3" x14ac:dyDescent="0.25">
      <c r="A2000" s="8" t="s">
        <v>163</v>
      </c>
      <c r="B2000" s="8" t="s">
        <v>490</v>
      </c>
      <c r="C2000">
        <v>2473285714.29</v>
      </c>
    </row>
    <row r="2001" spans="1:3" x14ac:dyDescent="0.25">
      <c r="A2001" s="8" t="s">
        <v>163</v>
      </c>
      <c r="B2001" s="8" t="s">
        <v>491</v>
      </c>
      <c r="C2001">
        <v>2464761904.7600002</v>
      </c>
    </row>
    <row r="2002" spans="1:3" x14ac:dyDescent="0.25">
      <c r="A2002" s="8" t="s">
        <v>163</v>
      </c>
      <c r="B2002" s="8" t="s">
        <v>492</v>
      </c>
      <c r="C2002">
        <v>7.6333305450530302</v>
      </c>
    </row>
    <row r="2003" spans="1:3" x14ac:dyDescent="0.25">
      <c r="A2003" s="8" t="s">
        <v>163</v>
      </c>
      <c r="B2003" s="8" t="s">
        <v>493</v>
      </c>
      <c r="C2003">
        <v>8.1096032630138701</v>
      </c>
    </row>
    <row r="2004" spans="1:3" x14ac:dyDescent="0.25">
      <c r="A2004" s="8" t="s">
        <v>163</v>
      </c>
      <c r="B2004" s="8" t="s">
        <v>494</v>
      </c>
      <c r="C2004">
        <v>16.729685336827099</v>
      </c>
    </row>
    <row r="2005" spans="1:3" x14ac:dyDescent="0.25">
      <c r="A2005" s="8" t="s">
        <v>163</v>
      </c>
      <c r="B2005" s="8" t="s">
        <v>495</v>
      </c>
      <c r="C2005">
        <v>5.1813774543134503</v>
      </c>
    </row>
    <row r="2006" spans="1:3" x14ac:dyDescent="0.25">
      <c r="A2006" s="8" t="s">
        <v>163</v>
      </c>
      <c r="B2006" s="8" t="s">
        <v>496</v>
      </c>
      <c r="C2006">
        <v>27649288071.625198</v>
      </c>
    </row>
    <row r="2007" spans="1:3" x14ac:dyDescent="0.25">
      <c r="A2007" s="8" t="s">
        <v>163</v>
      </c>
      <c r="B2007" s="8" t="s">
        <v>497</v>
      </c>
      <c r="C2007">
        <v>19.159216982445798</v>
      </c>
    </row>
    <row r="2008" spans="1:3" x14ac:dyDescent="0.25">
      <c r="A2008" s="8" t="s">
        <v>163</v>
      </c>
      <c r="B2008" s="8" t="s">
        <v>498</v>
      </c>
      <c r="C2008">
        <v>9.4522165254947303</v>
      </c>
    </row>
    <row r="2009" spans="1:3" x14ac:dyDescent="0.25">
      <c r="A2009" s="8" t="s">
        <v>163</v>
      </c>
      <c r="B2009" s="8" t="s">
        <v>499</v>
      </c>
      <c r="C2009">
        <v>32699657742.968102</v>
      </c>
    </row>
    <row r="2010" spans="1:3" x14ac:dyDescent="0.25">
      <c r="A2010" s="8" t="s">
        <v>163</v>
      </c>
      <c r="B2010" s="8" t="s">
        <v>500</v>
      </c>
      <c r="C2010">
        <v>51066.389404903603</v>
      </c>
    </row>
    <row r="2011" spans="1:3" x14ac:dyDescent="0.25">
      <c r="A2011" s="8" t="s">
        <v>163</v>
      </c>
      <c r="B2011" s="8" t="s">
        <v>501</v>
      </c>
      <c r="C2011">
        <v>71.484615384615296</v>
      </c>
    </row>
    <row r="2012" spans="1:3" x14ac:dyDescent="0.25">
      <c r="A2012" s="8" t="s">
        <v>163</v>
      </c>
      <c r="B2012" s="8" t="s">
        <v>502</v>
      </c>
      <c r="C2012">
        <v>90.1</v>
      </c>
    </row>
    <row r="2013" spans="1:3" x14ac:dyDescent="0.25">
      <c r="A2013" s="8" t="s">
        <v>163</v>
      </c>
      <c r="B2013" s="8" t="s">
        <v>503</v>
      </c>
      <c r="C2013">
        <v>75.634615384615302</v>
      </c>
    </row>
    <row r="2014" spans="1:3" x14ac:dyDescent="0.25">
      <c r="A2014" s="8" t="s">
        <v>163</v>
      </c>
      <c r="B2014" s="8" t="s">
        <v>504</v>
      </c>
      <c r="C2014">
        <v>54.942307692307601</v>
      </c>
    </row>
    <row r="2015" spans="1:3" x14ac:dyDescent="0.25">
      <c r="A2015" s="8" t="s">
        <v>163</v>
      </c>
      <c r="B2015" s="8" t="s">
        <v>505</v>
      </c>
      <c r="C2015">
        <v>19399873.079999998</v>
      </c>
    </row>
    <row r="2016" spans="1:3" x14ac:dyDescent="0.25">
      <c r="A2016" s="8" t="s">
        <v>163</v>
      </c>
      <c r="B2016" s="8" t="s">
        <v>506</v>
      </c>
      <c r="C2016">
        <v>41.830138222884599</v>
      </c>
    </row>
    <row r="2017" spans="1:3" x14ac:dyDescent="0.25">
      <c r="A2017" s="8" t="s">
        <v>163</v>
      </c>
      <c r="B2017" s="8" t="s">
        <v>507</v>
      </c>
      <c r="C2017">
        <v>1956979.38</v>
      </c>
    </row>
    <row r="2018" spans="1:3" x14ac:dyDescent="0.25">
      <c r="A2018" s="8" t="s">
        <v>163</v>
      </c>
      <c r="B2018" s="8" t="s">
        <v>508</v>
      </c>
      <c r="C2018">
        <v>4.1188694833749997</v>
      </c>
    </row>
    <row r="2019" spans="1:3" x14ac:dyDescent="0.25">
      <c r="A2019" s="8" t="s">
        <v>163</v>
      </c>
      <c r="B2019" s="8" t="s">
        <v>509</v>
      </c>
      <c r="C2019">
        <v>18.2575604016521</v>
      </c>
    </row>
    <row r="2020" spans="1:3" x14ac:dyDescent="0.25">
      <c r="A2020" s="8" t="s">
        <v>163</v>
      </c>
      <c r="B2020" s="8" t="s">
        <v>510</v>
      </c>
      <c r="C2020">
        <v>18.043883660906101</v>
      </c>
    </row>
    <row r="2021" spans="1:3" x14ac:dyDescent="0.25">
      <c r="A2021" s="8" t="s">
        <v>163</v>
      </c>
      <c r="B2021" s="8" t="s">
        <v>511</v>
      </c>
      <c r="C2021">
        <v>129.93482470588199</v>
      </c>
    </row>
    <row r="2022" spans="1:3" x14ac:dyDescent="0.25">
      <c r="A2022" s="8" t="s">
        <v>163</v>
      </c>
      <c r="B2022" s="8" t="s">
        <v>512</v>
      </c>
      <c r="C2022">
        <v>133.6</v>
      </c>
    </row>
    <row r="2023" spans="1:3" x14ac:dyDescent="0.25">
      <c r="A2023" s="8" t="s">
        <v>163</v>
      </c>
      <c r="B2023" s="8" t="s">
        <v>513</v>
      </c>
      <c r="C2023">
        <v>1398.88</v>
      </c>
    </row>
    <row r="2024" spans="1:3" x14ac:dyDescent="0.25">
      <c r="A2024" s="8" t="s">
        <v>163</v>
      </c>
      <c r="B2024" s="8" t="s">
        <v>514</v>
      </c>
      <c r="C2024">
        <v>1979.42857142857</v>
      </c>
    </row>
    <row r="2025" spans="1:3" x14ac:dyDescent="0.25">
      <c r="A2025" s="8" t="s">
        <v>163</v>
      </c>
      <c r="B2025" s="8" t="s">
        <v>515</v>
      </c>
      <c r="C2025">
        <v>5586.8</v>
      </c>
    </row>
    <row r="2026" spans="1:3" x14ac:dyDescent="0.25">
      <c r="A2026" s="8" t="s">
        <v>163</v>
      </c>
      <c r="B2026" s="8" t="s">
        <v>516</v>
      </c>
      <c r="C2026">
        <v>141</v>
      </c>
    </row>
    <row r="2027" spans="1:3" x14ac:dyDescent="0.25">
      <c r="A2027" s="8" t="s">
        <v>163</v>
      </c>
      <c r="B2027" s="8" t="s">
        <v>517</v>
      </c>
      <c r="C2027">
        <v>72.723115384615397</v>
      </c>
    </row>
    <row r="2028" spans="1:3" x14ac:dyDescent="0.25">
      <c r="A2028" s="8" t="s">
        <v>163</v>
      </c>
      <c r="B2028" s="8" t="s">
        <v>518</v>
      </c>
      <c r="C2028">
        <v>1.8511567004451399</v>
      </c>
    </row>
    <row r="2029" spans="1:3" x14ac:dyDescent="0.25">
      <c r="A2029" s="8" t="s">
        <v>163</v>
      </c>
      <c r="B2029" s="8" t="s">
        <v>519</v>
      </c>
      <c r="C2029">
        <v>3.6388540288289399</v>
      </c>
    </row>
    <row r="2030" spans="1:3" x14ac:dyDescent="0.25">
      <c r="A2030" s="8" t="s">
        <v>165</v>
      </c>
      <c r="B2030" s="8" t="s">
        <v>17</v>
      </c>
      <c r="C2030">
        <v>0</v>
      </c>
    </row>
    <row r="2031" spans="1:3" x14ac:dyDescent="0.25">
      <c r="A2031" s="8" t="s">
        <v>165</v>
      </c>
      <c r="B2031" s="8" t="s">
        <v>18</v>
      </c>
      <c r="C2031">
        <v>0.18672329700000001</v>
      </c>
    </row>
    <row r="2032" spans="1:3" x14ac:dyDescent="0.25">
      <c r="A2032" s="8" t="s">
        <v>165</v>
      </c>
      <c r="B2032" s="8" t="s">
        <v>19</v>
      </c>
      <c r="C2032">
        <v>0</v>
      </c>
    </row>
    <row r="2033" spans="1:3" x14ac:dyDescent="0.25">
      <c r="A2033" s="8" t="s">
        <v>165</v>
      </c>
      <c r="B2033" s="8" t="s">
        <v>20</v>
      </c>
      <c r="C2033">
        <v>590593.59259999997</v>
      </c>
    </row>
    <row r="2034" spans="1:3" x14ac:dyDescent="0.25">
      <c r="A2034" s="8" t="s">
        <v>165</v>
      </c>
      <c r="B2034" s="8" t="s">
        <v>21</v>
      </c>
      <c r="C2034">
        <v>20.105560069999999</v>
      </c>
    </row>
    <row r="2035" spans="1:3" x14ac:dyDescent="0.25">
      <c r="A2035" s="8" t="s">
        <v>165</v>
      </c>
      <c r="B2035" s="8" t="s">
        <v>474</v>
      </c>
      <c r="C2035">
        <v>0</v>
      </c>
    </row>
    <row r="2036" spans="1:3" x14ac:dyDescent="0.25">
      <c r="A2036" s="8" t="s">
        <v>165</v>
      </c>
      <c r="B2036" s="8" t="s">
        <v>475</v>
      </c>
      <c r="C2036">
        <v>143407118.67216301</v>
      </c>
    </row>
    <row r="2037" spans="1:3" x14ac:dyDescent="0.25">
      <c r="A2037" s="8" t="s">
        <v>165</v>
      </c>
      <c r="B2037" s="8" t="s">
        <v>476</v>
      </c>
      <c r="C2037">
        <v>937.93759788678801</v>
      </c>
    </row>
    <row r="2038" spans="1:3" x14ac:dyDescent="0.25">
      <c r="A2038" s="8" t="s">
        <v>165</v>
      </c>
      <c r="B2038" s="8" t="s">
        <v>522</v>
      </c>
      <c r="C2038">
        <v>0</v>
      </c>
    </row>
    <row r="2039" spans="1:3" x14ac:dyDescent="0.25">
      <c r="A2039" s="8" t="s">
        <v>165</v>
      </c>
      <c r="B2039" s="8" t="s">
        <v>477</v>
      </c>
      <c r="C2039">
        <v>41819095.350399897</v>
      </c>
    </row>
    <row r="2040" spans="1:3" x14ac:dyDescent="0.25">
      <c r="A2040" s="8" t="s">
        <v>165</v>
      </c>
      <c r="B2040" s="8" t="s">
        <v>478</v>
      </c>
      <c r="C2040">
        <v>0.18672329713588201</v>
      </c>
    </row>
    <row r="2041" spans="1:3" x14ac:dyDescent="0.25">
      <c r="A2041" s="8" t="s">
        <v>165</v>
      </c>
      <c r="B2041" s="8" t="s">
        <v>479</v>
      </c>
      <c r="C2041">
        <v>582708.68999999994</v>
      </c>
    </row>
    <row r="2042" spans="1:3" x14ac:dyDescent="0.25">
      <c r="A2042" s="8" t="s">
        <v>165</v>
      </c>
      <c r="B2042" s="8" t="s">
        <v>480</v>
      </c>
      <c r="C2042">
        <v>2.5593914093509298</v>
      </c>
    </row>
    <row r="2043" spans="1:3" x14ac:dyDescent="0.25">
      <c r="A2043" s="8" t="s">
        <v>165</v>
      </c>
      <c r="B2043" s="8" t="s">
        <v>481</v>
      </c>
      <c r="C2043">
        <v>49.681819349232697</v>
      </c>
    </row>
    <row r="2044" spans="1:3" x14ac:dyDescent="0.25">
      <c r="A2044" s="8" t="s">
        <v>165</v>
      </c>
      <c r="B2044" s="8" t="s">
        <v>482</v>
      </c>
      <c r="C2044">
        <v>50.318180650767196</v>
      </c>
    </row>
    <row r="2045" spans="1:3" x14ac:dyDescent="0.25">
      <c r="A2045" s="8" t="s">
        <v>165</v>
      </c>
      <c r="B2045" s="8" t="s">
        <v>483</v>
      </c>
      <c r="C2045">
        <v>20.105560073852502</v>
      </c>
    </row>
    <row r="2046" spans="1:3" x14ac:dyDescent="0.25">
      <c r="A2046" s="8" t="s">
        <v>165</v>
      </c>
      <c r="B2046" s="8" t="s">
        <v>484</v>
      </c>
      <c r="C2046">
        <v>19.950000762939499</v>
      </c>
    </row>
    <row r="2047" spans="1:3" x14ac:dyDescent="0.25">
      <c r="A2047" s="8" t="s">
        <v>165</v>
      </c>
      <c r="B2047" s="8" t="s">
        <v>485</v>
      </c>
      <c r="C2047">
        <v>26371.4285714285</v>
      </c>
    </row>
    <row r="2048" spans="1:3" x14ac:dyDescent="0.25">
      <c r="A2048" s="8" t="s">
        <v>165</v>
      </c>
      <c r="B2048" s="8" t="s">
        <v>486</v>
      </c>
      <c r="C2048">
        <v>0</v>
      </c>
    </row>
    <row r="2049" spans="1:3" x14ac:dyDescent="0.25">
      <c r="A2049" s="8" t="s">
        <v>165</v>
      </c>
      <c r="B2049" s="8" t="s">
        <v>487</v>
      </c>
      <c r="C2049">
        <v>1028.57142857142</v>
      </c>
    </row>
    <row r="2050" spans="1:3" x14ac:dyDescent="0.25">
      <c r="A2050" s="8" t="s">
        <v>165</v>
      </c>
      <c r="B2050" s="8" t="s">
        <v>488</v>
      </c>
      <c r="C2050">
        <v>21480.95</v>
      </c>
    </row>
    <row r="2051" spans="1:3" x14ac:dyDescent="0.25">
      <c r="A2051" s="8" t="s">
        <v>165</v>
      </c>
      <c r="B2051" s="8" t="s">
        <v>489</v>
      </c>
      <c r="C2051">
        <v>0</v>
      </c>
    </row>
    <row r="2052" spans="1:3" x14ac:dyDescent="0.25">
      <c r="A2052" s="8" t="s">
        <v>165</v>
      </c>
      <c r="B2052" s="8" t="s">
        <v>490</v>
      </c>
      <c r="C2052">
        <v>24805555.559999999</v>
      </c>
    </row>
    <row r="2053" spans="1:3" x14ac:dyDescent="0.25">
      <c r="A2053" s="8" t="s">
        <v>165</v>
      </c>
      <c r="B2053" s="8" t="s">
        <v>491</v>
      </c>
      <c r="C2053">
        <v>24663636.359999999</v>
      </c>
    </row>
    <row r="2054" spans="1:3" x14ac:dyDescent="0.25">
      <c r="A2054" s="8" t="s">
        <v>165</v>
      </c>
      <c r="B2054" s="8" t="s">
        <v>492</v>
      </c>
      <c r="C2054">
        <v>12.1502892323468</v>
      </c>
    </row>
    <row r="2055" spans="1:3" x14ac:dyDescent="0.25">
      <c r="A2055" s="8" t="s">
        <v>165</v>
      </c>
      <c r="B2055" s="8" t="s">
        <v>493</v>
      </c>
      <c r="C2055">
        <v>41.902461724022601</v>
      </c>
    </row>
    <row r="2056" spans="1:3" x14ac:dyDescent="0.25">
      <c r="A2056" s="8" t="s">
        <v>165</v>
      </c>
      <c r="B2056" s="8" t="s">
        <v>494</v>
      </c>
      <c r="C2056">
        <v>16.845897671222499</v>
      </c>
    </row>
    <row r="2057" spans="1:3" x14ac:dyDescent="0.25">
      <c r="A2057" s="8" t="s">
        <v>165</v>
      </c>
      <c r="B2057" s="8" t="s">
        <v>495</v>
      </c>
      <c r="C2057">
        <v>6.8837544813499303</v>
      </c>
    </row>
    <row r="2058" spans="1:3" x14ac:dyDescent="0.25">
      <c r="A2058" s="8" t="s">
        <v>165</v>
      </c>
      <c r="B2058" s="8" t="s">
        <v>496</v>
      </c>
      <c r="C2058">
        <v>60428378.266307399</v>
      </c>
    </row>
    <row r="2059" spans="1:3" x14ac:dyDescent="0.25">
      <c r="A2059" s="8" t="s">
        <v>165</v>
      </c>
      <c r="B2059" s="8" t="s">
        <v>497</v>
      </c>
      <c r="C2059">
        <v>41.984670921663998</v>
      </c>
    </row>
    <row r="2060" spans="1:3" x14ac:dyDescent="0.25">
      <c r="A2060" s="8" t="s">
        <v>165</v>
      </c>
      <c r="B2060" s="8" t="s">
        <v>498</v>
      </c>
      <c r="C2060">
        <v>5.39186888725453</v>
      </c>
    </row>
    <row r="2061" spans="1:3" x14ac:dyDescent="0.25">
      <c r="A2061" s="8" t="s">
        <v>165</v>
      </c>
      <c r="B2061" s="8" t="s">
        <v>499</v>
      </c>
      <c r="C2061">
        <v>163786200.005972</v>
      </c>
    </row>
    <row r="2062" spans="1:3" x14ac:dyDescent="0.25">
      <c r="A2062" s="8" t="s">
        <v>165</v>
      </c>
      <c r="B2062" s="8" t="s">
        <v>500</v>
      </c>
      <c r="C2062">
        <v>2059.2620855847799</v>
      </c>
    </row>
    <row r="2063" spans="1:3" x14ac:dyDescent="0.25">
      <c r="A2063" s="8" t="s">
        <v>165</v>
      </c>
      <c r="B2063" s="8" t="s">
        <v>501</v>
      </c>
      <c r="C2063">
        <v>88.503846153846098</v>
      </c>
    </row>
    <row r="2064" spans="1:3" x14ac:dyDescent="0.25">
      <c r="A2064" s="8" t="s">
        <v>165</v>
      </c>
      <c r="B2064" s="8" t="s">
        <v>502</v>
      </c>
      <c r="C2064">
        <v>90.099999999999895</v>
      </c>
    </row>
    <row r="2065" spans="1:3" x14ac:dyDescent="0.25">
      <c r="A2065" s="8" t="s">
        <v>165</v>
      </c>
      <c r="B2065" s="8" t="s">
        <v>503</v>
      </c>
      <c r="C2065">
        <v>27.0461538461538</v>
      </c>
    </row>
    <row r="2066" spans="1:3" x14ac:dyDescent="0.25">
      <c r="A2066" s="8" t="s">
        <v>165</v>
      </c>
      <c r="B2066" s="8" t="s">
        <v>504</v>
      </c>
      <c r="C2066">
        <v>21.9153846153846</v>
      </c>
    </row>
    <row r="2067" spans="1:3" x14ac:dyDescent="0.25">
      <c r="A2067" s="8" t="s">
        <v>165</v>
      </c>
      <c r="B2067" s="8" t="s">
        <v>505</v>
      </c>
      <c r="C2067">
        <v>83066.62</v>
      </c>
    </row>
    <row r="2068" spans="1:3" x14ac:dyDescent="0.25">
      <c r="A2068" s="8" t="s">
        <v>165</v>
      </c>
      <c r="B2068" s="8" t="s">
        <v>506</v>
      </c>
      <c r="C2068">
        <v>11.564034269923001</v>
      </c>
    </row>
    <row r="2069" spans="1:3" x14ac:dyDescent="0.25">
      <c r="A2069" s="8" t="s">
        <v>165</v>
      </c>
      <c r="B2069" s="8" t="s">
        <v>507</v>
      </c>
      <c r="C2069">
        <v>646.17999999999995</v>
      </c>
    </row>
    <row r="2070" spans="1:3" x14ac:dyDescent="0.25">
      <c r="A2070" s="8" t="s">
        <v>165</v>
      </c>
      <c r="B2070" s="8" t="s">
        <v>508</v>
      </c>
      <c r="C2070">
        <v>8.7706893090908997E-2</v>
      </c>
    </row>
    <row r="2071" spans="1:3" x14ac:dyDescent="0.25">
      <c r="A2071" s="8" t="s">
        <v>165</v>
      </c>
      <c r="B2071" s="8" t="s">
        <v>509</v>
      </c>
      <c r="C2071">
        <v>2.7172843415499899</v>
      </c>
    </row>
    <row r="2072" spans="1:3" x14ac:dyDescent="0.25">
      <c r="A2072" s="8" t="s">
        <v>165</v>
      </c>
      <c r="B2072" s="8" t="s">
        <v>510</v>
      </c>
      <c r="C2072">
        <v>2.27633731676171</v>
      </c>
    </row>
    <row r="2073" spans="1:3" x14ac:dyDescent="0.25">
      <c r="A2073" s="8" t="s">
        <v>165</v>
      </c>
      <c r="B2073" s="8" t="s">
        <v>511</v>
      </c>
      <c r="C2073">
        <v>0</v>
      </c>
    </row>
    <row r="2074" spans="1:3" x14ac:dyDescent="0.25">
      <c r="A2074" s="8" t="s">
        <v>165</v>
      </c>
      <c r="B2074" s="8" t="s">
        <v>512</v>
      </c>
      <c r="C2074">
        <v>0</v>
      </c>
    </row>
    <row r="2075" spans="1:3" x14ac:dyDescent="0.25">
      <c r="A2075" s="8" t="s">
        <v>165</v>
      </c>
      <c r="B2075" s="8" t="s">
        <v>513</v>
      </c>
      <c r="C2075">
        <v>0</v>
      </c>
    </row>
    <row r="2076" spans="1:3" x14ac:dyDescent="0.25">
      <c r="A2076" s="8" t="s">
        <v>165</v>
      </c>
      <c r="B2076" s="8" t="s">
        <v>514</v>
      </c>
      <c r="C2076">
        <v>0</v>
      </c>
    </row>
    <row r="2077" spans="1:3" x14ac:dyDescent="0.25">
      <c r="A2077" s="8" t="s">
        <v>165</v>
      </c>
      <c r="B2077" s="8" t="s">
        <v>515</v>
      </c>
      <c r="C2077">
        <v>0</v>
      </c>
    </row>
    <row r="2078" spans="1:3" x14ac:dyDescent="0.25">
      <c r="A2078" s="8" t="s">
        <v>165</v>
      </c>
      <c r="B2078" s="8" t="s">
        <v>516</v>
      </c>
      <c r="C2078">
        <v>0</v>
      </c>
    </row>
    <row r="2079" spans="1:3" x14ac:dyDescent="0.25">
      <c r="A2079" s="8" t="s">
        <v>165</v>
      </c>
      <c r="B2079" s="8" t="s">
        <v>517</v>
      </c>
      <c r="C2079">
        <v>28.086692307692299</v>
      </c>
    </row>
    <row r="2080" spans="1:3" x14ac:dyDescent="0.25">
      <c r="A2080" s="8" t="s">
        <v>165</v>
      </c>
      <c r="B2080" s="8" t="s">
        <v>518</v>
      </c>
      <c r="C2080">
        <v>2.6862507682679801</v>
      </c>
    </row>
    <row r="2081" spans="1:3" x14ac:dyDescent="0.25">
      <c r="A2081" s="8" t="s">
        <v>165</v>
      </c>
      <c r="B2081" s="8" t="s">
        <v>519</v>
      </c>
      <c r="C2081">
        <v>0</v>
      </c>
    </row>
    <row r="2082" spans="1:3" x14ac:dyDescent="0.25">
      <c r="A2082" s="8" t="s">
        <v>167</v>
      </c>
      <c r="B2082" s="8" t="s">
        <v>17</v>
      </c>
      <c r="C2082">
        <v>33.311443590000003</v>
      </c>
    </row>
    <row r="2083" spans="1:3" x14ac:dyDescent="0.25">
      <c r="A2083" s="8" t="s">
        <v>167</v>
      </c>
      <c r="B2083" s="8" t="s">
        <v>18</v>
      </c>
      <c r="C2083">
        <v>4.2232828E-2</v>
      </c>
    </row>
    <row r="2084" spans="1:3" x14ac:dyDescent="0.25">
      <c r="A2084" s="8" t="s">
        <v>167</v>
      </c>
      <c r="B2084" s="8" t="s">
        <v>19</v>
      </c>
      <c r="C2084">
        <v>28.082390530000001</v>
      </c>
    </row>
    <row r="2085" spans="1:3" x14ac:dyDescent="0.25">
      <c r="A2085" s="8" t="s">
        <v>167</v>
      </c>
      <c r="B2085" s="8" t="s">
        <v>20</v>
      </c>
      <c r="C2085">
        <v>53641907.740000002</v>
      </c>
    </row>
    <row r="2086" spans="1:3" x14ac:dyDescent="0.25">
      <c r="A2086" s="8" t="s">
        <v>167</v>
      </c>
      <c r="B2086" s="8" t="s">
        <v>21</v>
      </c>
      <c r="C2086">
        <v>3.6501999760000001</v>
      </c>
    </row>
    <row r="2087" spans="1:3" x14ac:dyDescent="0.25">
      <c r="A2087" s="8" t="s">
        <v>167</v>
      </c>
      <c r="B2087" s="8" t="s">
        <v>474</v>
      </c>
      <c r="C2087">
        <v>33.311443593095298</v>
      </c>
    </row>
    <row r="2088" spans="1:3" x14ac:dyDescent="0.25">
      <c r="A2088" s="8" t="s">
        <v>167</v>
      </c>
      <c r="B2088" s="8" t="s">
        <v>475</v>
      </c>
      <c r="C2088">
        <v>3944889855.55689</v>
      </c>
    </row>
    <row r="2089" spans="1:3" x14ac:dyDescent="0.25">
      <c r="A2089" s="8" t="s">
        <v>167</v>
      </c>
      <c r="B2089" s="8" t="s">
        <v>476</v>
      </c>
      <c r="C2089">
        <v>350.81227900254697</v>
      </c>
    </row>
    <row r="2090" spans="1:3" x14ac:dyDescent="0.25">
      <c r="A2090" s="8" t="s">
        <v>167</v>
      </c>
      <c r="B2090" s="8" t="s">
        <v>522</v>
      </c>
      <c r="C2090">
        <v>28.0823905297623</v>
      </c>
    </row>
    <row r="2091" spans="1:3" x14ac:dyDescent="0.25">
      <c r="A2091" s="8" t="s">
        <v>167</v>
      </c>
      <c r="B2091" s="8" t="s">
        <v>477</v>
      </c>
      <c r="C2091">
        <v>4299390963.1071501</v>
      </c>
    </row>
    <row r="2092" spans="1:3" x14ac:dyDescent="0.25">
      <c r="A2092" s="8" t="s">
        <v>167</v>
      </c>
      <c r="B2092" s="8" t="s">
        <v>478</v>
      </c>
      <c r="C2092">
        <v>4.2232827844375098E-2</v>
      </c>
    </row>
    <row r="2093" spans="1:3" x14ac:dyDescent="0.25">
      <c r="A2093" s="8" t="s">
        <v>167</v>
      </c>
      <c r="B2093" s="8" t="s">
        <v>479</v>
      </c>
      <c r="C2093">
        <v>52676744.460000001</v>
      </c>
    </row>
    <row r="2094" spans="1:3" x14ac:dyDescent="0.25">
      <c r="A2094" s="8" t="s">
        <v>167</v>
      </c>
      <c r="B2094" s="8" t="s">
        <v>480</v>
      </c>
      <c r="C2094">
        <v>3.1646299892945899</v>
      </c>
    </row>
    <row r="2095" spans="1:3" x14ac:dyDescent="0.25">
      <c r="A2095" s="8" t="s">
        <v>167</v>
      </c>
      <c r="B2095" s="8" t="s">
        <v>481</v>
      </c>
      <c r="C2095">
        <v>50.369881766406898</v>
      </c>
    </row>
    <row r="2096" spans="1:3" x14ac:dyDescent="0.25">
      <c r="A2096" s="8" t="s">
        <v>167</v>
      </c>
      <c r="B2096" s="8" t="s">
        <v>482</v>
      </c>
      <c r="C2096">
        <v>49.630118233593002</v>
      </c>
    </row>
    <row r="2097" spans="1:3" x14ac:dyDescent="0.25">
      <c r="A2097" s="8" t="s">
        <v>167</v>
      </c>
      <c r="B2097" s="8" t="s">
        <v>483</v>
      </c>
      <c r="C2097">
        <v>3.6501999759674</v>
      </c>
    </row>
    <row r="2098" spans="1:3" x14ac:dyDescent="0.25">
      <c r="A2098" s="8" t="s">
        <v>167</v>
      </c>
      <c r="B2098" s="8" t="s">
        <v>484</v>
      </c>
      <c r="C2098">
        <v>3.6800000667571999</v>
      </c>
    </row>
    <row r="2099" spans="1:3" x14ac:dyDescent="0.25">
      <c r="A2099" s="8" t="s">
        <v>167</v>
      </c>
      <c r="B2099" s="8" t="s">
        <v>485</v>
      </c>
      <c r="C2099">
        <v>262786.53190130502</v>
      </c>
    </row>
    <row r="2100" spans="1:3" x14ac:dyDescent="0.25">
      <c r="A2100" s="8" t="s">
        <v>167</v>
      </c>
      <c r="B2100" s="8" t="s">
        <v>486</v>
      </c>
      <c r="C2100">
        <v>16.0048998370468</v>
      </c>
    </row>
    <row r="2101" spans="1:3" x14ac:dyDescent="0.25">
      <c r="A2101" s="8" t="s">
        <v>167</v>
      </c>
      <c r="B2101" s="8" t="s">
        <v>487</v>
      </c>
      <c r="C2101">
        <v>5652.14182214022</v>
      </c>
    </row>
    <row r="2102" spans="1:3" x14ac:dyDescent="0.25">
      <c r="A2102" s="8" t="s">
        <v>167</v>
      </c>
      <c r="B2102" s="8" t="s">
        <v>488</v>
      </c>
      <c r="C2102">
        <v>72789.47</v>
      </c>
    </row>
    <row r="2103" spans="1:3" x14ac:dyDescent="0.25">
      <c r="A2103" s="8" t="s">
        <v>167</v>
      </c>
      <c r="B2103" s="8" t="s">
        <v>489</v>
      </c>
      <c r="C2103">
        <v>50000</v>
      </c>
    </row>
    <row r="2104" spans="1:3" x14ac:dyDescent="0.25">
      <c r="A2104" s="8" t="s">
        <v>167</v>
      </c>
      <c r="B2104" s="8" t="s">
        <v>490</v>
      </c>
      <c r="C2104">
        <v>10418181.82</v>
      </c>
    </row>
    <row r="2105" spans="1:3" x14ac:dyDescent="0.25">
      <c r="A2105" s="8" t="s">
        <v>167</v>
      </c>
      <c r="B2105" s="8" t="s">
        <v>491</v>
      </c>
      <c r="C2105">
        <v>143454545.44999999</v>
      </c>
    </row>
    <row r="2106" spans="1:3" x14ac:dyDescent="0.25">
      <c r="A2106" s="8" t="s">
        <v>167</v>
      </c>
      <c r="B2106" s="8" t="s">
        <v>492</v>
      </c>
      <c r="C2106">
        <v>1.5585646547135501</v>
      </c>
    </row>
    <row r="2107" spans="1:3" x14ac:dyDescent="0.25">
      <c r="A2107" s="8" t="s">
        <v>167</v>
      </c>
      <c r="B2107" s="8" t="s">
        <v>493</v>
      </c>
      <c r="C2107">
        <v>0.13205796976502199</v>
      </c>
    </row>
    <row r="2108" spans="1:3" x14ac:dyDescent="0.25">
      <c r="A2108" s="8" t="s">
        <v>167</v>
      </c>
      <c r="B2108" s="8" t="s">
        <v>494</v>
      </c>
      <c r="C2108">
        <v>26.367909209638</v>
      </c>
    </row>
    <row r="2109" spans="1:3" x14ac:dyDescent="0.25">
      <c r="A2109" s="8" t="s">
        <v>167</v>
      </c>
      <c r="B2109" s="8" t="s">
        <v>495</v>
      </c>
      <c r="C2109">
        <v>8.0823885335217405</v>
      </c>
    </row>
    <row r="2110" spans="1:3" x14ac:dyDescent="0.25">
      <c r="A2110" s="8" t="s">
        <v>167</v>
      </c>
      <c r="B2110" s="8" t="s">
        <v>496</v>
      </c>
      <c r="C2110">
        <v>4278261855.2599702</v>
      </c>
    </row>
    <row r="2111" spans="1:3" x14ac:dyDescent="0.25">
      <c r="A2111" s="8" t="s">
        <v>167</v>
      </c>
      <c r="B2111" s="8" t="s">
        <v>497</v>
      </c>
      <c r="C2111">
        <v>29.126132144280302</v>
      </c>
    </row>
    <row r="2112" spans="1:3" x14ac:dyDescent="0.25">
      <c r="A2112" s="8" t="s">
        <v>167</v>
      </c>
      <c r="B2112" s="8" t="s">
        <v>498</v>
      </c>
      <c r="C2112">
        <v>7.8645200432388096</v>
      </c>
    </row>
    <row r="2113" spans="1:3" x14ac:dyDescent="0.25">
      <c r="A2113" s="8" t="s">
        <v>167</v>
      </c>
      <c r="B2113" s="8" t="s">
        <v>499</v>
      </c>
      <c r="C2113">
        <v>4969514111.4729004</v>
      </c>
    </row>
    <row r="2114" spans="1:3" x14ac:dyDescent="0.25">
      <c r="A2114" s="8" t="s">
        <v>167</v>
      </c>
      <c r="B2114" s="8" t="s">
        <v>500</v>
      </c>
      <c r="C2114">
        <v>17225.620734814602</v>
      </c>
    </row>
    <row r="2115" spans="1:3" x14ac:dyDescent="0.25">
      <c r="A2115" s="8" t="s">
        <v>167</v>
      </c>
      <c r="B2115" s="8" t="s">
        <v>501</v>
      </c>
      <c r="C2115">
        <v>27.576923076922998</v>
      </c>
    </row>
    <row r="2116" spans="1:3" x14ac:dyDescent="0.25">
      <c r="A2116" s="8" t="s">
        <v>167</v>
      </c>
      <c r="B2116" s="8" t="s">
        <v>502</v>
      </c>
      <c r="C2116">
        <v>48.003846153846098</v>
      </c>
    </row>
    <row r="2117" spans="1:3" x14ac:dyDescent="0.25">
      <c r="A2117" s="8" t="s">
        <v>167</v>
      </c>
      <c r="B2117" s="8" t="s">
        <v>503</v>
      </c>
      <c r="C2117">
        <v>23.676923076923</v>
      </c>
    </row>
    <row r="2118" spans="1:3" x14ac:dyDescent="0.25">
      <c r="A2118" s="8" t="s">
        <v>167</v>
      </c>
      <c r="B2118" s="8" t="s">
        <v>504</v>
      </c>
      <c r="C2118">
        <v>20.730769230769202</v>
      </c>
    </row>
    <row r="2119" spans="1:3" x14ac:dyDescent="0.25">
      <c r="A2119" s="8" t="s">
        <v>167</v>
      </c>
      <c r="B2119" s="8" t="s">
        <v>505</v>
      </c>
      <c r="C2119">
        <v>8165384.04</v>
      </c>
    </row>
    <row r="2120" spans="1:3" x14ac:dyDescent="0.25">
      <c r="A2120" s="8" t="s">
        <v>167</v>
      </c>
      <c r="B2120" s="8" t="s">
        <v>506</v>
      </c>
      <c r="C2120">
        <v>12.489539515869501</v>
      </c>
    </row>
    <row r="2121" spans="1:3" x14ac:dyDescent="0.25">
      <c r="A2121" s="8" t="s">
        <v>167</v>
      </c>
      <c r="B2121" s="8" t="s">
        <v>507</v>
      </c>
      <c r="C2121">
        <v>487.5</v>
      </c>
    </row>
    <row r="2122" spans="1:3" x14ac:dyDescent="0.25">
      <c r="A2122" s="8" t="s">
        <v>167</v>
      </c>
      <c r="B2122" s="8" t="s">
        <v>508</v>
      </c>
      <c r="C2122">
        <v>6.9774699999999997E-4</v>
      </c>
    </row>
    <row r="2123" spans="1:3" x14ac:dyDescent="0.25">
      <c r="A2123" s="8" t="s">
        <v>167</v>
      </c>
      <c r="B2123" s="8" t="s">
        <v>509</v>
      </c>
      <c r="C2123">
        <v>0.71176596676190396</v>
      </c>
    </row>
    <row r="2124" spans="1:3" x14ac:dyDescent="0.25">
      <c r="A2124" s="8" t="s">
        <v>167</v>
      </c>
      <c r="B2124" s="8" t="s">
        <v>510</v>
      </c>
      <c r="C2124">
        <v>0.18823141925230399</v>
      </c>
    </row>
    <row r="2125" spans="1:3" x14ac:dyDescent="0.25">
      <c r="A2125" s="8" t="s">
        <v>167</v>
      </c>
      <c r="B2125" s="8" t="s">
        <v>511</v>
      </c>
      <c r="C2125">
        <v>0</v>
      </c>
    </row>
    <row r="2126" spans="1:3" x14ac:dyDescent="0.25">
      <c r="A2126" s="8" t="s">
        <v>167</v>
      </c>
      <c r="B2126" s="8" t="s">
        <v>512</v>
      </c>
      <c r="C2126">
        <v>0</v>
      </c>
    </row>
    <row r="2127" spans="1:3" x14ac:dyDescent="0.25">
      <c r="A2127" s="8" t="s">
        <v>167</v>
      </c>
      <c r="B2127" s="8" t="s">
        <v>513</v>
      </c>
      <c r="C2127">
        <v>0</v>
      </c>
    </row>
    <row r="2128" spans="1:3" x14ac:dyDescent="0.25">
      <c r="A2128" s="8" t="s">
        <v>167</v>
      </c>
      <c r="B2128" s="8" t="s">
        <v>514</v>
      </c>
      <c r="C2128">
        <v>4040.4705882352901</v>
      </c>
    </row>
    <row r="2129" spans="1:3" x14ac:dyDescent="0.25">
      <c r="A2129" s="8" t="s">
        <v>167</v>
      </c>
      <c r="B2129" s="8" t="s">
        <v>515</v>
      </c>
      <c r="C2129">
        <v>357.192307692307</v>
      </c>
    </row>
    <row r="2130" spans="1:3" x14ac:dyDescent="0.25">
      <c r="A2130" s="8" t="s">
        <v>167</v>
      </c>
      <c r="B2130" s="8" t="s">
        <v>516</v>
      </c>
      <c r="C2130">
        <v>70.19</v>
      </c>
    </row>
    <row r="2131" spans="1:3" x14ac:dyDescent="0.25">
      <c r="A2131" s="8" t="s">
        <v>167</v>
      </c>
      <c r="B2131" s="8" t="s">
        <v>517</v>
      </c>
      <c r="C2131">
        <v>36.387846153846098</v>
      </c>
    </row>
    <row r="2132" spans="1:3" x14ac:dyDescent="0.25">
      <c r="A2132" s="8" t="s">
        <v>167</v>
      </c>
      <c r="B2132" s="8" t="s">
        <v>518</v>
      </c>
      <c r="C2132">
        <v>4.4779176128316101</v>
      </c>
    </row>
    <row r="2133" spans="1:3" x14ac:dyDescent="0.25">
      <c r="A2133" s="8" t="s">
        <v>167</v>
      </c>
      <c r="B2133" s="8" t="s">
        <v>519</v>
      </c>
      <c r="C2133">
        <v>1.7835308346390899</v>
      </c>
    </row>
    <row r="2134" spans="1:3" x14ac:dyDescent="0.25">
      <c r="A2134" s="8" t="s">
        <v>169</v>
      </c>
      <c r="B2134" s="8" t="s">
        <v>17</v>
      </c>
      <c r="C2134">
        <v>7.0347217930000001</v>
      </c>
    </row>
    <row r="2135" spans="1:3" x14ac:dyDescent="0.25">
      <c r="A2135" s="8" t="s">
        <v>169</v>
      </c>
      <c r="B2135" s="8" t="s">
        <v>18</v>
      </c>
      <c r="C2135">
        <v>0.43411401999999999</v>
      </c>
    </row>
    <row r="2136" spans="1:3" x14ac:dyDescent="0.25">
      <c r="A2136" s="8" t="s">
        <v>169</v>
      </c>
      <c r="B2136" s="8" t="s">
        <v>19</v>
      </c>
      <c r="C2136">
        <v>60.534670980000001</v>
      </c>
    </row>
    <row r="2137" spans="1:3" x14ac:dyDescent="0.25">
      <c r="A2137" s="8" t="s">
        <v>169</v>
      </c>
      <c r="B2137" s="8" t="s">
        <v>20</v>
      </c>
      <c r="C2137">
        <v>3628201.2220000001</v>
      </c>
    </row>
    <row r="2138" spans="1:3" x14ac:dyDescent="0.25">
      <c r="A2138" s="8" t="s">
        <v>169</v>
      </c>
      <c r="B2138" s="8" t="s">
        <v>21</v>
      </c>
      <c r="C2138">
        <v>12.31300003</v>
      </c>
    </row>
    <row r="2139" spans="1:3" x14ac:dyDescent="0.25">
      <c r="A2139" s="8" t="s">
        <v>169</v>
      </c>
      <c r="B2139" s="8" t="s">
        <v>474</v>
      </c>
      <c r="C2139">
        <v>7.0347217926711503</v>
      </c>
    </row>
    <row r="2140" spans="1:3" x14ac:dyDescent="0.25">
      <c r="A2140" s="8" t="s">
        <v>169</v>
      </c>
      <c r="B2140" s="8" t="s">
        <v>475</v>
      </c>
      <c r="C2140">
        <v>334345996.85818797</v>
      </c>
    </row>
    <row r="2141" spans="1:3" x14ac:dyDescent="0.25">
      <c r="A2141" s="8" t="s">
        <v>169</v>
      </c>
      <c r="B2141" s="8" t="s">
        <v>476</v>
      </c>
      <c r="C2141">
        <v>751.66423965087495</v>
      </c>
    </row>
    <row r="2142" spans="1:3" x14ac:dyDescent="0.25">
      <c r="A2142" s="8" t="s">
        <v>169</v>
      </c>
      <c r="B2142" s="8" t="s">
        <v>522</v>
      </c>
      <c r="C2142">
        <v>60.534670976389002</v>
      </c>
    </row>
    <row r="2143" spans="1:3" x14ac:dyDescent="0.25">
      <c r="A2143" s="8" t="s">
        <v>169</v>
      </c>
      <c r="B2143" s="8" t="s">
        <v>477</v>
      </c>
      <c r="C2143">
        <v>4199768169.7763801</v>
      </c>
    </row>
    <row r="2144" spans="1:3" x14ac:dyDescent="0.25">
      <c r="A2144" s="8" t="s">
        <v>169</v>
      </c>
      <c r="B2144" s="8" t="s">
        <v>478</v>
      </c>
      <c r="C2144">
        <v>0.43411401957085999</v>
      </c>
    </row>
    <row r="2145" spans="1:3" x14ac:dyDescent="0.25">
      <c r="A2145" s="8" t="s">
        <v>169</v>
      </c>
      <c r="B2145" s="8" t="s">
        <v>479</v>
      </c>
      <c r="C2145">
        <v>3570600.46</v>
      </c>
    </row>
    <row r="2146" spans="1:3" x14ac:dyDescent="0.25">
      <c r="A2146" s="8" t="s">
        <v>169</v>
      </c>
      <c r="B2146" s="8" t="s">
        <v>480</v>
      </c>
      <c r="C2146">
        <v>2.8598704904388002</v>
      </c>
    </row>
    <row r="2147" spans="1:3" x14ac:dyDescent="0.25">
      <c r="A2147" s="8" t="s">
        <v>169</v>
      </c>
      <c r="B2147" s="8" t="s">
        <v>481</v>
      </c>
      <c r="C2147">
        <v>50.050267864038197</v>
      </c>
    </row>
    <row r="2148" spans="1:3" x14ac:dyDescent="0.25">
      <c r="A2148" s="8" t="s">
        <v>169</v>
      </c>
      <c r="B2148" s="8" t="s">
        <v>482</v>
      </c>
      <c r="C2148">
        <v>49.949732135961703</v>
      </c>
    </row>
    <row r="2149" spans="1:3" x14ac:dyDescent="0.25">
      <c r="A2149" s="8" t="s">
        <v>169</v>
      </c>
      <c r="B2149" s="8" t="s">
        <v>483</v>
      </c>
      <c r="C2149">
        <v>12.3130000305175</v>
      </c>
    </row>
    <row r="2150" spans="1:3" x14ac:dyDescent="0.25">
      <c r="A2150" s="8" t="s">
        <v>169</v>
      </c>
      <c r="B2150" s="8" t="s">
        <v>484</v>
      </c>
      <c r="C2150">
        <v>13.050000190734799</v>
      </c>
    </row>
    <row r="2151" spans="1:3" x14ac:dyDescent="0.25">
      <c r="A2151" s="8" t="s">
        <v>169</v>
      </c>
      <c r="B2151" s="8" t="s">
        <v>485</v>
      </c>
      <c r="C2151">
        <v>298338.61063259398</v>
      </c>
    </row>
    <row r="2152" spans="1:3" x14ac:dyDescent="0.25">
      <c r="A2152" s="8" t="s">
        <v>169</v>
      </c>
      <c r="B2152" s="8" t="s">
        <v>486</v>
      </c>
      <c r="C2152">
        <v>9.4600351761680397</v>
      </c>
    </row>
    <row r="2153" spans="1:3" x14ac:dyDescent="0.25">
      <c r="A2153" s="8" t="s">
        <v>169</v>
      </c>
      <c r="B2153" s="8" t="s">
        <v>487</v>
      </c>
      <c r="C2153">
        <v>6596.8438816445696</v>
      </c>
    </row>
    <row r="2154" spans="1:3" x14ac:dyDescent="0.25">
      <c r="A2154" s="8" t="s">
        <v>169</v>
      </c>
      <c r="B2154" s="8" t="s">
        <v>488</v>
      </c>
      <c r="C2154">
        <v>85285.71</v>
      </c>
    </row>
    <row r="2155" spans="1:3" x14ac:dyDescent="0.25">
      <c r="A2155" s="8" t="s">
        <v>169</v>
      </c>
      <c r="B2155" s="8" t="s">
        <v>489</v>
      </c>
      <c r="C2155">
        <v>170500</v>
      </c>
    </row>
    <row r="2156" spans="1:3" x14ac:dyDescent="0.25">
      <c r="A2156" s="8" t="s">
        <v>169</v>
      </c>
      <c r="B2156" s="8" t="s">
        <v>490</v>
      </c>
      <c r="C2156">
        <v>34327040.560000002</v>
      </c>
    </row>
    <row r="2157" spans="1:3" x14ac:dyDescent="0.25">
      <c r="A2157" s="8" t="s">
        <v>169</v>
      </c>
      <c r="B2157" s="8" t="s">
        <v>491</v>
      </c>
      <c r="C2157">
        <v>135388888.88999999</v>
      </c>
    </row>
    <row r="2158" spans="1:3" x14ac:dyDescent="0.25">
      <c r="A2158" s="8" t="s">
        <v>169</v>
      </c>
      <c r="B2158" s="8" t="s">
        <v>492</v>
      </c>
      <c r="C2158">
        <v>5.1279664332934898</v>
      </c>
    </row>
    <row r="2159" spans="1:3" x14ac:dyDescent="0.25">
      <c r="A2159" s="8" t="s">
        <v>169</v>
      </c>
      <c r="B2159" s="8" t="s">
        <v>493</v>
      </c>
      <c r="C2159">
        <v>0.79229611523409804</v>
      </c>
    </row>
    <row r="2160" spans="1:3" x14ac:dyDescent="0.25">
      <c r="A2160" s="8" t="s">
        <v>169</v>
      </c>
      <c r="B2160" s="8" t="s">
        <v>494</v>
      </c>
      <c r="C2160">
        <v>71.567298737297605</v>
      </c>
    </row>
    <row r="2161" spans="1:3" x14ac:dyDescent="0.25">
      <c r="A2161" s="8" t="s">
        <v>169</v>
      </c>
      <c r="B2161" s="8" t="s">
        <v>495</v>
      </c>
      <c r="C2161">
        <v>2.9224546116472498</v>
      </c>
    </row>
    <row r="2162" spans="1:3" x14ac:dyDescent="0.25">
      <c r="A2162" s="8" t="s">
        <v>169</v>
      </c>
      <c r="B2162" s="8" t="s">
        <v>496</v>
      </c>
      <c r="C2162">
        <v>4718472795.3829203</v>
      </c>
    </row>
    <row r="2163" spans="1:3" x14ac:dyDescent="0.25">
      <c r="A2163" s="8" t="s">
        <v>169</v>
      </c>
      <c r="B2163" s="8" t="s">
        <v>497</v>
      </c>
      <c r="C2163">
        <v>55.335137336201001</v>
      </c>
    </row>
    <row r="2164" spans="1:3" x14ac:dyDescent="0.25">
      <c r="A2164" s="8" t="s">
        <v>169</v>
      </c>
      <c r="B2164" s="8" t="s">
        <v>498</v>
      </c>
      <c r="C2164">
        <v>11.179537804540301</v>
      </c>
    </row>
    <row r="2165" spans="1:3" x14ac:dyDescent="0.25">
      <c r="A2165" s="8" t="s">
        <v>169</v>
      </c>
      <c r="B2165" s="8" t="s">
        <v>499</v>
      </c>
      <c r="C2165">
        <v>3625377933.4342499</v>
      </c>
    </row>
    <row r="2166" spans="1:3" x14ac:dyDescent="0.25">
      <c r="A2166" s="8" t="s">
        <v>169</v>
      </c>
      <c r="B2166" s="8" t="s">
        <v>500</v>
      </c>
      <c r="C2166">
        <v>62593.2220676051</v>
      </c>
    </row>
    <row r="2167" spans="1:3" x14ac:dyDescent="0.25">
      <c r="A2167" s="8" t="s">
        <v>169</v>
      </c>
      <c r="B2167" s="8" t="s">
        <v>501</v>
      </c>
      <c r="C2167">
        <v>35.442105263157799</v>
      </c>
    </row>
    <row r="2168" spans="1:3" x14ac:dyDescent="0.25">
      <c r="A2168" s="8" t="s">
        <v>169</v>
      </c>
      <c r="B2168" s="8" t="s">
        <v>502</v>
      </c>
      <c r="C2168">
        <v>72.273684210526298</v>
      </c>
    </row>
    <row r="2169" spans="1:3" x14ac:dyDescent="0.25">
      <c r="A2169" s="8" t="s">
        <v>169</v>
      </c>
      <c r="B2169" s="8" t="s">
        <v>503</v>
      </c>
      <c r="C2169">
        <v>13.636842105263099</v>
      </c>
    </row>
    <row r="2170" spans="1:3" x14ac:dyDescent="0.25">
      <c r="A2170" s="8" t="s">
        <v>169</v>
      </c>
      <c r="B2170" s="8" t="s">
        <v>504</v>
      </c>
      <c r="C2170">
        <v>5.5999999999999899</v>
      </c>
    </row>
    <row r="2171" spans="1:3" x14ac:dyDescent="0.25">
      <c r="A2171" s="8" t="s">
        <v>169</v>
      </c>
      <c r="B2171" s="8" t="s">
        <v>505</v>
      </c>
      <c r="C2171">
        <v>1415038.8</v>
      </c>
    </row>
    <row r="2172" spans="1:3" x14ac:dyDescent="0.25">
      <c r="A2172" s="8" t="s">
        <v>169</v>
      </c>
      <c r="B2172" s="8" t="s">
        <v>506</v>
      </c>
      <c r="C2172">
        <v>33.449117544719897</v>
      </c>
    </row>
    <row r="2173" spans="1:3" x14ac:dyDescent="0.25">
      <c r="A2173" s="8" t="s">
        <v>169</v>
      </c>
      <c r="B2173" s="8" t="s">
        <v>507</v>
      </c>
      <c r="C2173">
        <v>669.33</v>
      </c>
    </row>
    <row r="2174" spans="1:3" x14ac:dyDescent="0.25">
      <c r="A2174" s="8" t="s">
        <v>169</v>
      </c>
      <c r="B2174" s="8" t="s">
        <v>508</v>
      </c>
      <c r="C2174">
        <v>1.55246176666666E-2</v>
      </c>
    </row>
    <row r="2175" spans="1:3" x14ac:dyDescent="0.25">
      <c r="A2175" s="8" t="s">
        <v>169</v>
      </c>
      <c r="B2175" s="8" t="s">
        <v>509</v>
      </c>
      <c r="C2175">
        <v>2.61104015428571</v>
      </c>
    </row>
    <row r="2176" spans="1:3" x14ac:dyDescent="0.25">
      <c r="A2176" s="8" t="s">
        <v>169</v>
      </c>
      <c r="B2176" s="8" t="s">
        <v>510</v>
      </c>
      <c r="C2176">
        <v>0.87707308888334001</v>
      </c>
    </row>
    <row r="2177" spans="1:3" x14ac:dyDescent="0.25">
      <c r="A2177" s="8" t="s">
        <v>169</v>
      </c>
      <c r="B2177" s="8" t="s">
        <v>511</v>
      </c>
      <c r="C2177">
        <v>42.037139999999901</v>
      </c>
    </row>
    <row r="2178" spans="1:3" x14ac:dyDescent="0.25">
      <c r="A2178" s="8" t="s">
        <v>169</v>
      </c>
      <c r="B2178" s="8" t="s">
        <v>512</v>
      </c>
      <c r="C2178">
        <v>0</v>
      </c>
    </row>
    <row r="2179" spans="1:3" x14ac:dyDescent="0.25">
      <c r="A2179" s="8" t="s">
        <v>169</v>
      </c>
      <c r="B2179" s="8" t="s">
        <v>513</v>
      </c>
      <c r="C2179">
        <v>21</v>
      </c>
    </row>
    <row r="2180" spans="1:3" x14ac:dyDescent="0.25">
      <c r="A2180" s="8" t="s">
        <v>169</v>
      </c>
      <c r="B2180" s="8" t="s">
        <v>514</v>
      </c>
      <c r="C2180">
        <v>748.923076923076</v>
      </c>
    </row>
    <row r="2181" spans="1:3" x14ac:dyDescent="0.25">
      <c r="A2181" s="8" t="s">
        <v>169</v>
      </c>
      <c r="B2181" s="8" t="s">
        <v>515</v>
      </c>
      <c r="C2181">
        <v>262.68947368420999</v>
      </c>
    </row>
    <row r="2182" spans="1:3" x14ac:dyDescent="0.25">
      <c r="A2182" s="8" t="s">
        <v>169</v>
      </c>
      <c r="B2182" s="8" t="s">
        <v>516</v>
      </c>
      <c r="C2182">
        <v>233.95</v>
      </c>
    </row>
    <row r="2183" spans="1:3" x14ac:dyDescent="0.25">
      <c r="A2183" s="8" t="s">
        <v>169</v>
      </c>
      <c r="B2183" s="8" t="s">
        <v>517</v>
      </c>
      <c r="C2183">
        <v>59.835923076923002</v>
      </c>
    </row>
    <row r="2184" spans="1:3" x14ac:dyDescent="0.25">
      <c r="A2184" s="8" t="s">
        <v>169</v>
      </c>
      <c r="B2184" s="8" t="s">
        <v>518</v>
      </c>
      <c r="C2184">
        <v>3.6021524727798502</v>
      </c>
    </row>
    <row r="2185" spans="1:3" x14ac:dyDescent="0.25">
      <c r="A2185" s="8" t="s">
        <v>169</v>
      </c>
      <c r="B2185" s="8" t="s">
        <v>519</v>
      </c>
      <c r="C2185">
        <v>40.891988904572699</v>
      </c>
    </row>
    <row r="2186" spans="1:3" x14ac:dyDescent="0.25">
      <c r="A2186" s="8" t="s">
        <v>171</v>
      </c>
      <c r="B2186" s="8" t="s">
        <v>17</v>
      </c>
      <c r="C2186">
        <v>9.9997471979999997</v>
      </c>
    </row>
    <row r="2187" spans="1:3" x14ac:dyDescent="0.25">
      <c r="A2187" s="8" t="s">
        <v>171</v>
      </c>
      <c r="B2187" s="8" t="s">
        <v>18</v>
      </c>
      <c r="C2187">
        <v>1.497325843</v>
      </c>
    </row>
    <row r="2188" spans="1:3" x14ac:dyDescent="0.25">
      <c r="A2188" s="8" t="s">
        <v>171</v>
      </c>
      <c r="B2188" s="8" t="s">
        <v>19</v>
      </c>
      <c r="C2188">
        <v>27.054175990000001</v>
      </c>
    </row>
    <row r="2189" spans="1:3" x14ac:dyDescent="0.25">
      <c r="A2189" s="8" t="s">
        <v>171</v>
      </c>
      <c r="B2189" s="8" t="s">
        <v>20</v>
      </c>
      <c r="C2189">
        <v>4065688.5189999999</v>
      </c>
    </row>
    <row r="2190" spans="1:3" x14ac:dyDescent="0.25">
      <c r="A2190" s="8" t="s">
        <v>171</v>
      </c>
      <c r="B2190" s="8" t="s">
        <v>21</v>
      </c>
      <c r="C2190">
        <v>6.5250799749999997</v>
      </c>
    </row>
    <row r="2191" spans="1:3" x14ac:dyDescent="0.25">
      <c r="A2191" s="8" t="s">
        <v>171</v>
      </c>
      <c r="B2191" s="8" t="s">
        <v>474</v>
      </c>
      <c r="C2191">
        <v>9.9997471976728001</v>
      </c>
    </row>
    <row r="2192" spans="1:3" x14ac:dyDescent="0.25">
      <c r="A2192" s="8" t="s">
        <v>171</v>
      </c>
      <c r="B2192" s="8" t="s">
        <v>475</v>
      </c>
      <c r="C2192">
        <v>1751600989.7758999</v>
      </c>
    </row>
    <row r="2193" spans="1:3" x14ac:dyDescent="0.25">
      <c r="A2193" s="8" t="s">
        <v>171</v>
      </c>
      <c r="B2193" s="8" t="s">
        <v>476</v>
      </c>
      <c r="C2193">
        <v>6350.5468898172503</v>
      </c>
    </row>
    <row r="2194" spans="1:3" x14ac:dyDescent="0.25">
      <c r="A2194" s="8" t="s">
        <v>171</v>
      </c>
      <c r="B2194" s="8" t="s">
        <v>522</v>
      </c>
      <c r="C2194">
        <v>27.054175986066198</v>
      </c>
    </row>
    <row r="2195" spans="1:3" x14ac:dyDescent="0.25">
      <c r="A2195" s="8" t="s">
        <v>171</v>
      </c>
      <c r="B2195" s="8" t="s">
        <v>477</v>
      </c>
      <c r="C2195">
        <v>5391763713.6181097</v>
      </c>
    </row>
    <row r="2196" spans="1:3" x14ac:dyDescent="0.25">
      <c r="A2196" s="8" t="s">
        <v>171</v>
      </c>
      <c r="B2196" s="8" t="s">
        <v>478</v>
      </c>
      <c r="C2196">
        <v>1.49732584349902</v>
      </c>
    </row>
    <row r="2197" spans="1:3" x14ac:dyDescent="0.25">
      <c r="A2197" s="8" t="s">
        <v>171</v>
      </c>
      <c r="B2197" s="8" t="s">
        <v>479</v>
      </c>
      <c r="C2197">
        <v>4035242.92</v>
      </c>
    </row>
    <row r="2198" spans="1:3" x14ac:dyDescent="0.25">
      <c r="A2198" s="8" t="s">
        <v>171</v>
      </c>
      <c r="B2198" s="8" t="s">
        <v>480</v>
      </c>
      <c r="C2198">
        <v>1.7897679604363299</v>
      </c>
    </row>
    <row r="2199" spans="1:3" x14ac:dyDescent="0.25">
      <c r="A2199" s="8" t="s">
        <v>171</v>
      </c>
      <c r="B2199" s="8" t="s">
        <v>481</v>
      </c>
      <c r="C2199">
        <v>49.810600843229402</v>
      </c>
    </row>
    <row r="2200" spans="1:3" x14ac:dyDescent="0.25">
      <c r="A2200" s="8" t="s">
        <v>171</v>
      </c>
      <c r="B2200" s="8" t="s">
        <v>482</v>
      </c>
      <c r="C2200">
        <v>50.189399156770499</v>
      </c>
    </row>
    <row r="2201" spans="1:3" x14ac:dyDescent="0.25">
      <c r="A2201" s="8" t="s">
        <v>171</v>
      </c>
      <c r="B2201" s="8" t="s">
        <v>483</v>
      </c>
      <c r="C2201">
        <v>6.5250799751281701</v>
      </c>
    </row>
    <row r="2202" spans="1:3" x14ac:dyDescent="0.25">
      <c r="A2202" s="8" t="s">
        <v>171</v>
      </c>
      <c r="B2202" s="8" t="s">
        <v>484</v>
      </c>
      <c r="C2202">
        <v>6.21730765929588</v>
      </c>
    </row>
    <row r="2203" spans="1:3" x14ac:dyDescent="0.25">
      <c r="A2203" s="8" t="s">
        <v>171</v>
      </c>
      <c r="B2203" s="8" t="s">
        <v>485</v>
      </c>
      <c r="C2203">
        <v>1024122.0566329201</v>
      </c>
    </row>
    <row r="2204" spans="1:3" x14ac:dyDescent="0.25">
      <c r="A2204" s="8" t="s">
        <v>171</v>
      </c>
      <c r="B2204" s="8" t="s">
        <v>486</v>
      </c>
      <c r="C2204">
        <v>29.941430443813498</v>
      </c>
    </row>
    <row r="2205" spans="1:3" x14ac:dyDescent="0.25">
      <c r="A2205" s="8" t="s">
        <v>171</v>
      </c>
      <c r="B2205" s="8" t="s">
        <v>487</v>
      </c>
      <c r="C2205">
        <v>31158.758268250502</v>
      </c>
    </row>
    <row r="2206" spans="1:3" x14ac:dyDescent="0.25">
      <c r="A2206" s="8" t="s">
        <v>171</v>
      </c>
      <c r="B2206" s="8" t="s">
        <v>488</v>
      </c>
      <c r="C2206">
        <v>1620095.24</v>
      </c>
    </row>
    <row r="2207" spans="1:3" x14ac:dyDescent="0.25">
      <c r="A2207" s="8" t="s">
        <v>171</v>
      </c>
      <c r="B2207" s="8" t="s">
        <v>489</v>
      </c>
      <c r="C2207">
        <v>511714.29</v>
      </c>
    </row>
    <row r="2208" spans="1:3" x14ac:dyDescent="0.25">
      <c r="A2208" s="8" t="s">
        <v>171</v>
      </c>
      <c r="B2208" s="8" t="s">
        <v>490</v>
      </c>
      <c r="C2208">
        <v>1881523809.52</v>
      </c>
    </row>
    <row r="2209" spans="1:3" x14ac:dyDescent="0.25">
      <c r="A2209" s="8" t="s">
        <v>171</v>
      </c>
      <c r="B2209" s="8" t="s">
        <v>491</v>
      </c>
      <c r="C2209">
        <v>541571428.57000005</v>
      </c>
    </row>
    <row r="2210" spans="1:3" x14ac:dyDescent="0.25">
      <c r="A2210" s="8" t="s">
        <v>171</v>
      </c>
      <c r="B2210" s="8" t="s">
        <v>492</v>
      </c>
      <c r="C2210">
        <v>6.1266790233005199</v>
      </c>
    </row>
    <row r="2211" spans="1:3" x14ac:dyDescent="0.25">
      <c r="A2211" s="8" t="s">
        <v>171</v>
      </c>
      <c r="B2211" s="8" t="s">
        <v>493</v>
      </c>
      <c r="C2211">
        <v>19.808463158343301</v>
      </c>
    </row>
    <row r="2212" spans="1:3" x14ac:dyDescent="0.25">
      <c r="A2212" s="8" t="s">
        <v>171</v>
      </c>
      <c r="B2212" s="8" t="s">
        <v>494</v>
      </c>
      <c r="C2212">
        <v>37.6502230088904</v>
      </c>
    </row>
    <row r="2213" spans="1:3" x14ac:dyDescent="0.25">
      <c r="A2213" s="8" t="s">
        <v>171</v>
      </c>
      <c r="B2213" s="8" t="s">
        <v>495</v>
      </c>
      <c r="C2213">
        <v>6.0986511872586</v>
      </c>
    </row>
    <row r="2214" spans="1:3" x14ac:dyDescent="0.25">
      <c r="A2214" s="8" t="s">
        <v>171</v>
      </c>
      <c r="B2214" s="8" t="s">
        <v>496</v>
      </c>
      <c r="C2214">
        <v>8356465863.3248501</v>
      </c>
    </row>
    <row r="2215" spans="1:3" x14ac:dyDescent="0.25">
      <c r="A2215" s="8" t="s">
        <v>171</v>
      </c>
      <c r="B2215" s="8" t="s">
        <v>497</v>
      </c>
      <c r="C2215">
        <v>41.133096306097201</v>
      </c>
    </row>
    <row r="2216" spans="1:3" x14ac:dyDescent="0.25">
      <c r="A2216" s="8" t="s">
        <v>171</v>
      </c>
      <c r="B2216" s="8" t="s">
        <v>498</v>
      </c>
      <c r="C2216">
        <v>6.1982837322332802</v>
      </c>
    </row>
    <row r="2217" spans="1:3" x14ac:dyDescent="0.25">
      <c r="A2217" s="8" t="s">
        <v>171</v>
      </c>
      <c r="B2217" s="8" t="s">
        <v>499</v>
      </c>
      <c r="C2217">
        <v>9090268640.9125996</v>
      </c>
    </row>
    <row r="2218" spans="1:3" x14ac:dyDescent="0.25">
      <c r="A2218" s="8" t="s">
        <v>171</v>
      </c>
      <c r="B2218" s="8" t="s">
        <v>500</v>
      </c>
      <c r="C2218">
        <v>27846.053600674</v>
      </c>
    </row>
    <row r="2219" spans="1:3" x14ac:dyDescent="0.25">
      <c r="A2219" s="8" t="s">
        <v>171</v>
      </c>
      <c r="B2219" s="8" t="s">
        <v>501</v>
      </c>
      <c r="C2219">
        <v>89.396153846153794</v>
      </c>
    </row>
    <row r="2220" spans="1:3" x14ac:dyDescent="0.25">
      <c r="A2220" s="8" t="s">
        <v>171</v>
      </c>
      <c r="B2220" s="8" t="s">
        <v>502</v>
      </c>
      <c r="C2220">
        <v>95.565384615384602</v>
      </c>
    </row>
    <row r="2221" spans="1:3" x14ac:dyDescent="0.25">
      <c r="A2221" s="8" t="s">
        <v>171</v>
      </c>
      <c r="B2221" s="8" t="s">
        <v>503</v>
      </c>
      <c r="C2221">
        <v>91.938461538461496</v>
      </c>
    </row>
    <row r="2222" spans="1:3" x14ac:dyDescent="0.25">
      <c r="A2222" s="8" t="s">
        <v>171</v>
      </c>
      <c r="B2222" s="8" t="s">
        <v>504</v>
      </c>
      <c r="C2222">
        <v>87.830769230769207</v>
      </c>
    </row>
    <row r="2223" spans="1:3" x14ac:dyDescent="0.25">
      <c r="A2223" s="8" t="s">
        <v>171</v>
      </c>
      <c r="B2223" s="8" t="s">
        <v>505</v>
      </c>
      <c r="C2223">
        <v>1744277.04</v>
      </c>
    </row>
    <row r="2224" spans="1:3" x14ac:dyDescent="0.25">
      <c r="A2224" s="8" t="s">
        <v>171</v>
      </c>
      <c r="B2224" s="8" t="s">
        <v>506</v>
      </c>
      <c r="C2224">
        <v>36.857048171922997</v>
      </c>
    </row>
    <row r="2225" spans="1:3" x14ac:dyDescent="0.25">
      <c r="A2225" s="8" t="s">
        <v>171</v>
      </c>
      <c r="B2225" s="8" t="s">
        <v>507</v>
      </c>
      <c r="C2225">
        <v>242262</v>
      </c>
    </row>
    <row r="2226" spans="1:3" x14ac:dyDescent="0.25">
      <c r="A2226" s="8" t="s">
        <v>171</v>
      </c>
      <c r="B2226" s="8" t="s">
        <v>508</v>
      </c>
      <c r="C2226">
        <v>5.0674776179285699</v>
      </c>
    </row>
    <row r="2227" spans="1:3" x14ac:dyDescent="0.25">
      <c r="A2227" s="8" t="s">
        <v>171</v>
      </c>
      <c r="B2227" s="8" t="s">
        <v>509</v>
      </c>
      <c r="C2227">
        <v>20.4134799598</v>
      </c>
    </row>
    <row r="2228" spans="1:3" x14ac:dyDescent="0.25">
      <c r="A2228" s="8" t="s">
        <v>171</v>
      </c>
      <c r="B2228" s="8" t="s">
        <v>510</v>
      </c>
      <c r="C2228">
        <v>80.913261918655706</v>
      </c>
    </row>
    <row r="2229" spans="1:3" x14ac:dyDescent="0.25">
      <c r="A2229" s="8" t="s">
        <v>171</v>
      </c>
      <c r="B2229" s="8" t="s">
        <v>511</v>
      </c>
      <c r="C2229">
        <v>303.56142699999998</v>
      </c>
    </row>
    <row r="2230" spans="1:3" x14ac:dyDescent="0.25">
      <c r="A2230" s="8" t="s">
        <v>171</v>
      </c>
      <c r="B2230" s="8" t="s">
        <v>512</v>
      </c>
      <c r="C2230">
        <v>17.5</v>
      </c>
    </row>
    <row r="2231" spans="1:3" x14ac:dyDescent="0.25">
      <c r="A2231" s="8" t="s">
        <v>171</v>
      </c>
      <c r="B2231" s="8" t="s">
        <v>513</v>
      </c>
      <c r="C2231">
        <v>536.5</v>
      </c>
    </row>
    <row r="2232" spans="1:3" x14ac:dyDescent="0.25">
      <c r="A2232" s="8" t="s">
        <v>171</v>
      </c>
      <c r="B2232" s="8" t="s">
        <v>514</v>
      </c>
      <c r="C2232">
        <v>418</v>
      </c>
    </row>
    <row r="2233" spans="1:3" x14ac:dyDescent="0.25">
      <c r="A2233" s="8" t="s">
        <v>171</v>
      </c>
      <c r="B2233" s="8" t="s">
        <v>515</v>
      </c>
      <c r="C2233">
        <v>0</v>
      </c>
    </row>
    <row r="2234" spans="1:3" x14ac:dyDescent="0.25">
      <c r="A2234" s="8" t="s">
        <v>171</v>
      </c>
      <c r="B2234" s="8" t="s">
        <v>516</v>
      </c>
      <c r="C2234">
        <v>0</v>
      </c>
    </row>
    <row r="2235" spans="1:3" x14ac:dyDescent="0.25">
      <c r="A2235" s="8" t="s">
        <v>171</v>
      </c>
      <c r="B2235" s="8" t="s">
        <v>517</v>
      </c>
      <c r="C2235">
        <v>62.945346153846103</v>
      </c>
    </row>
    <row r="2236" spans="1:3" x14ac:dyDescent="0.25">
      <c r="A2236" s="8" t="s">
        <v>171</v>
      </c>
      <c r="B2236" s="8" t="s">
        <v>518</v>
      </c>
      <c r="C2236">
        <v>3.51231868817684</v>
      </c>
    </row>
    <row r="2237" spans="1:3" x14ac:dyDescent="0.25">
      <c r="A2237" s="8" t="s">
        <v>171</v>
      </c>
      <c r="B2237" s="8" t="s">
        <v>519</v>
      </c>
      <c r="C2237">
        <v>0</v>
      </c>
    </row>
    <row r="2238" spans="1:3" x14ac:dyDescent="0.25">
      <c r="A2238" s="8" t="s">
        <v>173</v>
      </c>
      <c r="B2238" s="8" t="s">
        <v>17</v>
      </c>
      <c r="C2238">
        <v>23.1217939</v>
      </c>
    </row>
    <row r="2239" spans="1:3" x14ac:dyDescent="0.25">
      <c r="A2239" s="8" t="s">
        <v>173</v>
      </c>
      <c r="B2239" s="8" t="s">
        <v>18</v>
      </c>
      <c r="C2239">
        <v>0.39979239700000002</v>
      </c>
    </row>
    <row r="2240" spans="1:3" x14ac:dyDescent="0.25">
      <c r="A2240" s="8" t="s">
        <v>173</v>
      </c>
      <c r="B2240" s="8" t="s">
        <v>19</v>
      </c>
      <c r="C2240">
        <v>30.4207809</v>
      </c>
    </row>
    <row r="2241" spans="1:3" x14ac:dyDescent="0.25">
      <c r="A2241" s="8" t="s">
        <v>173</v>
      </c>
      <c r="B2241" s="8" t="s">
        <v>20</v>
      </c>
      <c r="C2241">
        <v>17753985.739999998</v>
      </c>
    </row>
    <row r="2242" spans="1:3" x14ac:dyDescent="0.25">
      <c r="A2242" s="8" t="s">
        <v>173</v>
      </c>
      <c r="B2242" s="8" t="s">
        <v>21</v>
      </c>
      <c r="C2242">
        <v>9.2320400239999998</v>
      </c>
    </row>
    <row r="2243" spans="1:3" x14ac:dyDescent="0.25">
      <c r="A2243" s="8" t="s">
        <v>173</v>
      </c>
      <c r="B2243" s="8" t="s">
        <v>474</v>
      </c>
      <c r="C2243">
        <v>23.121793896567901</v>
      </c>
    </row>
    <row r="2244" spans="1:3" x14ac:dyDescent="0.25">
      <c r="A2244" s="8" t="s">
        <v>173</v>
      </c>
      <c r="B2244" s="8" t="s">
        <v>475</v>
      </c>
      <c r="C2244">
        <v>4238427143.53613</v>
      </c>
    </row>
    <row r="2245" spans="1:3" x14ac:dyDescent="0.25">
      <c r="A2245" s="8" t="s">
        <v>173</v>
      </c>
      <c r="B2245" s="8" t="s">
        <v>476</v>
      </c>
      <c r="C2245">
        <v>2414.7582458714</v>
      </c>
    </row>
    <row r="2246" spans="1:3" x14ac:dyDescent="0.25">
      <c r="A2246" s="8" t="s">
        <v>173</v>
      </c>
      <c r="B2246" s="8" t="s">
        <v>522</v>
      </c>
      <c r="C2246">
        <v>30.420780902226099</v>
      </c>
    </row>
    <row r="2247" spans="1:3" x14ac:dyDescent="0.25">
      <c r="A2247" s="8" t="s">
        <v>173</v>
      </c>
      <c r="B2247" s="8" t="s">
        <v>477</v>
      </c>
      <c r="C2247">
        <v>4206569273.1615901</v>
      </c>
    </row>
    <row r="2248" spans="1:3" x14ac:dyDescent="0.25">
      <c r="A2248" s="8" t="s">
        <v>173</v>
      </c>
      <c r="B2248" s="8" t="s">
        <v>478</v>
      </c>
      <c r="C2248">
        <v>0.39979239669148597</v>
      </c>
    </row>
    <row r="2249" spans="1:3" x14ac:dyDescent="0.25">
      <c r="A2249" s="8" t="s">
        <v>173</v>
      </c>
      <c r="B2249" s="8" t="s">
        <v>479</v>
      </c>
      <c r="C2249">
        <v>17525449.850000001</v>
      </c>
    </row>
    <row r="2250" spans="1:3" x14ac:dyDescent="0.25">
      <c r="A2250" s="8" t="s">
        <v>173</v>
      </c>
      <c r="B2250" s="8" t="s">
        <v>480</v>
      </c>
      <c r="C2250">
        <v>2.57222927667654</v>
      </c>
    </row>
    <row r="2251" spans="1:3" x14ac:dyDescent="0.25">
      <c r="A2251" s="8" t="s">
        <v>173</v>
      </c>
      <c r="B2251" s="8" t="s">
        <v>481</v>
      </c>
      <c r="C2251">
        <v>48.603282238796403</v>
      </c>
    </row>
    <row r="2252" spans="1:3" x14ac:dyDescent="0.25">
      <c r="A2252" s="8" t="s">
        <v>173</v>
      </c>
      <c r="B2252" s="8" t="s">
        <v>482</v>
      </c>
      <c r="C2252">
        <v>51.396717761203497</v>
      </c>
    </row>
    <row r="2253" spans="1:3" x14ac:dyDescent="0.25">
      <c r="A2253" s="8" t="s">
        <v>173</v>
      </c>
      <c r="B2253" s="8" t="s">
        <v>483</v>
      </c>
      <c r="C2253">
        <v>9.2320400238037106</v>
      </c>
    </row>
    <row r="2254" spans="1:3" x14ac:dyDescent="0.25">
      <c r="A2254" s="8" t="s">
        <v>173</v>
      </c>
      <c r="B2254" s="8" t="s">
        <v>484</v>
      </c>
      <c r="C2254">
        <v>16.0050001144409</v>
      </c>
    </row>
    <row r="2255" spans="1:3" x14ac:dyDescent="0.25">
      <c r="A2255" s="8" t="s">
        <v>173</v>
      </c>
      <c r="B2255" s="8" t="s">
        <v>485</v>
      </c>
      <c r="C2255">
        <v>193343.43622045999</v>
      </c>
    </row>
    <row r="2256" spans="1:3" x14ac:dyDescent="0.25">
      <c r="A2256" s="8" t="s">
        <v>173</v>
      </c>
      <c r="B2256" s="8" t="s">
        <v>486</v>
      </c>
      <c r="C2256">
        <v>11.335764315332399</v>
      </c>
    </row>
    <row r="2257" spans="1:3" x14ac:dyDescent="0.25">
      <c r="A2257" s="8" t="s">
        <v>173</v>
      </c>
      <c r="B2257" s="8" t="s">
        <v>487</v>
      </c>
      <c r="C2257">
        <v>3918.7157222222199</v>
      </c>
    </row>
    <row r="2258" spans="1:3" x14ac:dyDescent="0.25">
      <c r="A2258" s="8" t="s">
        <v>173</v>
      </c>
      <c r="B2258" s="8" t="s">
        <v>488</v>
      </c>
      <c r="C2258">
        <v>413444.44</v>
      </c>
    </row>
    <row r="2259" spans="1:3" x14ac:dyDescent="0.25">
      <c r="A2259" s="8" t="s">
        <v>173</v>
      </c>
      <c r="B2259" s="8" t="s">
        <v>489</v>
      </c>
      <c r="C2259">
        <v>0</v>
      </c>
    </row>
    <row r="2260" spans="1:3" x14ac:dyDescent="0.25">
      <c r="A2260" s="8" t="s">
        <v>173</v>
      </c>
      <c r="B2260" s="8" t="s">
        <v>490</v>
      </c>
      <c r="C2260">
        <v>120825000</v>
      </c>
    </row>
    <row r="2261" spans="1:3" x14ac:dyDescent="0.25">
      <c r="A2261" s="8" t="s">
        <v>173</v>
      </c>
      <c r="B2261" s="8" t="s">
        <v>491</v>
      </c>
      <c r="C2261">
        <v>473450000</v>
      </c>
    </row>
    <row r="2262" spans="1:3" x14ac:dyDescent="0.25">
      <c r="A2262" s="8" t="s">
        <v>173</v>
      </c>
      <c r="B2262" s="8" t="s">
        <v>492</v>
      </c>
      <c r="C2262">
        <v>6.1639857547701196</v>
      </c>
    </row>
    <row r="2263" spans="1:3" x14ac:dyDescent="0.25">
      <c r="A2263" s="8" t="s">
        <v>173</v>
      </c>
      <c r="B2263" s="8" t="s">
        <v>493</v>
      </c>
      <c r="C2263">
        <v>1.30076826266153</v>
      </c>
    </row>
    <row r="2264" spans="1:3" x14ac:dyDescent="0.25">
      <c r="A2264" s="8" t="s">
        <v>173</v>
      </c>
      <c r="B2264" s="8" t="s">
        <v>494</v>
      </c>
      <c r="C2264">
        <v>42.679786659040502</v>
      </c>
    </row>
    <row r="2265" spans="1:3" x14ac:dyDescent="0.25">
      <c r="A2265" s="8" t="s">
        <v>173</v>
      </c>
      <c r="B2265" s="8" t="s">
        <v>495</v>
      </c>
      <c r="C2265">
        <v>3.3266678124721198</v>
      </c>
    </row>
    <row r="2266" spans="1:3" x14ac:dyDescent="0.25">
      <c r="A2266" s="8" t="s">
        <v>173</v>
      </c>
      <c r="B2266" s="8" t="s">
        <v>496</v>
      </c>
      <c r="C2266">
        <v>7718391758.4460096</v>
      </c>
    </row>
    <row r="2267" spans="1:3" x14ac:dyDescent="0.25">
      <c r="A2267" s="8" t="s">
        <v>173</v>
      </c>
      <c r="B2267" s="8" t="s">
        <v>497</v>
      </c>
      <c r="C2267">
        <v>35.422630873561197</v>
      </c>
    </row>
    <row r="2268" spans="1:3" x14ac:dyDescent="0.25">
      <c r="A2268" s="8" t="s">
        <v>173</v>
      </c>
      <c r="B2268" s="8" t="s">
        <v>498</v>
      </c>
      <c r="C2268">
        <v>7.2406206141940004</v>
      </c>
    </row>
    <row r="2269" spans="1:3" x14ac:dyDescent="0.25">
      <c r="A2269" s="8" t="s">
        <v>173</v>
      </c>
      <c r="B2269" s="8" t="s">
        <v>499</v>
      </c>
      <c r="C2269">
        <v>6477018990.5843296</v>
      </c>
    </row>
    <row r="2270" spans="1:3" x14ac:dyDescent="0.25">
      <c r="A2270" s="8" t="s">
        <v>173</v>
      </c>
      <c r="B2270" s="8" t="s">
        <v>500</v>
      </c>
      <c r="C2270">
        <v>4376.8038510577398</v>
      </c>
    </row>
    <row r="2271" spans="1:3" x14ac:dyDescent="0.25">
      <c r="A2271" s="8" t="s">
        <v>173</v>
      </c>
      <c r="B2271" s="8" t="s">
        <v>501</v>
      </c>
      <c r="C2271">
        <v>67.761538461538393</v>
      </c>
    </row>
    <row r="2272" spans="1:3" x14ac:dyDescent="0.25">
      <c r="A2272" s="8" t="s">
        <v>173</v>
      </c>
      <c r="B2272" s="8" t="s">
        <v>502</v>
      </c>
      <c r="C2272">
        <v>78.742307692307705</v>
      </c>
    </row>
    <row r="2273" spans="1:3" x14ac:dyDescent="0.25">
      <c r="A2273" s="8" t="s">
        <v>173</v>
      </c>
      <c r="B2273" s="8" t="s">
        <v>503</v>
      </c>
      <c r="C2273">
        <v>18.5346153846153</v>
      </c>
    </row>
    <row r="2274" spans="1:3" x14ac:dyDescent="0.25">
      <c r="A2274" s="8" t="s">
        <v>173</v>
      </c>
      <c r="B2274" s="8" t="s">
        <v>504</v>
      </c>
      <c r="C2274">
        <v>8.4807692307692299</v>
      </c>
    </row>
    <row r="2275" spans="1:3" x14ac:dyDescent="0.25">
      <c r="A2275" s="8" t="s">
        <v>173</v>
      </c>
      <c r="B2275" s="8" t="s">
        <v>505</v>
      </c>
      <c r="C2275">
        <v>6193972.8799999999</v>
      </c>
    </row>
    <row r="2276" spans="1:3" x14ac:dyDescent="0.25">
      <c r="A2276" s="8" t="s">
        <v>173</v>
      </c>
      <c r="B2276" s="8" t="s">
        <v>506</v>
      </c>
      <c r="C2276">
        <v>31.674367894384599</v>
      </c>
    </row>
    <row r="2277" spans="1:3" x14ac:dyDescent="0.25">
      <c r="A2277" s="8" t="s">
        <v>173</v>
      </c>
      <c r="B2277" s="8" t="s">
        <v>507</v>
      </c>
      <c r="C2277">
        <v>34680.910000000003</v>
      </c>
    </row>
    <row r="2278" spans="1:3" x14ac:dyDescent="0.25">
      <c r="A2278" s="8" t="s">
        <v>173</v>
      </c>
      <c r="B2278" s="8" t="s">
        <v>508</v>
      </c>
      <c r="C2278">
        <v>0.16998946936363599</v>
      </c>
    </row>
    <row r="2279" spans="1:3" x14ac:dyDescent="0.25">
      <c r="A2279" s="8" t="s">
        <v>173</v>
      </c>
      <c r="B2279" s="8" t="s">
        <v>509</v>
      </c>
      <c r="C2279">
        <v>3.40744394304545</v>
      </c>
    </row>
    <row r="2280" spans="1:3" x14ac:dyDescent="0.25">
      <c r="A2280" s="8" t="s">
        <v>173</v>
      </c>
      <c r="B2280" s="8" t="s">
        <v>510</v>
      </c>
      <c r="C2280">
        <v>1.0987573631396601</v>
      </c>
    </row>
    <row r="2281" spans="1:3" x14ac:dyDescent="0.25">
      <c r="A2281" s="8" t="s">
        <v>173</v>
      </c>
      <c r="B2281" s="8" t="s">
        <v>511</v>
      </c>
      <c r="C2281">
        <v>69.984049999999996</v>
      </c>
    </row>
    <row r="2282" spans="1:3" x14ac:dyDescent="0.25">
      <c r="A2282" s="8" t="s">
        <v>173</v>
      </c>
      <c r="B2282" s="8" t="s">
        <v>512</v>
      </c>
      <c r="C2282">
        <v>26</v>
      </c>
    </row>
    <row r="2283" spans="1:3" x14ac:dyDescent="0.25">
      <c r="A2283" s="8" t="s">
        <v>173</v>
      </c>
      <c r="B2283" s="8" t="s">
        <v>513</v>
      </c>
      <c r="C2283">
        <v>1</v>
      </c>
    </row>
    <row r="2284" spans="1:3" x14ac:dyDescent="0.25">
      <c r="A2284" s="8" t="s">
        <v>173</v>
      </c>
      <c r="B2284" s="8" t="s">
        <v>514</v>
      </c>
      <c r="C2284">
        <v>644.57142857142799</v>
      </c>
    </row>
    <row r="2285" spans="1:3" x14ac:dyDescent="0.25">
      <c r="A2285" s="8" t="s">
        <v>173</v>
      </c>
      <c r="B2285" s="8" t="s">
        <v>515</v>
      </c>
      <c r="C2285">
        <v>460.9375</v>
      </c>
    </row>
    <row r="2286" spans="1:3" x14ac:dyDescent="0.25">
      <c r="A2286" s="8" t="s">
        <v>173</v>
      </c>
      <c r="B2286" s="8" t="s">
        <v>516</v>
      </c>
      <c r="C2286">
        <v>150.29</v>
      </c>
    </row>
    <row r="2287" spans="1:3" x14ac:dyDescent="0.25">
      <c r="A2287" s="8" t="s">
        <v>173</v>
      </c>
      <c r="B2287" s="8" t="s">
        <v>517</v>
      </c>
      <c r="C2287">
        <v>45.787499999999902</v>
      </c>
    </row>
    <row r="2288" spans="1:3" x14ac:dyDescent="0.25">
      <c r="A2288" s="8" t="s">
        <v>173</v>
      </c>
      <c r="B2288" s="8" t="s">
        <v>518</v>
      </c>
      <c r="C2288">
        <v>3.8390209321794901</v>
      </c>
    </row>
    <row r="2289" spans="1:3" x14ac:dyDescent="0.25">
      <c r="A2289" s="8" t="s">
        <v>173</v>
      </c>
      <c r="B2289" s="8" t="s">
        <v>519</v>
      </c>
      <c r="C2289">
        <v>1.52438049266197</v>
      </c>
    </row>
    <row r="2290" spans="1:3" x14ac:dyDescent="0.25">
      <c r="A2290" s="8" t="s">
        <v>175</v>
      </c>
      <c r="B2290" s="8" t="s">
        <v>17</v>
      </c>
      <c r="C2290">
        <v>5.5177892079999999</v>
      </c>
    </row>
    <row r="2291" spans="1:3" x14ac:dyDescent="0.25">
      <c r="A2291" s="8" t="s">
        <v>175</v>
      </c>
      <c r="B2291" s="8" t="s">
        <v>18</v>
      </c>
      <c r="C2291">
        <v>4.4431038940000001</v>
      </c>
    </row>
    <row r="2292" spans="1:3" x14ac:dyDescent="0.25">
      <c r="A2292" s="8" t="s">
        <v>175</v>
      </c>
      <c r="B2292" s="8" t="s">
        <v>19</v>
      </c>
      <c r="C2292">
        <v>28.66955214</v>
      </c>
    </row>
    <row r="2293" spans="1:3" x14ac:dyDescent="0.25">
      <c r="A2293" s="8" t="s">
        <v>175</v>
      </c>
      <c r="B2293" s="8" t="s">
        <v>20</v>
      </c>
      <c r="C2293">
        <v>4445956.63</v>
      </c>
    </row>
    <row r="2294" spans="1:3" x14ac:dyDescent="0.25">
      <c r="A2294" s="8" t="s">
        <v>175</v>
      </c>
      <c r="B2294" s="8" t="s">
        <v>21</v>
      </c>
      <c r="C2294">
        <v>12.583400040000001</v>
      </c>
    </row>
    <row r="2295" spans="1:3" x14ac:dyDescent="0.25">
      <c r="A2295" s="8" t="s">
        <v>175</v>
      </c>
      <c r="B2295" s="8" t="s">
        <v>474</v>
      </c>
      <c r="C2295">
        <v>5.51778920817911</v>
      </c>
    </row>
    <row r="2296" spans="1:3" x14ac:dyDescent="0.25">
      <c r="A2296" s="8" t="s">
        <v>175</v>
      </c>
      <c r="B2296" s="8" t="s">
        <v>475</v>
      </c>
      <c r="C2296">
        <v>1874178446.24385</v>
      </c>
    </row>
    <row r="2297" spans="1:3" x14ac:dyDescent="0.25">
      <c r="A2297" s="8" t="s">
        <v>175</v>
      </c>
      <c r="B2297" s="8" t="s">
        <v>476</v>
      </c>
      <c r="C2297">
        <v>21051.781353943701</v>
      </c>
    </row>
    <row r="2298" spans="1:3" x14ac:dyDescent="0.25">
      <c r="A2298" s="8" t="s">
        <v>175</v>
      </c>
      <c r="B2298" s="8" t="s">
        <v>522</v>
      </c>
      <c r="C2298">
        <v>28.669552140932801</v>
      </c>
    </row>
    <row r="2299" spans="1:3" x14ac:dyDescent="0.25">
      <c r="A2299" s="8" t="s">
        <v>175</v>
      </c>
      <c r="B2299" s="8" t="s">
        <v>477</v>
      </c>
      <c r="C2299">
        <v>10206077906.1024</v>
      </c>
    </row>
    <row r="2300" spans="1:3" x14ac:dyDescent="0.25">
      <c r="A2300" s="8" t="s">
        <v>175</v>
      </c>
      <c r="B2300" s="8" t="s">
        <v>478</v>
      </c>
      <c r="C2300">
        <v>4.4431038940654197</v>
      </c>
    </row>
    <row r="2301" spans="1:3" x14ac:dyDescent="0.25">
      <c r="A2301" s="8" t="s">
        <v>175</v>
      </c>
      <c r="B2301" s="8" t="s">
        <v>479</v>
      </c>
      <c r="C2301">
        <v>4456547.2699999996</v>
      </c>
    </row>
    <row r="2302" spans="1:3" x14ac:dyDescent="0.25">
      <c r="A2302" s="8" t="s">
        <v>175</v>
      </c>
      <c r="B2302" s="8" t="s">
        <v>480</v>
      </c>
      <c r="C2302">
        <v>-0.37694286383166098</v>
      </c>
    </row>
    <row r="2303" spans="1:3" x14ac:dyDescent="0.25">
      <c r="A2303" s="8" t="s">
        <v>175</v>
      </c>
      <c r="B2303" s="8" t="s">
        <v>481</v>
      </c>
      <c r="C2303">
        <v>51.7623318168175</v>
      </c>
    </row>
    <row r="2304" spans="1:3" x14ac:dyDescent="0.25">
      <c r="A2304" s="8" t="s">
        <v>175</v>
      </c>
      <c r="B2304" s="8" t="s">
        <v>482</v>
      </c>
      <c r="C2304">
        <v>48.2376681831824</v>
      </c>
    </row>
    <row r="2305" spans="1:3" x14ac:dyDescent="0.25">
      <c r="A2305" s="8" t="s">
        <v>175</v>
      </c>
      <c r="B2305" s="8" t="s">
        <v>483</v>
      </c>
      <c r="C2305">
        <v>12.583400039672799</v>
      </c>
    </row>
    <row r="2306" spans="1:3" x14ac:dyDescent="0.25">
      <c r="A2306" s="8" t="s">
        <v>175</v>
      </c>
      <c r="B2306" s="8" t="s">
        <v>484</v>
      </c>
      <c r="C2306">
        <v>13.892692382519</v>
      </c>
    </row>
    <row r="2307" spans="1:3" x14ac:dyDescent="0.25">
      <c r="A2307" s="8" t="s">
        <v>175</v>
      </c>
      <c r="B2307" s="8" t="s">
        <v>485</v>
      </c>
      <c r="C2307">
        <v>1258633.764</v>
      </c>
    </row>
    <row r="2308" spans="1:3" x14ac:dyDescent="0.25">
      <c r="A2308" s="8" t="s">
        <v>175</v>
      </c>
      <c r="B2308" s="8" t="s">
        <v>486</v>
      </c>
      <c r="C2308">
        <v>2.48578624900416</v>
      </c>
    </row>
    <row r="2309" spans="1:3" x14ac:dyDescent="0.25">
      <c r="A2309" s="8" t="s">
        <v>175</v>
      </c>
      <c r="B2309" s="8" t="s">
        <v>487</v>
      </c>
      <c r="C2309">
        <v>18708.16</v>
      </c>
    </row>
    <row r="2310" spans="1:3" x14ac:dyDescent="0.25">
      <c r="A2310" s="8" t="s">
        <v>175</v>
      </c>
      <c r="B2310" s="8" t="s">
        <v>488</v>
      </c>
      <c r="C2310">
        <v>7515761.9000000004</v>
      </c>
    </row>
    <row r="2311" spans="1:3" x14ac:dyDescent="0.25">
      <c r="A2311" s="8" t="s">
        <v>175</v>
      </c>
      <c r="B2311" s="8" t="s">
        <v>489</v>
      </c>
      <c r="C2311">
        <v>2569375</v>
      </c>
    </row>
    <row r="2312" spans="1:3" x14ac:dyDescent="0.25">
      <c r="A2312" s="8" t="s">
        <v>175</v>
      </c>
      <c r="B2312" s="8" t="s">
        <v>490</v>
      </c>
      <c r="C2312">
        <v>6525357142.8599997</v>
      </c>
    </row>
    <row r="2313" spans="1:3" x14ac:dyDescent="0.25">
      <c r="A2313" s="8" t="s">
        <v>175</v>
      </c>
      <c r="B2313" s="8" t="s">
        <v>491</v>
      </c>
      <c r="C2313">
        <v>795714285.71000004</v>
      </c>
    </row>
    <row r="2314" spans="1:3" x14ac:dyDescent="0.25">
      <c r="A2314" s="8" t="s">
        <v>175</v>
      </c>
      <c r="B2314" s="8" t="s">
        <v>492</v>
      </c>
      <c r="C2314">
        <v>4.7290676190426399</v>
      </c>
    </row>
    <row r="2315" spans="1:3" x14ac:dyDescent="0.25">
      <c r="A2315" s="8" t="s">
        <v>175</v>
      </c>
      <c r="B2315" s="8" t="s">
        <v>493</v>
      </c>
      <c r="C2315">
        <v>37.355239348865602</v>
      </c>
    </row>
    <row r="2316" spans="1:3" x14ac:dyDescent="0.25">
      <c r="A2316" s="8" t="s">
        <v>175</v>
      </c>
      <c r="B2316" s="8" t="s">
        <v>494</v>
      </c>
      <c r="C2316">
        <v>37.661680099106299</v>
      </c>
    </row>
    <row r="2317" spans="1:3" x14ac:dyDescent="0.25">
      <c r="A2317" s="8" t="s">
        <v>175</v>
      </c>
      <c r="B2317" s="8" t="s">
        <v>495</v>
      </c>
      <c r="C2317">
        <v>5.2114493411764498</v>
      </c>
    </row>
    <row r="2318" spans="1:3" x14ac:dyDescent="0.25">
      <c r="A2318" s="8" t="s">
        <v>175</v>
      </c>
      <c r="B2318" s="8" t="s">
        <v>496</v>
      </c>
      <c r="C2318">
        <v>16637768584.930201</v>
      </c>
    </row>
    <row r="2319" spans="1:3" x14ac:dyDescent="0.25">
      <c r="A2319" s="8" t="s">
        <v>175</v>
      </c>
      <c r="B2319" s="8" t="s">
        <v>497</v>
      </c>
      <c r="C2319">
        <v>42.211943434352897</v>
      </c>
    </row>
    <row r="2320" spans="1:3" x14ac:dyDescent="0.25">
      <c r="A2320" s="8" t="s">
        <v>175</v>
      </c>
      <c r="B2320" s="8" t="s">
        <v>498</v>
      </c>
      <c r="C2320">
        <v>4.8199966984231404</v>
      </c>
    </row>
    <row r="2321" spans="1:3" x14ac:dyDescent="0.25">
      <c r="A2321" s="8" t="s">
        <v>175</v>
      </c>
      <c r="B2321" s="8" t="s">
        <v>499</v>
      </c>
      <c r="C2321">
        <v>18274468562.411701</v>
      </c>
    </row>
    <row r="2322" spans="1:3" x14ac:dyDescent="0.25">
      <c r="A2322" s="8" t="s">
        <v>175</v>
      </c>
      <c r="B2322" s="8" t="s">
        <v>500</v>
      </c>
      <c r="C2322">
        <v>8566.4113733424001</v>
      </c>
    </row>
    <row r="2323" spans="1:3" x14ac:dyDescent="0.25">
      <c r="A2323" s="8" t="s">
        <v>175</v>
      </c>
      <c r="B2323" s="8" t="s">
        <v>501</v>
      </c>
      <c r="C2323">
        <v>97.346153846153797</v>
      </c>
    </row>
    <row r="2324" spans="1:3" x14ac:dyDescent="0.25">
      <c r="A2324" s="8" t="s">
        <v>175</v>
      </c>
      <c r="B2324" s="8" t="s">
        <v>502</v>
      </c>
      <c r="C2324">
        <v>98.673076923076906</v>
      </c>
    </row>
    <row r="2325" spans="1:3" x14ac:dyDescent="0.25">
      <c r="A2325" s="8" t="s">
        <v>175</v>
      </c>
      <c r="B2325" s="8" t="s">
        <v>503</v>
      </c>
      <c r="C2325">
        <v>97.219230769230705</v>
      </c>
    </row>
    <row r="2326" spans="1:3" x14ac:dyDescent="0.25">
      <c r="A2326" s="8" t="s">
        <v>175</v>
      </c>
      <c r="B2326" s="8" t="s">
        <v>504</v>
      </c>
      <c r="C2326">
        <v>96.080769230769207</v>
      </c>
    </row>
    <row r="2327" spans="1:3" x14ac:dyDescent="0.25">
      <c r="A2327" s="8" t="s">
        <v>175</v>
      </c>
      <c r="B2327" s="8" t="s">
        <v>505</v>
      </c>
      <c r="C2327">
        <v>2389758.54</v>
      </c>
    </row>
    <row r="2328" spans="1:3" x14ac:dyDescent="0.25">
      <c r="A2328" s="8" t="s">
        <v>175</v>
      </c>
      <c r="B2328" s="8" t="s">
        <v>506</v>
      </c>
      <c r="C2328">
        <v>54.968965145346097</v>
      </c>
    </row>
    <row r="2329" spans="1:3" x14ac:dyDescent="0.25">
      <c r="A2329" s="8" t="s">
        <v>175</v>
      </c>
      <c r="B2329" s="8" t="s">
        <v>507</v>
      </c>
      <c r="C2329">
        <v>585025.54</v>
      </c>
    </row>
    <row r="2330" spans="1:3" x14ac:dyDescent="0.25">
      <c r="A2330" s="8" t="s">
        <v>175</v>
      </c>
      <c r="B2330" s="8" t="s">
        <v>508</v>
      </c>
      <c r="C2330">
        <v>13.5623418741538</v>
      </c>
    </row>
    <row r="2331" spans="1:3" x14ac:dyDescent="0.25">
      <c r="A2331" s="8" t="s">
        <v>175</v>
      </c>
      <c r="B2331" s="8" t="s">
        <v>509</v>
      </c>
      <c r="C2331">
        <v>28.731284996583302</v>
      </c>
    </row>
    <row r="2332" spans="1:3" x14ac:dyDescent="0.25">
      <c r="A2332" s="8" t="s">
        <v>175</v>
      </c>
      <c r="B2332" s="8" t="s">
        <v>510</v>
      </c>
      <c r="C2332">
        <v>126.167439496291</v>
      </c>
    </row>
    <row r="2333" spans="1:3" x14ac:dyDescent="0.25">
      <c r="A2333" s="8" t="s">
        <v>175</v>
      </c>
      <c r="B2333" s="8" t="s">
        <v>511</v>
      </c>
      <c r="C2333">
        <v>1482.7856772222201</v>
      </c>
    </row>
    <row r="2334" spans="1:3" x14ac:dyDescent="0.25">
      <c r="A2334" s="8" t="s">
        <v>175</v>
      </c>
      <c r="B2334" s="8" t="s">
        <v>512</v>
      </c>
      <c r="C2334">
        <v>301.88</v>
      </c>
    </row>
    <row r="2335" spans="1:3" x14ac:dyDescent="0.25">
      <c r="A2335" s="8" t="s">
        <v>175</v>
      </c>
      <c r="B2335" s="8" t="s">
        <v>513</v>
      </c>
      <c r="C2335">
        <v>353.67</v>
      </c>
    </row>
    <row r="2336" spans="1:3" x14ac:dyDescent="0.25">
      <c r="A2336" s="8" t="s">
        <v>175</v>
      </c>
      <c r="B2336" s="8" t="s">
        <v>514</v>
      </c>
      <c r="C2336">
        <v>2680.6941666666598</v>
      </c>
    </row>
    <row r="2337" spans="1:3" x14ac:dyDescent="0.25">
      <c r="A2337" s="8" t="s">
        <v>175</v>
      </c>
      <c r="B2337" s="8" t="s">
        <v>515</v>
      </c>
      <c r="C2337">
        <v>2462.9230769230699</v>
      </c>
    </row>
    <row r="2338" spans="1:3" x14ac:dyDescent="0.25">
      <c r="A2338" s="8" t="s">
        <v>175</v>
      </c>
      <c r="B2338" s="8" t="s">
        <v>516</v>
      </c>
      <c r="C2338">
        <v>1305.69</v>
      </c>
    </row>
    <row r="2339" spans="1:3" x14ac:dyDescent="0.25">
      <c r="A2339" s="8" t="s">
        <v>175</v>
      </c>
      <c r="B2339" s="8" t="s">
        <v>517</v>
      </c>
      <c r="C2339">
        <v>56.195076923076897</v>
      </c>
    </row>
    <row r="2340" spans="1:3" x14ac:dyDescent="0.25">
      <c r="A2340" s="8" t="s">
        <v>175</v>
      </c>
      <c r="B2340" s="8" t="s">
        <v>518</v>
      </c>
      <c r="C2340">
        <v>-0.123363492011564</v>
      </c>
    </row>
    <row r="2341" spans="1:3" x14ac:dyDescent="0.25">
      <c r="A2341" s="8" t="s">
        <v>175</v>
      </c>
      <c r="B2341" s="8" t="s">
        <v>519</v>
      </c>
      <c r="C2341">
        <v>0.28131889306121599</v>
      </c>
    </row>
    <row r="2342" spans="1:3" x14ac:dyDescent="0.25">
      <c r="A2342" s="8" t="s">
        <v>177</v>
      </c>
      <c r="B2342" s="8" t="s">
        <v>17</v>
      </c>
      <c r="C2342">
        <v>6.5059896840000002</v>
      </c>
    </row>
    <row r="2343" spans="1:3" x14ac:dyDescent="0.25">
      <c r="A2343" s="8" t="s">
        <v>177</v>
      </c>
      <c r="B2343" s="8" t="s">
        <v>18</v>
      </c>
      <c r="C2343">
        <v>2.631460535</v>
      </c>
    </row>
    <row r="2344" spans="1:3" x14ac:dyDescent="0.25">
      <c r="A2344" s="8" t="s">
        <v>177</v>
      </c>
      <c r="B2344" s="8" t="s">
        <v>19</v>
      </c>
      <c r="C2344">
        <v>22.781205409999998</v>
      </c>
    </row>
    <row r="2345" spans="1:3" x14ac:dyDescent="0.25">
      <c r="A2345" s="8" t="s">
        <v>177</v>
      </c>
      <c r="B2345" s="8" t="s">
        <v>20</v>
      </c>
      <c r="C2345">
        <v>11152507.960000001</v>
      </c>
    </row>
    <row r="2346" spans="1:3" x14ac:dyDescent="0.25">
      <c r="A2346" s="8" t="s">
        <v>177</v>
      </c>
      <c r="B2346" s="8" t="s">
        <v>21</v>
      </c>
      <c r="C2346">
        <v>3.7969999840000002</v>
      </c>
    </row>
    <row r="2347" spans="1:3" x14ac:dyDescent="0.25">
      <c r="A2347" s="8" t="s">
        <v>177</v>
      </c>
      <c r="B2347" s="8" t="s">
        <v>474</v>
      </c>
      <c r="C2347">
        <v>6.5059896835803004</v>
      </c>
    </row>
    <row r="2348" spans="1:3" x14ac:dyDescent="0.25">
      <c r="A2348" s="8" t="s">
        <v>177</v>
      </c>
      <c r="B2348" s="8" t="s">
        <v>475</v>
      </c>
      <c r="C2348">
        <v>2348495690.1782999</v>
      </c>
    </row>
    <row r="2349" spans="1:3" x14ac:dyDescent="0.25">
      <c r="A2349" s="8" t="s">
        <v>177</v>
      </c>
      <c r="B2349" s="8" t="s">
        <v>476</v>
      </c>
      <c r="C2349">
        <v>3608.8910510051801</v>
      </c>
    </row>
    <row r="2350" spans="1:3" x14ac:dyDescent="0.25">
      <c r="A2350" s="8" t="s">
        <v>177</v>
      </c>
      <c r="B2350" s="8" t="s">
        <v>522</v>
      </c>
      <c r="C2350">
        <v>22.781205414380601</v>
      </c>
    </row>
    <row r="2351" spans="1:3" x14ac:dyDescent="0.25">
      <c r="A2351" s="8" t="s">
        <v>177</v>
      </c>
      <c r="B2351" s="8" t="s">
        <v>477</v>
      </c>
      <c r="C2351">
        <v>9944241483.11236</v>
      </c>
    </row>
    <row r="2352" spans="1:3" x14ac:dyDescent="0.25">
      <c r="A2352" s="8" t="s">
        <v>177</v>
      </c>
      <c r="B2352" s="8" t="s">
        <v>478</v>
      </c>
      <c r="C2352">
        <v>2.6314605346034399</v>
      </c>
    </row>
    <row r="2353" spans="1:3" x14ac:dyDescent="0.25">
      <c r="A2353" s="8" t="s">
        <v>177</v>
      </c>
      <c r="B2353" s="8" t="s">
        <v>479</v>
      </c>
      <c r="C2353">
        <v>11140066.65</v>
      </c>
    </row>
    <row r="2354" spans="1:3" x14ac:dyDescent="0.25">
      <c r="A2354" s="8" t="s">
        <v>177</v>
      </c>
      <c r="B2354" s="8" t="s">
        <v>480</v>
      </c>
      <c r="C2354">
        <v>0.341915715254686</v>
      </c>
    </row>
    <row r="2355" spans="1:3" x14ac:dyDescent="0.25">
      <c r="A2355" s="8" t="s">
        <v>177</v>
      </c>
      <c r="B2355" s="8" t="s">
        <v>481</v>
      </c>
      <c r="C2355">
        <v>49.801781042083803</v>
      </c>
    </row>
    <row r="2356" spans="1:3" x14ac:dyDescent="0.25">
      <c r="A2356" s="8" t="s">
        <v>177</v>
      </c>
      <c r="B2356" s="8" t="s">
        <v>482</v>
      </c>
      <c r="C2356">
        <v>50.198218957916097</v>
      </c>
    </row>
    <row r="2357" spans="1:3" x14ac:dyDescent="0.25">
      <c r="A2357" s="8" t="s">
        <v>177</v>
      </c>
      <c r="B2357" s="8" t="s">
        <v>483</v>
      </c>
      <c r="C2357">
        <v>3.7969999837875301</v>
      </c>
    </row>
    <row r="2358" spans="1:3" x14ac:dyDescent="0.25">
      <c r="A2358" s="8" t="s">
        <v>177</v>
      </c>
      <c r="B2358" s="8" t="s">
        <v>484</v>
      </c>
      <c r="C2358">
        <v>3.92210526215402</v>
      </c>
    </row>
    <row r="2359" spans="1:3" x14ac:dyDescent="0.25">
      <c r="A2359" s="8" t="s">
        <v>177</v>
      </c>
      <c r="B2359" s="8" t="s">
        <v>485</v>
      </c>
      <c r="C2359">
        <v>979751.71836289205</v>
      </c>
    </row>
    <row r="2360" spans="1:3" x14ac:dyDescent="0.25">
      <c r="A2360" s="8" t="s">
        <v>177</v>
      </c>
      <c r="B2360" s="8" t="s">
        <v>486</v>
      </c>
      <c r="C2360">
        <v>32.2954425245035</v>
      </c>
    </row>
    <row r="2361" spans="1:3" x14ac:dyDescent="0.25">
      <c r="A2361" s="8" t="s">
        <v>177</v>
      </c>
      <c r="B2361" s="8" t="s">
        <v>487</v>
      </c>
      <c r="C2361">
        <v>14018.8566483303</v>
      </c>
    </row>
    <row r="2362" spans="1:3" x14ac:dyDescent="0.25">
      <c r="A2362" s="8" t="s">
        <v>177</v>
      </c>
      <c r="B2362" s="8" t="s">
        <v>488</v>
      </c>
      <c r="C2362">
        <v>2066333.33</v>
      </c>
    </row>
    <row r="2363" spans="1:3" x14ac:dyDescent="0.25">
      <c r="A2363" s="8" t="s">
        <v>177</v>
      </c>
      <c r="B2363" s="8" t="s">
        <v>489</v>
      </c>
      <c r="C2363">
        <v>187000</v>
      </c>
    </row>
    <row r="2364" spans="1:3" x14ac:dyDescent="0.25">
      <c r="A2364" s="8" t="s">
        <v>177</v>
      </c>
      <c r="B2364" s="8" t="s">
        <v>490</v>
      </c>
      <c r="C2364">
        <v>2141285714.29</v>
      </c>
    </row>
    <row r="2365" spans="1:3" x14ac:dyDescent="0.25">
      <c r="A2365" s="8" t="s">
        <v>177</v>
      </c>
      <c r="B2365" s="8" t="s">
        <v>491</v>
      </c>
      <c r="C2365">
        <v>0</v>
      </c>
    </row>
    <row r="2366" spans="1:3" x14ac:dyDescent="0.25">
      <c r="A2366" s="8" t="s">
        <v>177</v>
      </c>
      <c r="B2366" s="8" t="s">
        <v>492</v>
      </c>
      <c r="C2366">
        <v>0</v>
      </c>
    </row>
    <row r="2367" spans="1:3" x14ac:dyDescent="0.25">
      <c r="A2367" s="8" t="s">
        <v>177</v>
      </c>
      <c r="B2367" s="8" t="s">
        <v>493</v>
      </c>
      <c r="C2367">
        <v>0</v>
      </c>
    </row>
    <row r="2368" spans="1:3" x14ac:dyDescent="0.25">
      <c r="A2368" s="8" t="s">
        <v>177</v>
      </c>
      <c r="B2368" s="8" t="s">
        <v>494</v>
      </c>
      <c r="C2368">
        <v>18.093423129626</v>
      </c>
    </row>
    <row r="2369" spans="1:3" x14ac:dyDescent="0.25">
      <c r="A2369" s="8" t="s">
        <v>177</v>
      </c>
      <c r="B2369" s="8" t="s">
        <v>495</v>
      </c>
      <c r="C2369">
        <v>5.4266099702101904</v>
      </c>
    </row>
    <row r="2370" spans="1:3" x14ac:dyDescent="0.25">
      <c r="A2370" s="8" t="s">
        <v>177</v>
      </c>
      <c r="B2370" s="8" t="s">
        <v>496</v>
      </c>
      <c r="C2370">
        <v>8578052766.1153603</v>
      </c>
    </row>
    <row r="2371" spans="1:3" x14ac:dyDescent="0.25">
      <c r="A2371" s="8" t="s">
        <v>177</v>
      </c>
      <c r="B2371" s="8" t="s">
        <v>497</v>
      </c>
      <c r="C2371">
        <v>18.704267787477601</v>
      </c>
    </row>
    <row r="2372" spans="1:3" x14ac:dyDescent="0.25">
      <c r="A2372" s="8" t="s">
        <v>177</v>
      </c>
      <c r="B2372" s="8" t="s">
        <v>498</v>
      </c>
      <c r="C2372">
        <v>2.4695967627441102</v>
      </c>
    </row>
    <row r="2373" spans="1:3" x14ac:dyDescent="0.25">
      <c r="A2373" s="8" t="s">
        <v>177</v>
      </c>
      <c r="B2373" s="8" t="s">
        <v>499</v>
      </c>
      <c r="C2373">
        <v>8267170033.9117002</v>
      </c>
    </row>
    <row r="2374" spans="1:3" x14ac:dyDescent="0.25">
      <c r="A2374" s="8" t="s">
        <v>177</v>
      </c>
      <c r="B2374" s="8" t="s">
        <v>500</v>
      </c>
      <c r="C2374">
        <v>3410.7333639183698</v>
      </c>
    </row>
    <row r="2375" spans="1:3" x14ac:dyDescent="0.25">
      <c r="A2375" s="8" t="s">
        <v>177</v>
      </c>
      <c r="B2375" s="8" t="s">
        <v>501</v>
      </c>
      <c r="C2375">
        <v>81.422727272727201</v>
      </c>
    </row>
    <row r="2376" spans="1:3" x14ac:dyDescent="0.25">
      <c r="A2376" s="8" t="s">
        <v>177</v>
      </c>
      <c r="B2376" s="8" t="s">
        <v>502</v>
      </c>
      <c r="C2376">
        <v>91.963636363636297</v>
      </c>
    </row>
    <row r="2377" spans="1:3" x14ac:dyDescent="0.25">
      <c r="A2377" s="8" t="s">
        <v>177</v>
      </c>
      <c r="B2377" s="8" t="s">
        <v>503</v>
      </c>
      <c r="C2377">
        <v>87.857692307692304</v>
      </c>
    </row>
    <row r="2378" spans="1:3" x14ac:dyDescent="0.25">
      <c r="A2378" s="8" t="s">
        <v>177</v>
      </c>
      <c r="B2378" s="8" t="s">
        <v>504</v>
      </c>
      <c r="C2378">
        <v>79.549999999999898</v>
      </c>
    </row>
    <row r="2379" spans="1:3" x14ac:dyDescent="0.25">
      <c r="A2379" s="8" t="s">
        <v>177</v>
      </c>
      <c r="B2379" s="8" t="s">
        <v>505</v>
      </c>
      <c r="C2379">
        <v>517828.73</v>
      </c>
    </row>
    <row r="2380" spans="1:3" x14ac:dyDescent="0.25">
      <c r="A2380" s="8" t="s">
        <v>177</v>
      </c>
      <c r="B2380" s="8" t="s">
        <v>506</v>
      </c>
      <c r="C2380">
        <v>4.5965948341538398</v>
      </c>
    </row>
    <row r="2381" spans="1:3" x14ac:dyDescent="0.25">
      <c r="A2381" s="8" t="s">
        <v>177</v>
      </c>
      <c r="B2381" s="8" t="s">
        <v>507</v>
      </c>
      <c r="C2381">
        <v>4613.8900000000003</v>
      </c>
    </row>
    <row r="2382" spans="1:3" x14ac:dyDescent="0.25">
      <c r="A2382" s="8" t="s">
        <v>177</v>
      </c>
      <c r="B2382" s="8" t="s">
        <v>508</v>
      </c>
      <c r="C2382">
        <v>4.0942710777777697E-2</v>
      </c>
    </row>
    <row r="2383" spans="1:3" x14ac:dyDescent="0.25">
      <c r="A2383" s="8" t="s">
        <v>177</v>
      </c>
      <c r="B2383" s="8" t="s">
        <v>509</v>
      </c>
      <c r="C2383">
        <v>10.316484540227201</v>
      </c>
    </row>
    <row r="2384" spans="1:3" x14ac:dyDescent="0.25">
      <c r="A2384" s="8" t="s">
        <v>177</v>
      </c>
      <c r="B2384" s="8" t="s">
        <v>510</v>
      </c>
      <c r="C2384">
        <v>0.18315637279244601</v>
      </c>
    </row>
    <row r="2385" spans="1:3" x14ac:dyDescent="0.25">
      <c r="A2385" s="8" t="s">
        <v>177</v>
      </c>
      <c r="B2385" s="8" t="s">
        <v>511</v>
      </c>
      <c r="C2385">
        <v>0</v>
      </c>
    </row>
    <row r="2386" spans="1:3" x14ac:dyDescent="0.25">
      <c r="A2386" s="8" t="s">
        <v>177</v>
      </c>
      <c r="B2386" s="8" t="s">
        <v>512</v>
      </c>
      <c r="C2386">
        <v>67.56</v>
      </c>
    </row>
    <row r="2387" spans="1:3" x14ac:dyDescent="0.25">
      <c r="A2387" s="8" t="s">
        <v>177</v>
      </c>
      <c r="B2387" s="8" t="s">
        <v>513</v>
      </c>
      <c r="C2387">
        <v>102.83</v>
      </c>
    </row>
    <row r="2388" spans="1:3" x14ac:dyDescent="0.25">
      <c r="A2388" s="8" t="s">
        <v>177</v>
      </c>
      <c r="B2388" s="8" t="s">
        <v>514</v>
      </c>
      <c r="C2388">
        <v>4871.5</v>
      </c>
    </row>
    <row r="2389" spans="1:3" x14ac:dyDescent="0.25">
      <c r="A2389" s="8" t="s">
        <v>177</v>
      </c>
      <c r="B2389" s="8" t="s">
        <v>515</v>
      </c>
      <c r="C2389">
        <v>950.76942374568205</v>
      </c>
    </row>
    <row r="2390" spans="1:3" x14ac:dyDescent="0.25">
      <c r="A2390" s="8" t="s">
        <v>177</v>
      </c>
      <c r="B2390" s="8" t="s">
        <v>516</v>
      </c>
      <c r="C2390">
        <v>1377.5</v>
      </c>
    </row>
    <row r="2391" spans="1:3" x14ac:dyDescent="0.25">
      <c r="A2391" s="8" t="s">
        <v>177</v>
      </c>
      <c r="B2391" s="8" t="s">
        <v>517</v>
      </c>
      <c r="C2391">
        <v>75.518038461538396</v>
      </c>
    </row>
    <row r="2392" spans="1:3" x14ac:dyDescent="0.25">
      <c r="A2392" s="8" t="s">
        <v>177</v>
      </c>
      <c r="B2392" s="8" t="s">
        <v>518</v>
      </c>
      <c r="C2392">
        <v>0.55669236810204603</v>
      </c>
    </row>
    <row r="2393" spans="1:3" x14ac:dyDescent="0.25">
      <c r="A2393" s="8" t="s">
        <v>177</v>
      </c>
      <c r="B2393" s="8" t="s">
        <v>519</v>
      </c>
      <c r="C2393">
        <v>0.86472485581196801</v>
      </c>
    </row>
    <row r="2394" spans="1:3" x14ac:dyDescent="0.25">
      <c r="A2394" s="8" t="s">
        <v>179</v>
      </c>
      <c r="B2394" s="8" t="s">
        <v>17</v>
      </c>
      <c r="C2394">
        <v>3.809403831</v>
      </c>
    </row>
    <row r="2395" spans="1:3" x14ac:dyDescent="0.25">
      <c r="A2395" s="8" t="s">
        <v>179</v>
      </c>
      <c r="B2395" s="8" t="s">
        <v>18</v>
      </c>
      <c r="C2395">
        <v>6.7898506830000001</v>
      </c>
    </row>
    <row r="2396" spans="1:3" x14ac:dyDescent="0.25">
      <c r="A2396" s="8" t="s">
        <v>179</v>
      </c>
      <c r="B2396" s="8" t="s">
        <v>19</v>
      </c>
      <c r="C2396">
        <v>19.565454920000001</v>
      </c>
    </row>
    <row r="2397" spans="1:3" x14ac:dyDescent="0.25">
      <c r="A2397" s="8" t="s">
        <v>179</v>
      </c>
      <c r="B2397" s="8" t="s">
        <v>20</v>
      </c>
      <c r="C2397">
        <v>987474.44440000004</v>
      </c>
    </row>
    <row r="2398" spans="1:3" x14ac:dyDescent="0.25">
      <c r="A2398" s="8" t="s">
        <v>179</v>
      </c>
      <c r="B2398" s="8" t="s">
        <v>21</v>
      </c>
      <c r="C2398">
        <v>7.6649600319999998</v>
      </c>
    </row>
    <row r="2399" spans="1:3" x14ac:dyDescent="0.25">
      <c r="A2399" s="8" t="s">
        <v>179</v>
      </c>
      <c r="B2399" s="8" t="s">
        <v>474</v>
      </c>
      <c r="C2399">
        <v>3.8094038305972999</v>
      </c>
    </row>
    <row r="2400" spans="1:3" x14ac:dyDescent="0.25">
      <c r="A2400" s="8" t="s">
        <v>179</v>
      </c>
      <c r="B2400" s="8" t="s">
        <v>475</v>
      </c>
      <c r="C2400">
        <v>453348032.53070098</v>
      </c>
    </row>
    <row r="2401" spans="1:3" x14ac:dyDescent="0.25">
      <c r="A2401" s="8" t="s">
        <v>179</v>
      </c>
      <c r="B2401" s="8" t="s">
        <v>476</v>
      </c>
      <c r="C2401">
        <v>17130.734956624801</v>
      </c>
    </row>
    <row r="2402" spans="1:3" x14ac:dyDescent="0.25">
      <c r="A2402" s="8" t="s">
        <v>179</v>
      </c>
      <c r="B2402" s="8" t="s">
        <v>522</v>
      </c>
      <c r="C2402">
        <v>19.565454919901502</v>
      </c>
    </row>
    <row r="2403" spans="1:3" x14ac:dyDescent="0.25">
      <c r="A2403" s="8" t="s">
        <v>179</v>
      </c>
      <c r="B2403" s="8" t="s">
        <v>477</v>
      </c>
      <c r="C2403">
        <v>2554363167.56955</v>
      </c>
    </row>
    <row r="2404" spans="1:3" x14ac:dyDescent="0.25">
      <c r="A2404" s="8" t="s">
        <v>179</v>
      </c>
      <c r="B2404" s="8" t="s">
        <v>478</v>
      </c>
      <c r="C2404">
        <v>6.7898506831569998</v>
      </c>
    </row>
    <row r="2405" spans="1:3" x14ac:dyDescent="0.25">
      <c r="A2405" s="8" t="s">
        <v>179</v>
      </c>
      <c r="B2405" s="8" t="s">
        <v>479</v>
      </c>
      <c r="C2405">
        <v>980449.42</v>
      </c>
    </row>
    <row r="2406" spans="1:3" x14ac:dyDescent="0.25">
      <c r="A2406" s="8" t="s">
        <v>179</v>
      </c>
      <c r="B2406" s="8" t="s">
        <v>480</v>
      </c>
      <c r="C2406">
        <v>1.67523008892805</v>
      </c>
    </row>
    <row r="2407" spans="1:3" x14ac:dyDescent="0.25">
      <c r="A2407" s="8" t="s">
        <v>179</v>
      </c>
      <c r="B2407" s="8" t="s">
        <v>481</v>
      </c>
      <c r="C2407">
        <v>49.632091884968702</v>
      </c>
    </row>
    <row r="2408" spans="1:3" x14ac:dyDescent="0.25">
      <c r="A2408" s="8" t="s">
        <v>179</v>
      </c>
      <c r="B2408" s="8" t="s">
        <v>482</v>
      </c>
      <c r="C2408">
        <v>50.367908115031199</v>
      </c>
    </row>
    <row r="2409" spans="1:3" x14ac:dyDescent="0.25">
      <c r="A2409" s="8" t="s">
        <v>179</v>
      </c>
      <c r="B2409" s="8" t="s">
        <v>483</v>
      </c>
      <c r="C2409">
        <v>7.6649600315093904</v>
      </c>
    </row>
    <row r="2410" spans="1:3" x14ac:dyDescent="0.25">
      <c r="A2410" s="8" t="s">
        <v>179</v>
      </c>
      <c r="B2410" s="8" t="s">
        <v>484</v>
      </c>
      <c r="C2410">
        <v>5.5492307773003198</v>
      </c>
    </row>
    <row r="2411" spans="1:3" x14ac:dyDescent="0.25">
      <c r="A2411" s="8" t="s">
        <v>179</v>
      </c>
      <c r="B2411" s="8" t="s">
        <v>485</v>
      </c>
      <c r="C2411">
        <v>1375652.8658461501</v>
      </c>
    </row>
    <row r="2412" spans="1:3" x14ac:dyDescent="0.25">
      <c r="A2412" s="8" t="s">
        <v>179</v>
      </c>
      <c r="B2412" s="8" t="s">
        <v>486</v>
      </c>
      <c r="C2412">
        <v>34.003095854203799</v>
      </c>
    </row>
    <row r="2413" spans="1:3" x14ac:dyDescent="0.25">
      <c r="A2413" s="8" t="s">
        <v>179</v>
      </c>
      <c r="B2413" s="8" t="s">
        <v>487</v>
      </c>
      <c r="C2413">
        <v>12935.2307692307</v>
      </c>
    </row>
    <row r="2414" spans="1:3" x14ac:dyDescent="0.25">
      <c r="A2414" s="8" t="s">
        <v>179</v>
      </c>
      <c r="B2414" s="8" t="s">
        <v>488</v>
      </c>
      <c r="C2414">
        <v>2362619.0499999998</v>
      </c>
    </row>
    <row r="2415" spans="1:3" x14ac:dyDescent="0.25">
      <c r="A2415" s="8" t="s">
        <v>179</v>
      </c>
      <c r="B2415" s="8" t="s">
        <v>489</v>
      </c>
      <c r="C2415">
        <v>865904.76</v>
      </c>
    </row>
    <row r="2416" spans="1:3" x14ac:dyDescent="0.25">
      <c r="A2416" s="8" t="s">
        <v>179</v>
      </c>
      <c r="B2416" s="8" t="s">
        <v>490</v>
      </c>
      <c r="C2416">
        <v>2447238095.2399998</v>
      </c>
    </row>
    <row r="2417" spans="1:3" x14ac:dyDescent="0.25">
      <c r="A2417" s="8" t="s">
        <v>179</v>
      </c>
      <c r="B2417" s="8" t="s">
        <v>491</v>
      </c>
      <c r="C2417">
        <v>1094095238.0999999</v>
      </c>
    </row>
    <row r="2418" spans="1:3" x14ac:dyDescent="0.25">
      <c r="A2418" s="8" t="s">
        <v>179</v>
      </c>
      <c r="B2418" s="8" t="s">
        <v>492</v>
      </c>
      <c r="C2418">
        <v>11.328390372318101</v>
      </c>
    </row>
    <row r="2419" spans="1:3" x14ac:dyDescent="0.25">
      <c r="A2419" s="8" t="s">
        <v>179</v>
      </c>
      <c r="B2419" s="8" t="s">
        <v>493</v>
      </c>
      <c r="C2419">
        <v>31.3482435740112</v>
      </c>
    </row>
    <row r="2420" spans="1:3" x14ac:dyDescent="0.25">
      <c r="A2420" s="8" t="s">
        <v>179</v>
      </c>
      <c r="B2420" s="8" t="s">
        <v>494</v>
      </c>
      <c r="C2420">
        <v>57.700778640894299</v>
      </c>
    </row>
    <row r="2421" spans="1:3" x14ac:dyDescent="0.25">
      <c r="A2421" s="8" t="s">
        <v>179</v>
      </c>
      <c r="B2421" s="8" t="s">
        <v>495</v>
      </c>
      <c r="C2421">
        <v>3.1514942603727301</v>
      </c>
    </row>
    <row r="2422" spans="1:3" x14ac:dyDescent="0.25">
      <c r="A2422" s="8" t="s">
        <v>179</v>
      </c>
      <c r="B2422" s="8" t="s">
        <v>496</v>
      </c>
      <c r="C2422">
        <v>8924050480.2297592</v>
      </c>
    </row>
    <row r="2423" spans="1:3" x14ac:dyDescent="0.25">
      <c r="A2423" s="8" t="s">
        <v>179</v>
      </c>
      <c r="B2423" s="8" t="s">
        <v>497</v>
      </c>
      <c r="C2423">
        <v>59.601931224417001</v>
      </c>
    </row>
    <row r="2424" spans="1:3" x14ac:dyDescent="0.25">
      <c r="A2424" s="8" t="s">
        <v>179</v>
      </c>
      <c r="B2424" s="8" t="s">
        <v>498</v>
      </c>
      <c r="C2424">
        <v>2.8671805344407399</v>
      </c>
    </row>
    <row r="2425" spans="1:3" x14ac:dyDescent="0.25">
      <c r="A2425" s="8" t="s">
        <v>179</v>
      </c>
      <c r="B2425" s="8" t="s">
        <v>499</v>
      </c>
      <c r="C2425">
        <v>9278418023.9420891</v>
      </c>
    </row>
    <row r="2426" spans="1:3" x14ac:dyDescent="0.25">
      <c r="A2426" s="8" t="s">
        <v>179</v>
      </c>
      <c r="B2426" s="8" t="s">
        <v>500</v>
      </c>
      <c r="C2426">
        <v>790.87513767487405</v>
      </c>
    </row>
    <row r="2427" spans="1:3" x14ac:dyDescent="0.25">
      <c r="A2427" s="8" t="s">
        <v>179</v>
      </c>
      <c r="B2427" s="8" t="s">
        <v>501</v>
      </c>
      <c r="C2427">
        <v>100</v>
      </c>
    </row>
    <row r="2428" spans="1:3" x14ac:dyDescent="0.25">
      <c r="A2428" s="8" t="s">
        <v>179</v>
      </c>
      <c r="B2428" s="8" t="s">
        <v>502</v>
      </c>
      <c r="C2428">
        <v>100</v>
      </c>
    </row>
    <row r="2429" spans="1:3" x14ac:dyDescent="0.25">
      <c r="A2429" s="8" t="s">
        <v>179</v>
      </c>
      <c r="B2429" s="8" t="s">
        <v>503</v>
      </c>
      <c r="C2429">
        <v>100</v>
      </c>
    </row>
    <row r="2430" spans="1:3" x14ac:dyDescent="0.25">
      <c r="A2430" s="8" t="s">
        <v>179</v>
      </c>
      <c r="B2430" s="8" t="s">
        <v>504</v>
      </c>
      <c r="C2430">
        <v>100</v>
      </c>
    </row>
    <row r="2431" spans="1:3" x14ac:dyDescent="0.25">
      <c r="A2431" s="8" t="s">
        <v>179</v>
      </c>
      <c r="B2431" s="8" t="s">
        <v>505</v>
      </c>
      <c r="C2431">
        <v>533941.77</v>
      </c>
    </row>
    <row r="2432" spans="1:3" x14ac:dyDescent="0.25">
      <c r="A2432" s="8" t="s">
        <v>179</v>
      </c>
      <c r="B2432" s="8" t="s">
        <v>506</v>
      </c>
      <c r="C2432">
        <v>59.689574289884597</v>
      </c>
    </row>
    <row r="2433" spans="1:3" x14ac:dyDescent="0.25">
      <c r="A2433" s="8" t="s">
        <v>179</v>
      </c>
      <c r="B2433" s="8" t="s">
        <v>507</v>
      </c>
      <c r="C2433">
        <v>127464.33</v>
      </c>
    </row>
    <row r="2434" spans="1:3" x14ac:dyDescent="0.25">
      <c r="A2434" s="8" t="s">
        <v>179</v>
      </c>
      <c r="B2434" s="8" t="s">
        <v>508</v>
      </c>
      <c r="C2434">
        <v>14.830518373066599</v>
      </c>
    </row>
    <row r="2435" spans="1:3" x14ac:dyDescent="0.25">
      <c r="A2435" s="8" t="s">
        <v>179</v>
      </c>
      <c r="B2435" s="8" t="s">
        <v>509</v>
      </c>
      <c r="C2435">
        <v>29.23187003332</v>
      </c>
    </row>
    <row r="2436" spans="1:3" x14ac:dyDescent="0.25">
      <c r="A2436" s="8" t="s">
        <v>179</v>
      </c>
      <c r="B2436" s="8" t="s">
        <v>510</v>
      </c>
      <c r="C2436">
        <v>451.54797815975002</v>
      </c>
    </row>
    <row r="2437" spans="1:3" x14ac:dyDescent="0.25">
      <c r="A2437" s="8" t="s">
        <v>179</v>
      </c>
      <c r="B2437" s="8" t="s">
        <v>511</v>
      </c>
      <c r="C2437">
        <v>832.67004999999995</v>
      </c>
    </row>
    <row r="2438" spans="1:3" x14ac:dyDescent="0.25">
      <c r="A2438" s="8" t="s">
        <v>179</v>
      </c>
      <c r="B2438" s="8" t="s">
        <v>512</v>
      </c>
      <c r="C2438">
        <v>7.36</v>
      </c>
    </row>
    <row r="2439" spans="1:3" x14ac:dyDescent="0.25">
      <c r="A2439" s="8" t="s">
        <v>179</v>
      </c>
      <c r="B2439" s="8" t="s">
        <v>513</v>
      </c>
      <c r="C2439">
        <v>30.07</v>
      </c>
    </row>
    <row r="2440" spans="1:3" x14ac:dyDescent="0.25">
      <c r="A2440" s="8" t="s">
        <v>179</v>
      </c>
      <c r="B2440" s="8" t="s">
        <v>514</v>
      </c>
      <c r="C2440">
        <v>0</v>
      </c>
    </row>
    <row r="2441" spans="1:3" x14ac:dyDescent="0.25">
      <c r="A2441" s="8" t="s">
        <v>179</v>
      </c>
      <c r="B2441" s="8" t="s">
        <v>515</v>
      </c>
      <c r="C2441">
        <v>0</v>
      </c>
    </row>
    <row r="2442" spans="1:3" x14ac:dyDescent="0.25">
      <c r="A2442" s="8" t="s">
        <v>179</v>
      </c>
      <c r="B2442" s="8" t="s">
        <v>516</v>
      </c>
      <c r="C2442">
        <v>0</v>
      </c>
    </row>
    <row r="2443" spans="1:3" x14ac:dyDescent="0.25">
      <c r="A2443" s="8" t="s">
        <v>179</v>
      </c>
      <c r="B2443" s="8" t="s">
        <v>517</v>
      </c>
      <c r="C2443">
        <v>67.882961538461501</v>
      </c>
    </row>
    <row r="2444" spans="1:3" x14ac:dyDescent="0.25">
      <c r="A2444" s="8" t="s">
        <v>179</v>
      </c>
      <c r="B2444" s="8" t="s">
        <v>518</v>
      </c>
      <c r="C2444">
        <v>1.7075539274236</v>
      </c>
    </row>
    <row r="2445" spans="1:3" x14ac:dyDescent="0.25">
      <c r="A2445" s="8" t="s">
        <v>179</v>
      </c>
      <c r="B2445" s="8" t="s">
        <v>519</v>
      </c>
      <c r="C2445">
        <v>0</v>
      </c>
    </row>
    <row r="2446" spans="1:3" x14ac:dyDescent="0.25">
      <c r="A2446" s="8" t="s">
        <v>181</v>
      </c>
      <c r="B2446" s="8" t="s">
        <v>17</v>
      </c>
      <c r="C2446">
        <v>2.9837219890000002</v>
      </c>
    </row>
    <row r="2447" spans="1:3" x14ac:dyDescent="0.25">
      <c r="A2447" s="8" t="s">
        <v>181</v>
      </c>
      <c r="B2447" s="8" t="s">
        <v>18</v>
      </c>
      <c r="C2447">
        <v>11.446099269999999</v>
      </c>
    </row>
    <row r="2448" spans="1:3" x14ac:dyDescent="0.25">
      <c r="A2448" s="8" t="s">
        <v>181</v>
      </c>
      <c r="B2448" s="8" t="s">
        <v>19</v>
      </c>
      <c r="C2448">
        <v>37.785548720000001</v>
      </c>
    </row>
    <row r="2449" spans="1:3" x14ac:dyDescent="0.25">
      <c r="A2449" s="8" t="s">
        <v>181</v>
      </c>
      <c r="B2449" s="8" t="s">
        <v>20</v>
      </c>
      <c r="C2449">
        <v>10348708.189999999</v>
      </c>
    </row>
    <row r="2450" spans="1:3" x14ac:dyDescent="0.25">
      <c r="A2450" s="8" t="s">
        <v>181</v>
      </c>
      <c r="B2450" s="8" t="s">
        <v>21</v>
      </c>
      <c r="C2450">
        <v>6.0328000450000001</v>
      </c>
    </row>
    <row r="2451" spans="1:3" x14ac:dyDescent="0.25">
      <c r="A2451" s="8" t="s">
        <v>181</v>
      </c>
      <c r="B2451" s="8" t="s">
        <v>474</v>
      </c>
      <c r="C2451">
        <v>2.9837219888892501</v>
      </c>
    </row>
    <row r="2452" spans="1:3" x14ac:dyDescent="0.25">
      <c r="A2452" s="8" t="s">
        <v>181</v>
      </c>
      <c r="B2452" s="8" t="s">
        <v>475</v>
      </c>
      <c r="C2452">
        <v>3093962529.5241799</v>
      </c>
    </row>
    <row r="2453" spans="1:3" x14ac:dyDescent="0.25">
      <c r="A2453" s="8" t="s">
        <v>181</v>
      </c>
      <c r="B2453" s="8" t="s">
        <v>476</v>
      </c>
      <c r="C2453">
        <v>9170.0598117807294</v>
      </c>
    </row>
    <row r="2454" spans="1:3" x14ac:dyDescent="0.25">
      <c r="A2454" s="8" t="s">
        <v>181</v>
      </c>
      <c r="B2454" s="8" t="s">
        <v>522</v>
      </c>
      <c r="C2454">
        <v>37.785548718301499</v>
      </c>
    </row>
    <row r="2455" spans="1:3" x14ac:dyDescent="0.25">
      <c r="A2455" s="8" t="s">
        <v>181</v>
      </c>
      <c r="B2455" s="8" t="s">
        <v>477</v>
      </c>
      <c r="C2455">
        <v>44360880758.923798</v>
      </c>
    </row>
    <row r="2456" spans="1:3" x14ac:dyDescent="0.25">
      <c r="A2456" s="8" t="s">
        <v>181</v>
      </c>
      <c r="B2456" s="8" t="s">
        <v>478</v>
      </c>
      <c r="C2456">
        <v>11.4460992708718</v>
      </c>
    </row>
    <row r="2457" spans="1:3" x14ac:dyDescent="0.25">
      <c r="A2457" s="8" t="s">
        <v>181</v>
      </c>
      <c r="B2457" s="8" t="s">
        <v>479</v>
      </c>
      <c r="C2457">
        <v>10340518.77</v>
      </c>
    </row>
    <row r="2458" spans="1:3" x14ac:dyDescent="0.25">
      <c r="A2458" s="8" t="s">
        <v>181</v>
      </c>
      <c r="B2458" s="8" t="s">
        <v>480</v>
      </c>
      <c r="C2458">
        <v>6.80650588834706E-2</v>
      </c>
    </row>
    <row r="2459" spans="1:3" x14ac:dyDescent="0.25">
      <c r="A2459" s="8" t="s">
        <v>181</v>
      </c>
      <c r="B2459" s="8" t="s">
        <v>481</v>
      </c>
      <c r="C2459">
        <v>51.223400155153598</v>
      </c>
    </row>
    <row r="2460" spans="1:3" x14ac:dyDescent="0.25">
      <c r="A2460" s="8" t="s">
        <v>181</v>
      </c>
      <c r="B2460" s="8" t="s">
        <v>482</v>
      </c>
      <c r="C2460">
        <v>48.776599844846302</v>
      </c>
    </row>
    <row r="2461" spans="1:3" x14ac:dyDescent="0.25">
      <c r="A2461" s="8" t="s">
        <v>181</v>
      </c>
      <c r="B2461" s="8" t="s">
        <v>483</v>
      </c>
      <c r="C2461">
        <v>6.0328000450134196</v>
      </c>
    </row>
    <row r="2462" spans="1:3" x14ac:dyDescent="0.25">
      <c r="A2462" s="8" t="s">
        <v>181</v>
      </c>
      <c r="B2462" s="8" t="s">
        <v>484</v>
      </c>
      <c r="C2462">
        <v>5.80038462923123</v>
      </c>
    </row>
    <row r="2463" spans="1:3" x14ac:dyDescent="0.25">
      <c r="A2463" s="8" t="s">
        <v>181</v>
      </c>
      <c r="B2463" s="8" t="s">
        <v>485</v>
      </c>
      <c r="C2463">
        <v>3120361.2318076901</v>
      </c>
    </row>
    <row r="2464" spans="1:3" x14ac:dyDescent="0.25">
      <c r="A2464" s="8" t="s">
        <v>181</v>
      </c>
      <c r="B2464" s="8" t="s">
        <v>486</v>
      </c>
      <c r="C2464">
        <v>26.033622395723</v>
      </c>
    </row>
    <row r="2465" spans="1:3" x14ac:dyDescent="0.25">
      <c r="A2465" s="8" t="s">
        <v>181</v>
      </c>
      <c r="B2465" s="8" t="s">
        <v>487</v>
      </c>
      <c r="C2465">
        <v>47273.829923076897</v>
      </c>
    </row>
    <row r="2466" spans="1:3" x14ac:dyDescent="0.25">
      <c r="A2466" s="8" t="s">
        <v>181</v>
      </c>
      <c r="B2466" s="8" t="s">
        <v>488</v>
      </c>
      <c r="C2466">
        <v>6073714.29</v>
      </c>
    </row>
    <row r="2467" spans="1:3" x14ac:dyDescent="0.25">
      <c r="A2467" s="8" t="s">
        <v>181</v>
      </c>
      <c r="B2467" s="8" t="s">
        <v>489</v>
      </c>
      <c r="C2467">
        <v>7037538.46</v>
      </c>
    </row>
    <row r="2468" spans="1:3" x14ac:dyDescent="0.25">
      <c r="A2468" s="8" t="s">
        <v>181</v>
      </c>
      <c r="B2468" s="8" t="s">
        <v>490</v>
      </c>
      <c r="C2468">
        <v>5764571428.5699997</v>
      </c>
    </row>
    <row r="2469" spans="1:3" x14ac:dyDescent="0.25">
      <c r="A2469" s="8" t="s">
        <v>181</v>
      </c>
      <c r="B2469" s="8" t="s">
        <v>491</v>
      </c>
      <c r="C2469">
        <v>3180238095.2399998</v>
      </c>
    </row>
    <row r="2470" spans="1:3" x14ac:dyDescent="0.25">
      <c r="A2470" s="8" t="s">
        <v>181</v>
      </c>
      <c r="B2470" s="8" t="s">
        <v>492</v>
      </c>
      <c r="C2470">
        <v>4.4735134458296697</v>
      </c>
    </row>
    <row r="2471" spans="1:3" x14ac:dyDescent="0.25">
      <c r="A2471" s="8" t="s">
        <v>181</v>
      </c>
      <c r="B2471" s="8" t="s">
        <v>493</v>
      </c>
      <c r="C2471">
        <v>8.3489806168270793</v>
      </c>
    </row>
    <row r="2472" spans="1:3" x14ac:dyDescent="0.25">
      <c r="A2472" s="8" t="s">
        <v>181</v>
      </c>
      <c r="B2472" s="8" t="s">
        <v>494</v>
      </c>
      <c r="C2472">
        <v>54.397047101220103</v>
      </c>
    </row>
    <row r="2473" spans="1:3" x14ac:dyDescent="0.25">
      <c r="A2473" s="8" t="s">
        <v>181</v>
      </c>
      <c r="B2473" s="8" t="s">
        <v>495</v>
      </c>
      <c r="C2473">
        <v>8.5382413738784493</v>
      </c>
    </row>
    <row r="2474" spans="1:3" x14ac:dyDescent="0.25">
      <c r="A2474" s="8" t="s">
        <v>181</v>
      </c>
      <c r="B2474" s="8" t="s">
        <v>496</v>
      </c>
      <c r="C2474">
        <v>74756532464.352005</v>
      </c>
    </row>
    <row r="2475" spans="1:3" x14ac:dyDescent="0.25">
      <c r="A2475" s="8" t="s">
        <v>181</v>
      </c>
      <c r="B2475" s="8" t="s">
        <v>497</v>
      </c>
      <c r="C2475">
        <v>53.046702634820299</v>
      </c>
    </row>
    <row r="2476" spans="1:3" x14ac:dyDescent="0.25">
      <c r="A2476" s="8" t="s">
        <v>181</v>
      </c>
      <c r="B2476" s="8" t="s">
        <v>498</v>
      </c>
      <c r="C2476">
        <v>8.9467639199458304</v>
      </c>
    </row>
    <row r="2477" spans="1:3" x14ac:dyDescent="0.25">
      <c r="A2477" s="8" t="s">
        <v>181</v>
      </c>
      <c r="B2477" s="8" t="s">
        <v>499</v>
      </c>
      <c r="C2477">
        <v>71738321368.584396</v>
      </c>
    </row>
    <row r="2478" spans="1:3" x14ac:dyDescent="0.25">
      <c r="A2478" s="8" t="s">
        <v>181</v>
      </c>
      <c r="B2478" s="8" t="s">
        <v>500</v>
      </c>
      <c r="C2478">
        <v>1268.6195987557801</v>
      </c>
    </row>
    <row r="2479" spans="1:3" x14ac:dyDescent="0.25">
      <c r="A2479" s="8" t="s">
        <v>181</v>
      </c>
      <c r="B2479" s="8" t="s">
        <v>501</v>
      </c>
      <c r="C2479">
        <v>99.730769230769198</v>
      </c>
    </row>
    <row r="2480" spans="1:3" x14ac:dyDescent="0.25">
      <c r="A2480" s="8" t="s">
        <v>181</v>
      </c>
      <c r="B2480" s="8" t="s">
        <v>502</v>
      </c>
      <c r="C2480">
        <v>99.865384615384599</v>
      </c>
    </row>
    <row r="2481" spans="1:3" x14ac:dyDescent="0.25">
      <c r="A2481" s="8" t="s">
        <v>181</v>
      </c>
      <c r="B2481" s="8" t="s">
        <v>503</v>
      </c>
      <c r="C2481">
        <v>99.099999999999895</v>
      </c>
    </row>
    <row r="2482" spans="1:3" x14ac:dyDescent="0.25">
      <c r="A2482" s="8" t="s">
        <v>181</v>
      </c>
      <c r="B2482" s="8" t="s">
        <v>504</v>
      </c>
      <c r="C2482">
        <v>99.257692307692196</v>
      </c>
    </row>
    <row r="2483" spans="1:3" x14ac:dyDescent="0.25">
      <c r="A2483" s="8" t="s">
        <v>181</v>
      </c>
      <c r="B2483" s="8" t="s">
        <v>505</v>
      </c>
      <c r="C2483">
        <v>7234411.54</v>
      </c>
    </row>
    <row r="2484" spans="1:3" x14ac:dyDescent="0.25">
      <c r="A2484" s="8" t="s">
        <v>181</v>
      </c>
      <c r="B2484" s="8" t="s">
        <v>506</v>
      </c>
      <c r="C2484">
        <v>69.200492319653804</v>
      </c>
    </row>
    <row r="2485" spans="1:3" x14ac:dyDescent="0.25">
      <c r="A2485" s="8" t="s">
        <v>181</v>
      </c>
      <c r="B2485" s="8" t="s">
        <v>507</v>
      </c>
      <c r="C2485">
        <v>1477096</v>
      </c>
    </row>
    <row r="2486" spans="1:3" x14ac:dyDescent="0.25">
      <c r="A2486" s="8" t="s">
        <v>181</v>
      </c>
      <c r="B2486" s="8" t="s">
        <v>508</v>
      </c>
      <c r="C2486">
        <v>13.959277855</v>
      </c>
    </row>
    <row r="2487" spans="1:3" x14ac:dyDescent="0.25">
      <c r="A2487" s="8" t="s">
        <v>181</v>
      </c>
      <c r="B2487" s="8" t="s">
        <v>509</v>
      </c>
      <c r="C2487">
        <v>34.848648181083298</v>
      </c>
    </row>
    <row r="2488" spans="1:3" x14ac:dyDescent="0.25">
      <c r="A2488" s="8" t="s">
        <v>181</v>
      </c>
      <c r="B2488" s="8" t="s">
        <v>510</v>
      </c>
      <c r="C2488">
        <v>284.13803536724299</v>
      </c>
    </row>
    <row r="2489" spans="1:3" x14ac:dyDescent="0.25">
      <c r="A2489" s="8" t="s">
        <v>181</v>
      </c>
      <c r="B2489" s="8" t="s">
        <v>511</v>
      </c>
      <c r="C2489">
        <v>2239.5048084999999</v>
      </c>
    </row>
    <row r="2490" spans="1:3" x14ac:dyDescent="0.25">
      <c r="A2490" s="8" t="s">
        <v>181</v>
      </c>
      <c r="B2490" s="8" t="s">
        <v>512</v>
      </c>
      <c r="C2490">
        <v>709.61</v>
      </c>
    </row>
    <row r="2491" spans="1:3" x14ac:dyDescent="0.25">
      <c r="A2491" s="8" t="s">
        <v>181</v>
      </c>
      <c r="B2491" s="8" t="s">
        <v>513</v>
      </c>
      <c r="C2491">
        <v>1784.7</v>
      </c>
    </row>
    <row r="2492" spans="1:3" x14ac:dyDescent="0.25">
      <c r="A2492" s="8" t="s">
        <v>181</v>
      </c>
      <c r="B2492" s="8" t="s">
        <v>514</v>
      </c>
      <c r="C2492">
        <v>9463.2404347826105</v>
      </c>
    </row>
    <row r="2493" spans="1:3" x14ac:dyDescent="0.25">
      <c r="A2493" s="8" t="s">
        <v>181</v>
      </c>
      <c r="B2493" s="8" t="s">
        <v>515</v>
      </c>
      <c r="C2493">
        <v>16507.5652173913</v>
      </c>
    </row>
    <row r="2494" spans="1:3" x14ac:dyDescent="0.25">
      <c r="A2494" s="8" t="s">
        <v>181</v>
      </c>
      <c r="B2494" s="8" t="s">
        <v>516</v>
      </c>
      <c r="C2494">
        <v>7114.91</v>
      </c>
    </row>
    <row r="2495" spans="1:3" x14ac:dyDescent="0.25">
      <c r="A2495" s="8" t="s">
        <v>181</v>
      </c>
      <c r="B2495" s="8" t="s">
        <v>517</v>
      </c>
      <c r="C2495">
        <v>73.923730769230701</v>
      </c>
    </row>
    <row r="2496" spans="1:3" x14ac:dyDescent="0.25">
      <c r="A2496" s="8" t="s">
        <v>181</v>
      </c>
      <c r="B2496" s="8" t="s">
        <v>518</v>
      </c>
      <c r="C2496">
        <v>-4.9061136672365301E-2</v>
      </c>
    </row>
    <row r="2497" spans="1:3" x14ac:dyDescent="0.25">
      <c r="A2497" s="8" t="s">
        <v>181</v>
      </c>
      <c r="B2497" s="8" t="s">
        <v>519</v>
      </c>
      <c r="C2497">
        <v>2.4992160803327099E-2</v>
      </c>
    </row>
    <row r="2498" spans="1:3" x14ac:dyDescent="0.25">
      <c r="A2498" s="8" t="s">
        <v>183</v>
      </c>
      <c r="B2498" s="8" t="s">
        <v>17</v>
      </c>
      <c r="C2498">
        <v>2.2008627860000001</v>
      </c>
    </row>
    <row r="2499" spans="1:3" x14ac:dyDescent="0.25">
      <c r="A2499" s="8" t="s">
        <v>183</v>
      </c>
      <c r="B2499" s="8" t="s">
        <v>18</v>
      </c>
      <c r="C2499">
        <v>9.6442289270000003</v>
      </c>
    </row>
    <row r="2500" spans="1:3" x14ac:dyDescent="0.25">
      <c r="A2500" s="8" t="s">
        <v>183</v>
      </c>
      <c r="B2500" s="8" t="s">
        <v>19</v>
      </c>
      <c r="C2500">
        <v>25.26109683</v>
      </c>
    </row>
    <row r="2501" spans="1:3" x14ac:dyDescent="0.25">
      <c r="A2501" s="8" t="s">
        <v>183</v>
      </c>
      <c r="B2501" s="8" t="s">
        <v>20</v>
      </c>
      <c r="C2501">
        <v>5402073.7410000004</v>
      </c>
    </row>
    <row r="2502" spans="1:3" x14ac:dyDescent="0.25">
      <c r="A2502" s="8" t="s">
        <v>183</v>
      </c>
      <c r="B2502" s="8" t="s">
        <v>21</v>
      </c>
      <c r="C2502">
        <v>6.1639600469999998</v>
      </c>
    </row>
    <row r="2503" spans="1:3" x14ac:dyDescent="0.25">
      <c r="A2503" s="8" t="s">
        <v>183</v>
      </c>
      <c r="B2503" s="8" t="s">
        <v>474</v>
      </c>
      <c r="C2503">
        <v>2.2008627859101502</v>
      </c>
    </row>
    <row r="2504" spans="1:3" x14ac:dyDescent="0.25">
      <c r="A2504" s="8" t="s">
        <v>183</v>
      </c>
      <c r="B2504" s="8" t="s">
        <v>475</v>
      </c>
      <c r="C2504">
        <v>3982771618.6647902</v>
      </c>
    </row>
    <row r="2505" spans="1:3" x14ac:dyDescent="0.25">
      <c r="A2505" s="8" t="s">
        <v>183</v>
      </c>
      <c r="B2505" s="8" t="s">
        <v>476</v>
      </c>
      <c r="C2505">
        <v>38134.046689109797</v>
      </c>
    </row>
    <row r="2506" spans="1:3" x14ac:dyDescent="0.25">
      <c r="A2506" s="8" t="s">
        <v>183</v>
      </c>
      <c r="B2506" s="8" t="s">
        <v>522</v>
      </c>
      <c r="C2506">
        <v>25.2610968270318</v>
      </c>
    </row>
    <row r="2507" spans="1:3" x14ac:dyDescent="0.25">
      <c r="A2507" s="8" t="s">
        <v>183</v>
      </c>
      <c r="B2507" s="8" t="s">
        <v>477</v>
      </c>
      <c r="C2507">
        <v>50756271601.917603</v>
      </c>
    </row>
    <row r="2508" spans="1:3" x14ac:dyDescent="0.25">
      <c r="A2508" s="8" t="s">
        <v>183</v>
      </c>
      <c r="B2508" s="8" t="s">
        <v>478</v>
      </c>
      <c r="C2508">
        <v>9.6442289265215209</v>
      </c>
    </row>
    <row r="2509" spans="1:3" x14ac:dyDescent="0.25">
      <c r="A2509" s="8" t="s">
        <v>183</v>
      </c>
      <c r="B2509" s="8" t="s">
        <v>479</v>
      </c>
      <c r="C2509">
        <v>5389418.1900000004</v>
      </c>
    </row>
    <row r="2510" spans="1:3" x14ac:dyDescent="0.25">
      <c r="A2510" s="8" t="s">
        <v>183</v>
      </c>
      <c r="B2510" s="8" t="s">
        <v>480</v>
      </c>
      <c r="C2510">
        <v>0.39212717161851501</v>
      </c>
    </row>
    <row r="2511" spans="1:3" x14ac:dyDescent="0.25">
      <c r="A2511" s="8" t="s">
        <v>183</v>
      </c>
      <c r="B2511" s="8" t="s">
        <v>481</v>
      </c>
      <c r="C2511">
        <v>50.487757778652799</v>
      </c>
    </row>
    <row r="2512" spans="1:3" x14ac:dyDescent="0.25">
      <c r="A2512" s="8" t="s">
        <v>183</v>
      </c>
      <c r="B2512" s="8" t="s">
        <v>482</v>
      </c>
      <c r="C2512">
        <v>49.512242221347101</v>
      </c>
    </row>
    <row r="2513" spans="1:3" x14ac:dyDescent="0.25">
      <c r="A2513" s="8" t="s">
        <v>183</v>
      </c>
      <c r="B2513" s="8" t="s">
        <v>483</v>
      </c>
      <c r="C2513">
        <v>6.1639600467681799</v>
      </c>
    </row>
    <row r="2514" spans="1:3" x14ac:dyDescent="0.25">
      <c r="A2514" s="8" t="s">
        <v>183</v>
      </c>
      <c r="B2514" s="8" t="s">
        <v>484</v>
      </c>
      <c r="C2514">
        <v>6.2476923465728698</v>
      </c>
    </row>
    <row r="2515" spans="1:3" x14ac:dyDescent="0.25">
      <c r="A2515" s="8" t="s">
        <v>183</v>
      </c>
      <c r="B2515" s="8" t="s">
        <v>485</v>
      </c>
      <c r="C2515">
        <v>5077367.1176470499</v>
      </c>
    </row>
    <row r="2516" spans="1:3" x14ac:dyDescent="0.25">
      <c r="A2516" s="8" t="s">
        <v>183</v>
      </c>
      <c r="B2516" s="8" t="s">
        <v>486</v>
      </c>
      <c r="C2516">
        <v>143.19294153549399</v>
      </c>
    </row>
    <row r="2517" spans="1:3" x14ac:dyDescent="0.25">
      <c r="A2517" s="8" t="s">
        <v>183</v>
      </c>
      <c r="B2517" s="8" t="s">
        <v>487</v>
      </c>
      <c r="C2517">
        <v>91291.117647058796</v>
      </c>
    </row>
    <row r="2518" spans="1:3" x14ac:dyDescent="0.25">
      <c r="A2518" s="8" t="s">
        <v>183</v>
      </c>
      <c r="B2518" s="8" t="s">
        <v>488</v>
      </c>
      <c r="C2518">
        <v>6310380.9500000002</v>
      </c>
    </row>
    <row r="2519" spans="1:3" x14ac:dyDescent="0.25">
      <c r="A2519" s="8" t="s">
        <v>183</v>
      </c>
      <c r="B2519" s="8" t="s">
        <v>489</v>
      </c>
      <c r="C2519">
        <v>6190150</v>
      </c>
    </row>
    <row r="2520" spans="1:3" x14ac:dyDescent="0.25">
      <c r="A2520" s="8" t="s">
        <v>183</v>
      </c>
      <c r="B2520" s="8" t="s">
        <v>490</v>
      </c>
      <c r="C2520">
        <v>5157952380.9499998</v>
      </c>
    </row>
    <row r="2521" spans="1:3" x14ac:dyDescent="0.25">
      <c r="A2521" s="8" t="s">
        <v>183</v>
      </c>
      <c r="B2521" s="8" t="s">
        <v>491</v>
      </c>
      <c r="C2521">
        <v>7199571428.5699997</v>
      </c>
    </row>
    <row r="2522" spans="1:3" x14ac:dyDescent="0.25">
      <c r="A2522" s="8" t="s">
        <v>183</v>
      </c>
      <c r="B2522" s="8" t="s">
        <v>492</v>
      </c>
      <c r="C2522">
        <v>6.80376241791868</v>
      </c>
    </row>
    <row r="2523" spans="1:3" x14ac:dyDescent="0.25">
      <c r="A2523" s="8" t="s">
        <v>183</v>
      </c>
      <c r="B2523" s="8" t="s">
        <v>493</v>
      </c>
      <c r="C2523">
        <v>4.4832395419512698</v>
      </c>
    </row>
    <row r="2524" spans="1:3" x14ac:dyDescent="0.25">
      <c r="A2524" s="8" t="s">
        <v>183</v>
      </c>
      <c r="B2524" s="8" t="s">
        <v>494</v>
      </c>
      <c r="C2524">
        <v>45.049536682406703</v>
      </c>
    </row>
    <row r="2525" spans="1:3" x14ac:dyDescent="0.25">
      <c r="A2525" s="8" t="s">
        <v>183</v>
      </c>
      <c r="B2525" s="8" t="s">
        <v>495</v>
      </c>
      <c r="C2525">
        <v>4.1019599475367299</v>
      </c>
    </row>
    <row r="2526" spans="1:3" x14ac:dyDescent="0.25">
      <c r="A2526" s="8" t="s">
        <v>183</v>
      </c>
      <c r="B2526" s="8" t="s">
        <v>496</v>
      </c>
      <c r="C2526">
        <v>111337386086.634</v>
      </c>
    </row>
    <row r="2527" spans="1:3" x14ac:dyDescent="0.25">
      <c r="A2527" s="8" t="s">
        <v>183</v>
      </c>
      <c r="B2527" s="8" t="s">
        <v>497</v>
      </c>
      <c r="C2527">
        <v>39.283117414294999</v>
      </c>
    </row>
    <row r="2528" spans="1:3" x14ac:dyDescent="0.25">
      <c r="A2528" s="8" t="s">
        <v>183</v>
      </c>
      <c r="B2528" s="8" t="s">
        <v>498</v>
      </c>
      <c r="C2528">
        <v>4.50334876702237</v>
      </c>
    </row>
    <row r="2529" spans="1:3" x14ac:dyDescent="0.25">
      <c r="A2529" s="8" t="s">
        <v>183</v>
      </c>
      <c r="B2529" s="8" t="s">
        <v>499</v>
      </c>
      <c r="C2529">
        <v>97881401546.972504</v>
      </c>
    </row>
    <row r="2530" spans="1:3" x14ac:dyDescent="0.25">
      <c r="A2530" s="8" t="s">
        <v>183</v>
      </c>
      <c r="B2530" s="8" t="s">
        <v>500</v>
      </c>
      <c r="C2530">
        <v>1107.74006036836</v>
      </c>
    </row>
    <row r="2531" spans="1:3" x14ac:dyDescent="0.25">
      <c r="A2531" s="8" t="s">
        <v>183</v>
      </c>
      <c r="B2531" s="8" t="s">
        <v>501</v>
      </c>
      <c r="C2531">
        <v>100</v>
      </c>
    </row>
    <row r="2532" spans="1:3" x14ac:dyDescent="0.25">
      <c r="A2532" s="8" t="s">
        <v>183</v>
      </c>
      <c r="B2532" s="8" t="s">
        <v>502</v>
      </c>
      <c r="C2532">
        <v>100</v>
      </c>
    </row>
    <row r="2533" spans="1:3" x14ac:dyDescent="0.25">
      <c r="A2533" s="8" t="s">
        <v>183</v>
      </c>
      <c r="B2533" s="8" t="s">
        <v>503</v>
      </c>
      <c r="C2533">
        <v>99.599999999999895</v>
      </c>
    </row>
    <row r="2534" spans="1:3" x14ac:dyDescent="0.25">
      <c r="A2534" s="8" t="s">
        <v>183</v>
      </c>
      <c r="B2534" s="8" t="s">
        <v>504</v>
      </c>
      <c r="C2534">
        <v>99.599999999999895</v>
      </c>
    </row>
    <row r="2535" spans="1:3" x14ac:dyDescent="0.25">
      <c r="A2535" s="8" t="s">
        <v>183</v>
      </c>
      <c r="B2535" s="8" t="s">
        <v>505</v>
      </c>
      <c r="C2535">
        <v>4015682.81</v>
      </c>
    </row>
    <row r="2536" spans="1:3" x14ac:dyDescent="0.25">
      <c r="A2536" s="8" t="s">
        <v>183</v>
      </c>
      <c r="B2536" s="8" t="s">
        <v>506</v>
      </c>
      <c r="C2536">
        <v>73.206239547384598</v>
      </c>
    </row>
    <row r="2537" spans="1:3" x14ac:dyDescent="0.25">
      <c r="A2537" s="8" t="s">
        <v>183</v>
      </c>
      <c r="B2537" s="8" t="s">
        <v>507</v>
      </c>
      <c r="C2537">
        <v>1559850.81</v>
      </c>
    </row>
    <row r="2538" spans="1:3" x14ac:dyDescent="0.25">
      <c r="A2538" s="8" t="s">
        <v>183</v>
      </c>
      <c r="B2538" s="8" t="s">
        <v>508</v>
      </c>
      <c r="C2538">
        <v>28.1743852869999</v>
      </c>
    </row>
    <row r="2539" spans="1:3" x14ac:dyDescent="0.25">
      <c r="A2539" s="8" t="s">
        <v>183</v>
      </c>
      <c r="B2539" s="8" t="s">
        <v>509</v>
      </c>
      <c r="C2539">
        <v>52.475942390423</v>
      </c>
    </row>
    <row r="2540" spans="1:3" x14ac:dyDescent="0.25">
      <c r="A2540" s="8" t="s">
        <v>183</v>
      </c>
      <c r="B2540" s="8" t="s">
        <v>510</v>
      </c>
      <c r="C2540">
        <v>1216.84975913675</v>
      </c>
    </row>
    <row r="2541" spans="1:3" x14ac:dyDescent="0.25">
      <c r="A2541" s="8" t="s">
        <v>183</v>
      </c>
      <c r="B2541" s="8" t="s">
        <v>511</v>
      </c>
      <c r="C2541">
        <v>5551.6118200000001</v>
      </c>
    </row>
    <row r="2542" spans="1:3" x14ac:dyDescent="0.25">
      <c r="A2542" s="8" t="s">
        <v>183</v>
      </c>
      <c r="B2542" s="8" t="s">
        <v>512</v>
      </c>
      <c r="C2542">
        <v>1487.96</v>
      </c>
    </row>
    <row r="2543" spans="1:3" x14ac:dyDescent="0.25">
      <c r="A2543" s="8" t="s">
        <v>183</v>
      </c>
      <c r="B2543" s="8" t="s">
        <v>513</v>
      </c>
      <c r="C2543">
        <v>264.08</v>
      </c>
    </row>
    <row r="2544" spans="1:3" x14ac:dyDescent="0.25">
      <c r="A2544" s="8" t="s">
        <v>183</v>
      </c>
      <c r="B2544" s="8" t="s">
        <v>514</v>
      </c>
      <c r="C2544">
        <v>2211.96</v>
      </c>
    </row>
    <row r="2545" spans="1:3" x14ac:dyDescent="0.25">
      <c r="A2545" s="8" t="s">
        <v>183</v>
      </c>
      <c r="B2545" s="8" t="s">
        <v>515</v>
      </c>
      <c r="C2545">
        <v>1860.6</v>
      </c>
    </row>
    <row r="2546" spans="1:3" x14ac:dyDescent="0.25">
      <c r="A2546" s="8" t="s">
        <v>183</v>
      </c>
      <c r="B2546" s="8" t="s">
        <v>516</v>
      </c>
      <c r="C2546">
        <v>5734.15</v>
      </c>
    </row>
    <row r="2547" spans="1:3" x14ac:dyDescent="0.25">
      <c r="A2547" s="8" t="s">
        <v>183</v>
      </c>
      <c r="B2547" s="8" t="s">
        <v>517</v>
      </c>
      <c r="C2547">
        <v>85.802423076923006</v>
      </c>
    </row>
    <row r="2548" spans="1:3" x14ac:dyDescent="0.25">
      <c r="A2548" s="8" t="s">
        <v>183</v>
      </c>
      <c r="B2548" s="8" t="s">
        <v>518</v>
      </c>
      <c r="C2548">
        <v>0.52145048281798401</v>
      </c>
    </row>
    <row r="2549" spans="1:3" x14ac:dyDescent="0.25">
      <c r="A2549" s="8" t="s">
        <v>183</v>
      </c>
      <c r="B2549" s="8" t="s">
        <v>519</v>
      </c>
      <c r="C2549">
        <v>0.83141841458097798</v>
      </c>
    </row>
    <row r="2550" spans="1:3" x14ac:dyDescent="0.25">
      <c r="A2550" s="8" t="s">
        <v>185</v>
      </c>
      <c r="B2550" s="8" t="s">
        <v>17</v>
      </c>
      <c r="C2550">
        <v>3.4873408129999999</v>
      </c>
    </row>
    <row r="2551" spans="1:3" x14ac:dyDescent="0.25">
      <c r="A2551" s="8" t="s">
        <v>185</v>
      </c>
      <c r="B2551" s="8" t="s">
        <v>18</v>
      </c>
      <c r="C2551">
        <v>0.54060565000000005</v>
      </c>
    </row>
    <row r="2552" spans="1:3" x14ac:dyDescent="0.25">
      <c r="A2552" s="8" t="s">
        <v>185</v>
      </c>
      <c r="B2552" s="8" t="s">
        <v>19</v>
      </c>
      <c r="C2552">
        <v>16.438837960000001</v>
      </c>
    </row>
    <row r="2553" spans="1:3" x14ac:dyDescent="0.25">
      <c r="A2553" s="8" t="s">
        <v>185</v>
      </c>
      <c r="B2553" s="8" t="s">
        <v>20</v>
      </c>
      <c r="C2553">
        <v>756306.62959999999</v>
      </c>
    </row>
    <row r="2554" spans="1:3" x14ac:dyDescent="0.25">
      <c r="A2554" s="8" t="s">
        <v>185</v>
      </c>
      <c r="B2554" s="8" t="s">
        <v>21</v>
      </c>
      <c r="C2554">
        <v>6.854039974</v>
      </c>
    </row>
    <row r="2555" spans="1:3" x14ac:dyDescent="0.25">
      <c r="A2555" s="8" t="s">
        <v>185</v>
      </c>
      <c r="B2555" s="8" t="s">
        <v>474</v>
      </c>
      <c r="C2555">
        <v>3.4873408125807401</v>
      </c>
    </row>
    <row r="2556" spans="1:3" x14ac:dyDescent="0.25">
      <c r="A2556" s="8" t="s">
        <v>185</v>
      </c>
      <c r="B2556" s="8" t="s">
        <v>475</v>
      </c>
      <c r="C2556">
        <v>17501933.742589001</v>
      </c>
    </row>
    <row r="2557" spans="1:3" x14ac:dyDescent="0.25">
      <c r="A2557" s="8" t="s">
        <v>185</v>
      </c>
      <c r="B2557" s="8" t="s">
        <v>476</v>
      </c>
      <c r="C2557">
        <v>0</v>
      </c>
    </row>
    <row r="2558" spans="1:3" x14ac:dyDescent="0.25">
      <c r="A2558" s="8" t="s">
        <v>185</v>
      </c>
      <c r="B2558" s="8" t="s">
        <v>522</v>
      </c>
      <c r="C2558">
        <v>16.438837960983701</v>
      </c>
    </row>
    <row r="2559" spans="1:3" x14ac:dyDescent="0.25">
      <c r="A2559" s="8" t="s">
        <v>185</v>
      </c>
      <c r="B2559" s="8" t="s">
        <v>477</v>
      </c>
      <c r="C2559">
        <v>81725552.660880998</v>
      </c>
    </row>
    <row r="2560" spans="1:3" x14ac:dyDescent="0.25">
      <c r="A2560" s="8" t="s">
        <v>185</v>
      </c>
      <c r="B2560" s="8" t="s">
        <v>478</v>
      </c>
      <c r="C2560">
        <v>0.54060565028968899</v>
      </c>
    </row>
    <row r="2561" spans="1:3" x14ac:dyDescent="0.25">
      <c r="A2561" s="8" t="s">
        <v>185</v>
      </c>
      <c r="B2561" s="8" t="s">
        <v>479</v>
      </c>
      <c r="C2561">
        <v>749151.77</v>
      </c>
    </row>
    <row r="2562" spans="1:3" x14ac:dyDescent="0.25">
      <c r="A2562" s="8" t="s">
        <v>185</v>
      </c>
      <c r="B2562" s="8" t="s">
        <v>480</v>
      </c>
      <c r="C2562">
        <v>1.9137960774692699</v>
      </c>
    </row>
    <row r="2563" spans="1:3" x14ac:dyDescent="0.25">
      <c r="A2563" s="8" t="s">
        <v>185</v>
      </c>
      <c r="B2563" s="8" t="s">
        <v>481</v>
      </c>
      <c r="C2563">
        <v>49.735295736893796</v>
      </c>
    </row>
    <row r="2564" spans="1:3" x14ac:dyDescent="0.25">
      <c r="A2564" s="8" t="s">
        <v>185</v>
      </c>
      <c r="B2564" s="8" t="s">
        <v>482</v>
      </c>
      <c r="C2564">
        <v>50.264704263106097</v>
      </c>
    </row>
    <row r="2565" spans="1:3" x14ac:dyDescent="0.25">
      <c r="A2565" s="8" t="s">
        <v>185</v>
      </c>
      <c r="B2565" s="8" t="s">
        <v>483</v>
      </c>
      <c r="C2565">
        <v>6.8540399742126397</v>
      </c>
    </row>
    <row r="2566" spans="1:3" x14ac:dyDescent="0.25">
      <c r="A2566" s="8" t="s">
        <v>185</v>
      </c>
      <c r="B2566" s="8" t="s">
        <v>484</v>
      </c>
      <c r="C2566">
        <v>59</v>
      </c>
    </row>
    <row r="2567" spans="1:3" x14ac:dyDescent="0.25">
      <c r="A2567" s="8" t="s">
        <v>185</v>
      </c>
      <c r="B2567" s="8" t="s">
        <v>485</v>
      </c>
      <c r="C2567">
        <v>130500</v>
      </c>
    </row>
    <row r="2568" spans="1:3" x14ac:dyDescent="0.25">
      <c r="A2568" s="8" t="s">
        <v>185</v>
      </c>
      <c r="B2568" s="8" t="s">
        <v>486</v>
      </c>
      <c r="C2568">
        <v>0.1000000015</v>
      </c>
    </row>
    <row r="2569" spans="1:3" x14ac:dyDescent="0.25">
      <c r="A2569" s="8" t="s">
        <v>185</v>
      </c>
      <c r="B2569" s="8" t="s">
        <v>487</v>
      </c>
      <c r="C2569">
        <v>3900</v>
      </c>
    </row>
    <row r="2570" spans="1:3" x14ac:dyDescent="0.25">
      <c r="A2570" s="8" t="s">
        <v>185</v>
      </c>
      <c r="B2570" s="8" t="s">
        <v>488</v>
      </c>
      <c r="C2570">
        <v>35178.949999999997</v>
      </c>
    </row>
    <row r="2571" spans="1:3" x14ac:dyDescent="0.25">
      <c r="A2571" s="8" t="s">
        <v>185</v>
      </c>
      <c r="B2571" s="8" t="s">
        <v>489</v>
      </c>
      <c r="C2571">
        <v>0</v>
      </c>
    </row>
    <row r="2572" spans="1:3" x14ac:dyDescent="0.25">
      <c r="A2572" s="8" t="s">
        <v>185</v>
      </c>
      <c r="B2572" s="8" t="s">
        <v>490</v>
      </c>
      <c r="C2572">
        <v>12038095.24</v>
      </c>
    </row>
    <row r="2573" spans="1:3" x14ac:dyDescent="0.25">
      <c r="A2573" s="8" t="s">
        <v>185</v>
      </c>
      <c r="B2573" s="8" t="s">
        <v>491</v>
      </c>
      <c r="C2573">
        <v>17785714.289999999</v>
      </c>
    </row>
    <row r="2574" spans="1:3" x14ac:dyDescent="0.25">
      <c r="A2574" s="8" t="s">
        <v>185</v>
      </c>
      <c r="B2574" s="8" t="s">
        <v>492</v>
      </c>
      <c r="C2574">
        <v>4.1278247313125496</v>
      </c>
    </row>
    <row r="2575" spans="1:3" x14ac:dyDescent="0.25">
      <c r="A2575" s="8" t="s">
        <v>185</v>
      </c>
      <c r="B2575" s="8" t="s">
        <v>493</v>
      </c>
      <c r="C2575">
        <v>3.5744368220627698</v>
      </c>
    </row>
    <row r="2576" spans="1:3" x14ac:dyDescent="0.25">
      <c r="A2576" s="8" t="s">
        <v>185</v>
      </c>
      <c r="B2576" s="8" t="s">
        <v>494</v>
      </c>
      <c r="C2576">
        <v>42.099585391719103</v>
      </c>
    </row>
    <row r="2577" spans="1:3" x14ac:dyDescent="0.25">
      <c r="A2577" s="8" t="s">
        <v>185</v>
      </c>
      <c r="B2577" s="8" t="s">
        <v>495</v>
      </c>
      <c r="C2577">
        <v>-1.4779456627918901</v>
      </c>
    </row>
    <row r="2578" spans="1:3" x14ac:dyDescent="0.25">
      <c r="A2578" s="8" t="s">
        <v>185</v>
      </c>
      <c r="B2578" s="8" t="s">
        <v>496</v>
      </c>
      <c r="C2578">
        <v>239599459.577402</v>
      </c>
    </row>
    <row r="2579" spans="1:3" x14ac:dyDescent="0.25">
      <c r="A2579" s="8" t="s">
        <v>185</v>
      </c>
      <c r="B2579" s="8" t="s">
        <v>497</v>
      </c>
      <c r="C2579">
        <v>57.547721684432098</v>
      </c>
    </row>
    <row r="2580" spans="1:3" x14ac:dyDescent="0.25">
      <c r="A2580" s="8" t="s">
        <v>185</v>
      </c>
      <c r="B2580" s="8" t="s">
        <v>498</v>
      </c>
      <c r="C2580">
        <v>-1.29382567902978</v>
      </c>
    </row>
    <row r="2581" spans="1:3" x14ac:dyDescent="0.25">
      <c r="A2581" s="8" t="s">
        <v>185</v>
      </c>
      <c r="B2581" s="8" t="s">
        <v>499</v>
      </c>
      <c r="C2581">
        <v>326058103.55682302</v>
      </c>
    </row>
    <row r="2582" spans="1:3" x14ac:dyDescent="0.25">
      <c r="A2582" s="8" t="s">
        <v>185</v>
      </c>
      <c r="B2582" s="8" t="s">
        <v>500</v>
      </c>
      <c r="C2582">
        <v>397.27677734085302</v>
      </c>
    </row>
    <row r="2583" spans="1:3" x14ac:dyDescent="0.25">
      <c r="A2583" s="8" t="s">
        <v>185</v>
      </c>
      <c r="B2583" s="8" t="s">
        <v>501</v>
      </c>
      <c r="C2583">
        <v>62.711538461538403</v>
      </c>
    </row>
    <row r="2584" spans="1:3" x14ac:dyDescent="0.25">
      <c r="A2584" s="8" t="s">
        <v>185</v>
      </c>
      <c r="B2584" s="8" t="s">
        <v>502</v>
      </c>
      <c r="C2584">
        <v>84.034615384615293</v>
      </c>
    </row>
    <row r="2585" spans="1:3" x14ac:dyDescent="0.25">
      <c r="A2585" s="8" t="s">
        <v>185</v>
      </c>
      <c r="B2585" s="8" t="s">
        <v>503</v>
      </c>
      <c r="C2585">
        <v>56.734615384615303</v>
      </c>
    </row>
    <row r="2586" spans="1:3" x14ac:dyDescent="0.25">
      <c r="A2586" s="8" t="s">
        <v>185</v>
      </c>
      <c r="B2586" s="8" t="s">
        <v>504</v>
      </c>
      <c r="C2586">
        <v>24.576923076922998</v>
      </c>
    </row>
    <row r="2587" spans="1:3" x14ac:dyDescent="0.25">
      <c r="A2587" s="8" t="s">
        <v>185</v>
      </c>
      <c r="B2587" s="8" t="s">
        <v>505</v>
      </c>
      <c r="C2587">
        <v>72815.77</v>
      </c>
    </row>
    <row r="2588" spans="1:3" x14ac:dyDescent="0.25">
      <c r="A2588" s="8" t="s">
        <v>185</v>
      </c>
      <c r="B2588" s="8" t="s">
        <v>506</v>
      </c>
      <c r="C2588">
        <v>8.5560696069999995</v>
      </c>
    </row>
    <row r="2589" spans="1:3" x14ac:dyDescent="0.25">
      <c r="A2589" s="8" t="s">
        <v>185</v>
      </c>
      <c r="B2589" s="8" t="s">
        <v>507</v>
      </c>
      <c r="C2589">
        <v>7519.71</v>
      </c>
    </row>
    <row r="2590" spans="1:3" x14ac:dyDescent="0.25">
      <c r="A2590" s="8" t="s">
        <v>185</v>
      </c>
      <c r="B2590" s="8" t="s">
        <v>508</v>
      </c>
      <c r="C2590">
        <v>0.86617873478571406</v>
      </c>
    </row>
    <row r="2591" spans="1:3" x14ac:dyDescent="0.25">
      <c r="A2591" s="8" t="s">
        <v>185</v>
      </c>
      <c r="B2591" s="8" t="s">
        <v>509</v>
      </c>
      <c r="C2591">
        <v>3.03482587781818</v>
      </c>
    </row>
    <row r="2592" spans="1:3" x14ac:dyDescent="0.25">
      <c r="A2592" s="8" t="s">
        <v>185</v>
      </c>
      <c r="B2592" s="8" t="s">
        <v>510</v>
      </c>
      <c r="C2592">
        <v>4.7669475536043002</v>
      </c>
    </row>
    <row r="2593" spans="1:3" x14ac:dyDescent="0.25">
      <c r="A2593" s="8" t="s">
        <v>185</v>
      </c>
      <c r="B2593" s="8" t="s">
        <v>511</v>
      </c>
      <c r="C2593">
        <v>0</v>
      </c>
    </row>
    <row r="2594" spans="1:3" x14ac:dyDescent="0.25">
      <c r="A2594" s="8" t="s">
        <v>185</v>
      </c>
      <c r="B2594" s="8" t="s">
        <v>512</v>
      </c>
      <c r="C2594">
        <v>1</v>
      </c>
    </row>
    <row r="2595" spans="1:3" x14ac:dyDescent="0.25">
      <c r="A2595" s="8" t="s">
        <v>185</v>
      </c>
      <c r="B2595" s="8" t="s">
        <v>513</v>
      </c>
      <c r="C2595">
        <v>3</v>
      </c>
    </row>
    <row r="2596" spans="1:3" x14ac:dyDescent="0.25">
      <c r="A2596" s="8" t="s">
        <v>185</v>
      </c>
      <c r="B2596" s="8" t="s">
        <v>514</v>
      </c>
      <c r="C2596">
        <v>781</v>
      </c>
    </row>
    <row r="2597" spans="1:3" x14ac:dyDescent="0.25">
      <c r="A2597" s="8" t="s">
        <v>185</v>
      </c>
      <c r="B2597" s="8" t="s">
        <v>515</v>
      </c>
      <c r="C2597">
        <v>97</v>
      </c>
    </row>
    <row r="2598" spans="1:3" x14ac:dyDescent="0.25">
      <c r="A2598" s="8" t="s">
        <v>185</v>
      </c>
      <c r="B2598" s="8" t="s">
        <v>516</v>
      </c>
      <c r="C2598">
        <v>82</v>
      </c>
    </row>
    <row r="2599" spans="1:3" x14ac:dyDescent="0.25">
      <c r="A2599" s="8" t="s">
        <v>185</v>
      </c>
      <c r="B2599" s="8" t="s">
        <v>517</v>
      </c>
      <c r="C2599">
        <v>76.6537692307692</v>
      </c>
    </row>
    <row r="2600" spans="1:3" x14ac:dyDescent="0.25">
      <c r="A2600" s="8" t="s">
        <v>185</v>
      </c>
      <c r="B2600" s="8" t="s">
        <v>518</v>
      </c>
      <c r="C2600">
        <v>1.99368857290698</v>
      </c>
    </row>
    <row r="2601" spans="1:3" x14ac:dyDescent="0.25">
      <c r="A2601" s="8" t="s">
        <v>185</v>
      </c>
      <c r="B2601" s="8" t="s">
        <v>519</v>
      </c>
      <c r="C2601">
        <v>0</v>
      </c>
    </row>
    <row r="2602" spans="1:3" x14ac:dyDescent="0.25">
      <c r="A2602" s="8" t="s">
        <v>187</v>
      </c>
      <c r="B2602" s="8" t="s">
        <v>17</v>
      </c>
      <c r="C2602">
        <v>16.618199140000002</v>
      </c>
    </row>
    <row r="2603" spans="1:3" x14ac:dyDescent="0.25">
      <c r="A2603" s="8" t="s">
        <v>187</v>
      </c>
      <c r="B2603" s="8" t="s">
        <v>18</v>
      </c>
      <c r="C2603">
        <v>1.444215558</v>
      </c>
    </row>
    <row r="2604" spans="1:3" x14ac:dyDescent="0.25">
      <c r="A2604" s="8" t="s">
        <v>187</v>
      </c>
      <c r="B2604" s="8" t="s">
        <v>19</v>
      </c>
      <c r="C2604">
        <v>17.49566128</v>
      </c>
    </row>
    <row r="2605" spans="1:3" x14ac:dyDescent="0.25">
      <c r="A2605" s="8" t="s">
        <v>187</v>
      </c>
      <c r="B2605" s="8" t="s">
        <v>20</v>
      </c>
      <c r="C2605">
        <v>71118.296300000002</v>
      </c>
    </row>
    <row r="2606" spans="1:3" x14ac:dyDescent="0.25">
      <c r="A2606" s="8" t="s">
        <v>187</v>
      </c>
      <c r="B2606" s="8" t="s">
        <v>21</v>
      </c>
      <c r="C2606">
        <v>21.5</v>
      </c>
    </row>
    <row r="2607" spans="1:3" x14ac:dyDescent="0.25">
      <c r="A2607" s="8" t="s">
        <v>187</v>
      </c>
      <c r="B2607" s="8" t="s">
        <v>474</v>
      </c>
      <c r="C2607">
        <v>16.6181991370342</v>
      </c>
    </row>
    <row r="2608" spans="1:3" x14ac:dyDescent="0.25">
      <c r="A2608" s="8" t="s">
        <v>187</v>
      </c>
      <c r="B2608" s="8" t="s">
        <v>475</v>
      </c>
      <c r="C2608">
        <v>46120639.601139501</v>
      </c>
    </row>
    <row r="2609" spans="1:3" x14ac:dyDescent="0.25">
      <c r="A2609" s="8" t="s">
        <v>187</v>
      </c>
      <c r="B2609" s="8" t="s">
        <v>476</v>
      </c>
      <c r="C2609">
        <v>9676.5477945178809</v>
      </c>
    </row>
    <row r="2610" spans="1:3" x14ac:dyDescent="0.25">
      <c r="A2610" s="8" t="s">
        <v>187</v>
      </c>
      <c r="B2610" s="8" t="s">
        <v>522</v>
      </c>
      <c r="C2610">
        <v>17.4956612811783</v>
      </c>
    </row>
    <row r="2611" spans="1:3" x14ac:dyDescent="0.25">
      <c r="A2611" s="8" t="s">
        <v>187</v>
      </c>
      <c r="B2611" s="8" t="s">
        <v>477</v>
      </c>
      <c r="C2611">
        <v>49061427.3504273</v>
      </c>
    </row>
    <row r="2612" spans="1:3" x14ac:dyDescent="0.25">
      <c r="A2612" s="8" t="s">
        <v>187</v>
      </c>
      <c r="B2612" s="8" t="s">
        <v>478</v>
      </c>
      <c r="C2612">
        <v>1.44421555804304</v>
      </c>
    </row>
    <row r="2613" spans="1:3" x14ac:dyDescent="0.25">
      <c r="A2613" s="8" t="s">
        <v>187</v>
      </c>
      <c r="B2613" s="8" t="s">
        <v>479</v>
      </c>
      <c r="C2613">
        <v>71025.039999999994</v>
      </c>
    </row>
    <row r="2614" spans="1:3" x14ac:dyDescent="0.25">
      <c r="A2614" s="8" t="s">
        <v>187</v>
      </c>
      <c r="B2614" s="8" t="s">
        <v>480</v>
      </c>
      <c r="C2614">
        <v>0.10228318595677301</v>
      </c>
    </row>
    <row r="2615" spans="1:3" x14ac:dyDescent="0.25">
      <c r="A2615" s="8" t="s">
        <v>187</v>
      </c>
      <c r="B2615" s="8" t="s">
        <v>481</v>
      </c>
      <c r="C2615">
        <v>0</v>
      </c>
    </row>
    <row r="2616" spans="1:3" x14ac:dyDescent="0.25">
      <c r="A2616" s="8" t="s">
        <v>187</v>
      </c>
      <c r="B2616" s="8" t="s">
        <v>482</v>
      </c>
      <c r="C2616">
        <v>0</v>
      </c>
    </row>
    <row r="2617" spans="1:3" x14ac:dyDescent="0.25">
      <c r="A2617" s="8" t="s">
        <v>187</v>
      </c>
      <c r="B2617" s="8" t="s">
        <v>483</v>
      </c>
      <c r="C2617">
        <v>0</v>
      </c>
    </row>
    <row r="2618" spans="1:3" x14ac:dyDescent="0.25">
      <c r="A2618" s="8" t="s">
        <v>187</v>
      </c>
      <c r="B2618" s="8" t="s">
        <v>484</v>
      </c>
      <c r="C2618">
        <v>14.9525001049041</v>
      </c>
    </row>
    <row r="2619" spans="1:3" x14ac:dyDescent="0.25">
      <c r="A2619" s="8" t="s">
        <v>187</v>
      </c>
      <c r="B2619" s="8" t="s">
        <v>485</v>
      </c>
      <c r="C2619">
        <v>0</v>
      </c>
    </row>
    <row r="2620" spans="1:3" x14ac:dyDescent="0.25">
      <c r="A2620" s="8" t="s">
        <v>187</v>
      </c>
      <c r="B2620" s="8" t="s">
        <v>486</v>
      </c>
      <c r="C2620">
        <v>0</v>
      </c>
    </row>
    <row r="2621" spans="1:3" x14ac:dyDescent="0.25">
      <c r="A2621" s="8" t="s">
        <v>187</v>
      </c>
      <c r="B2621" s="8" t="s">
        <v>487</v>
      </c>
      <c r="C2621">
        <v>0</v>
      </c>
    </row>
    <row r="2622" spans="1:3" x14ac:dyDescent="0.25">
      <c r="A2622" s="8" t="s">
        <v>187</v>
      </c>
      <c r="B2622" s="8" t="s">
        <v>488</v>
      </c>
      <c r="C2622">
        <v>73928.570000000007</v>
      </c>
    </row>
    <row r="2623" spans="1:3" x14ac:dyDescent="0.25">
      <c r="A2623" s="8" t="s">
        <v>187</v>
      </c>
      <c r="B2623" s="8" t="s">
        <v>489</v>
      </c>
      <c r="C2623">
        <v>0</v>
      </c>
    </row>
    <row r="2624" spans="1:3" x14ac:dyDescent="0.25">
      <c r="A2624" s="8" t="s">
        <v>187</v>
      </c>
      <c r="B2624" s="8" t="s">
        <v>490</v>
      </c>
      <c r="C2624">
        <v>70238095.239999995</v>
      </c>
    </row>
    <row r="2625" spans="1:3" x14ac:dyDescent="0.25">
      <c r="A2625" s="8" t="s">
        <v>187</v>
      </c>
      <c r="B2625" s="8" t="s">
        <v>491</v>
      </c>
      <c r="C2625">
        <v>10047619.050000001</v>
      </c>
    </row>
    <row r="2626" spans="1:3" x14ac:dyDescent="0.25">
      <c r="A2626" s="8" t="s">
        <v>187</v>
      </c>
      <c r="B2626" s="8" t="s">
        <v>492</v>
      </c>
      <c r="C2626">
        <v>4.8275723860117301</v>
      </c>
    </row>
    <row r="2627" spans="1:3" x14ac:dyDescent="0.25">
      <c r="A2627" s="8" t="s">
        <v>187</v>
      </c>
      <c r="B2627" s="8" t="s">
        <v>493</v>
      </c>
      <c r="C2627">
        <v>43.949308804915603</v>
      </c>
    </row>
    <row r="2628" spans="1:3" x14ac:dyDescent="0.25">
      <c r="A2628" s="8" t="s">
        <v>187</v>
      </c>
      <c r="B2628" s="8" t="s">
        <v>494</v>
      </c>
      <c r="C2628">
        <v>42.702472219680502</v>
      </c>
    </row>
    <row r="2629" spans="1:3" x14ac:dyDescent="0.25">
      <c r="A2629" s="8" t="s">
        <v>187</v>
      </c>
      <c r="B2629" s="8" t="s">
        <v>495</v>
      </c>
      <c r="C2629">
        <v>1.9264110326384001</v>
      </c>
    </row>
    <row r="2630" spans="1:3" x14ac:dyDescent="0.25">
      <c r="A2630" s="8" t="s">
        <v>187</v>
      </c>
      <c r="B2630" s="8" t="s">
        <v>496</v>
      </c>
      <c r="C2630">
        <v>141269574.074074</v>
      </c>
    </row>
    <row r="2631" spans="1:3" x14ac:dyDescent="0.25">
      <c r="A2631" s="8" t="s">
        <v>187</v>
      </c>
      <c r="B2631" s="8" t="s">
        <v>497</v>
      </c>
      <c r="C2631">
        <v>57.570653127359499</v>
      </c>
    </row>
    <row r="2632" spans="1:3" x14ac:dyDescent="0.25">
      <c r="A2632" s="8" t="s">
        <v>187</v>
      </c>
      <c r="B2632" s="8" t="s">
        <v>498</v>
      </c>
      <c r="C2632">
        <v>-0.28302474863333299</v>
      </c>
    </row>
    <row r="2633" spans="1:3" x14ac:dyDescent="0.25">
      <c r="A2633" s="8" t="s">
        <v>187</v>
      </c>
      <c r="B2633" s="8" t="s">
        <v>499</v>
      </c>
      <c r="C2633">
        <v>194003945.868945</v>
      </c>
    </row>
    <row r="2634" spans="1:3" x14ac:dyDescent="0.25">
      <c r="A2634" s="8" t="s">
        <v>187</v>
      </c>
      <c r="B2634" s="8" t="s">
        <v>500</v>
      </c>
      <c r="C2634">
        <v>2808.7038478509398</v>
      </c>
    </row>
    <row r="2635" spans="1:3" x14ac:dyDescent="0.25">
      <c r="A2635" s="8" t="s">
        <v>187</v>
      </c>
      <c r="B2635" s="8" t="s">
        <v>501</v>
      </c>
      <c r="C2635">
        <v>91.799999999999898</v>
      </c>
    </row>
    <row r="2636" spans="1:3" x14ac:dyDescent="0.25">
      <c r="A2636" s="8" t="s">
        <v>187</v>
      </c>
      <c r="B2636" s="8" t="s">
        <v>502</v>
      </c>
      <c r="C2636">
        <v>94.453846153846101</v>
      </c>
    </row>
    <row r="2637" spans="1:3" x14ac:dyDescent="0.25">
      <c r="A2637" s="8" t="s">
        <v>187</v>
      </c>
      <c r="B2637" s="8" t="s">
        <v>503</v>
      </c>
      <c r="C2637">
        <v>81.099999999999994</v>
      </c>
    </row>
    <row r="2638" spans="1:3" x14ac:dyDescent="0.25">
      <c r="A2638" s="8" t="s">
        <v>187</v>
      </c>
      <c r="B2638" s="8" t="s">
        <v>504</v>
      </c>
      <c r="C2638">
        <v>84.299999999999898</v>
      </c>
    </row>
    <row r="2639" spans="1:3" x14ac:dyDescent="0.25">
      <c r="A2639" s="8" t="s">
        <v>187</v>
      </c>
      <c r="B2639" s="8" t="s">
        <v>505</v>
      </c>
      <c r="C2639">
        <v>40756.92</v>
      </c>
    </row>
    <row r="2640" spans="1:3" x14ac:dyDescent="0.25">
      <c r="A2640" s="8" t="s">
        <v>187</v>
      </c>
      <c r="B2640" s="8" t="s">
        <v>506</v>
      </c>
      <c r="C2640">
        <v>57.177904567038397</v>
      </c>
    </row>
    <row r="2641" spans="1:3" x14ac:dyDescent="0.25">
      <c r="A2641" s="8" t="s">
        <v>187</v>
      </c>
      <c r="B2641" s="8" t="s">
        <v>507</v>
      </c>
      <c r="C2641">
        <v>6070.38</v>
      </c>
    </row>
    <row r="2642" spans="1:3" x14ac:dyDescent="0.25">
      <c r="A2642" s="8" t="s">
        <v>187</v>
      </c>
      <c r="B2642" s="8" t="s">
        <v>508</v>
      </c>
      <c r="C2642">
        <v>8.4909533324999895</v>
      </c>
    </row>
    <row r="2643" spans="1:3" x14ac:dyDescent="0.25">
      <c r="A2643" s="8" t="s">
        <v>187</v>
      </c>
      <c r="B2643" s="8" t="s">
        <v>509</v>
      </c>
      <c r="C2643">
        <v>29.654431855666601</v>
      </c>
    </row>
    <row r="2644" spans="1:3" x14ac:dyDescent="0.25">
      <c r="A2644" s="8" t="s">
        <v>187</v>
      </c>
      <c r="B2644" s="8" t="s">
        <v>510</v>
      </c>
      <c r="C2644">
        <v>297.879007000478</v>
      </c>
    </row>
    <row r="2645" spans="1:3" x14ac:dyDescent="0.25">
      <c r="A2645" s="8" t="s">
        <v>187</v>
      </c>
      <c r="B2645" s="8" t="s">
        <v>511</v>
      </c>
      <c r="C2645">
        <v>0</v>
      </c>
    </row>
    <row r="2646" spans="1:3" x14ac:dyDescent="0.25">
      <c r="A2646" s="8" t="s">
        <v>187</v>
      </c>
      <c r="B2646" s="8" t="s">
        <v>512</v>
      </c>
      <c r="C2646">
        <v>0</v>
      </c>
    </row>
    <row r="2647" spans="1:3" x14ac:dyDescent="0.25">
      <c r="A2647" s="8" t="s">
        <v>187</v>
      </c>
      <c r="B2647" s="8" t="s">
        <v>513</v>
      </c>
      <c r="C2647">
        <v>2</v>
      </c>
    </row>
    <row r="2648" spans="1:3" x14ac:dyDescent="0.25">
      <c r="A2648" s="8" t="s">
        <v>187</v>
      </c>
      <c r="B2648" s="8" t="s">
        <v>514</v>
      </c>
      <c r="C2648">
        <v>0</v>
      </c>
    </row>
    <row r="2649" spans="1:3" x14ac:dyDescent="0.25">
      <c r="A2649" s="8" t="s">
        <v>187</v>
      </c>
      <c r="B2649" s="8" t="s">
        <v>515</v>
      </c>
      <c r="C2649">
        <v>0</v>
      </c>
    </row>
    <row r="2650" spans="1:3" x14ac:dyDescent="0.25">
      <c r="A2650" s="8" t="s">
        <v>187</v>
      </c>
      <c r="B2650" s="8" t="s">
        <v>516</v>
      </c>
      <c r="C2650">
        <v>0</v>
      </c>
    </row>
    <row r="2651" spans="1:3" x14ac:dyDescent="0.25">
      <c r="A2651" s="8" t="s">
        <v>187</v>
      </c>
      <c r="B2651" s="8" t="s">
        <v>517</v>
      </c>
      <c r="C2651">
        <v>66.312346153846093</v>
      </c>
    </row>
    <row r="2652" spans="1:3" x14ac:dyDescent="0.25">
      <c r="A2652" s="8" t="s">
        <v>187</v>
      </c>
      <c r="B2652" s="8" t="s">
        <v>518</v>
      </c>
      <c r="C2652">
        <v>0.577922659608752</v>
      </c>
    </row>
    <row r="2653" spans="1:3" x14ac:dyDescent="0.25">
      <c r="A2653" s="8" t="s">
        <v>187</v>
      </c>
      <c r="B2653" s="8" t="s">
        <v>519</v>
      </c>
      <c r="C2653">
        <v>0</v>
      </c>
    </row>
    <row r="2654" spans="1:3" x14ac:dyDescent="0.25">
      <c r="A2654" s="8" t="s">
        <v>189</v>
      </c>
      <c r="B2654" s="8" t="s">
        <v>17</v>
      </c>
      <c r="C2654">
        <v>8.1593877330000009</v>
      </c>
    </row>
    <row r="2655" spans="1:3" x14ac:dyDescent="0.25">
      <c r="A2655" s="8" t="s">
        <v>189</v>
      </c>
      <c r="B2655" s="8" t="s">
        <v>18</v>
      </c>
      <c r="C2655">
        <v>2.0254262430000001</v>
      </c>
    </row>
    <row r="2656" spans="1:3" x14ac:dyDescent="0.25">
      <c r="A2656" s="8" t="s">
        <v>189</v>
      </c>
      <c r="B2656" s="8" t="s">
        <v>19</v>
      </c>
      <c r="C2656">
        <v>31.38365434</v>
      </c>
    </row>
    <row r="2657" spans="1:3" x14ac:dyDescent="0.25">
      <c r="A2657" s="8" t="s">
        <v>189</v>
      </c>
      <c r="B2657" s="8" t="s">
        <v>20</v>
      </c>
      <c r="C2657">
        <v>8954722.7039999999</v>
      </c>
    </row>
    <row r="2658" spans="1:3" x14ac:dyDescent="0.25">
      <c r="A2658" s="8" t="s">
        <v>189</v>
      </c>
      <c r="B2658" s="8" t="s">
        <v>21</v>
      </c>
      <c r="C2658">
        <v>15.96228004</v>
      </c>
    </row>
    <row r="2659" spans="1:3" x14ac:dyDescent="0.25">
      <c r="A2659" s="8" t="s">
        <v>189</v>
      </c>
      <c r="B2659" s="8" t="s">
        <v>474</v>
      </c>
      <c r="C2659">
        <v>8.1593877332015499</v>
      </c>
    </row>
    <row r="2660" spans="1:3" x14ac:dyDescent="0.25">
      <c r="A2660" s="8" t="s">
        <v>189</v>
      </c>
      <c r="B2660" s="8" t="s">
        <v>475</v>
      </c>
      <c r="C2660">
        <v>2124756453.7673299</v>
      </c>
    </row>
    <row r="2661" spans="1:3" x14ac:dyDescent="0.25">
      <c r="A2661" s="8" t="s">
        <v>189</v>
      </c>
      <c r="B2661" s="8" t="s">
        <v>476</v>
      </c>
      <c r="C2661">
        <v>5156.9274697507799</v>
      </c>
    </row>
    <row r="2662" spans="1:3" x14ac:dyDescent="0.25">
      <c r="A2662" s="8" t="s">
        <v>189</v>
      </c>
      <c r="B2662" s="8" t="s">
        <v>522</v>
      </c>
      <c r="C2662">
        <v>31.383654338242099</v>
      </c>
    </row>
    <row r="2663" spans="1:3" x14ac:dyDescent="0.25">
      <c r="A2663" s="8" t="s">
        <v>189</v>
      </c>
      <c r="B2663" s="8" t="s">
        <v>477</v>
      </c>
      <c r="C2663">
        <v>9056578807.8812408</v>
      </c>
    </row>
    <row r="2664" spans="1:3" x14ac:dyDescent="0.25">
      <c r="A2664" s="8" t="s">
        <v>189</v>
      </c>
      <c r="B2664" s="8" t="s">
        <v>478</v>
      </c>
      <c r="C2664">
        <v>2.02542624326786</v>
      </c>
    </row>
    <row r="2665" spans="1:3" x14ac:dyDescent="0.25">
      <c r="A2665" s="8" t="s">
        <v>189</v>
      </c>
      <c r="B2665" s="8" t="s">
        <v>479</v>
      </c>
      <c r="C2665">
        <v>8889566.2300000004</v>
      </c>
    </row>
    <row r="2666" spans="1:3" x14ac:dyDescent="0.25">
      <c r="A2666" s="8" t="s">
        <v>189</v>
      </c>
      <c r="B2666" s="8" t="s">
        <v>480</v>
      </c>
      <c r="C2666">
        <v>1.5463481816285201</v>
      </c>
    </row>
    <row r="2667" spans="1:3" x14ac:dyDescent="0.25">
      <c r="A2667" s="8" t="s">
        <v>189</v>
      </c>
      <c r="B2667" s="8" t="s">
        <v>481</v>
      </c>
      <c r="C2667">
        <v>49.932432021527099</v>
      </c>
    </row>
    <row r="2668" spans="1:3" x14ac:dyDescent="0.25">
      <c r="A2668" s="8" t="s">
        <v>189</v>
      </c>
      <c r="B2668" s="8" t="s">
        <v>482</v>
      </c>
      <c r="C2668">
        <v>50.067567978472802</v>
      </c>
    </row>
    <row r="2669" spans="1:3" x14ac:dyDescent="0.25">
      <c r="A2669" s="8" t="s">
        <v>189</v>
      </c>
      <c r="B2669" s="8" t="s">
        <v>483</v>
      </c>
      <c r="C2669">
        <v>15.9622800445556</v>
      </c>
    </row>
    <row r="2670" spans="1:3" x14ac:dyDescent="0.25">
      <c r="A2670" s="8" t="s">
        <v>189</v>
      </c>
      <c r="B2670" s="8" t="s">
        <v>484</v>
      </c>
      <c r="C2670">
        <v>15.2560000038147</v>
      </c>
    </row>
    <row r="2671" spans="1:3" x14ac:dyDescent="0.25">
      <c r="A2671" s="8" t="s">
        <v>189</v>
      </c>
      <c r="B2671" s="8" t="s">
        <v>485</v>
      </c>
      <c r="C2671">
        <v>139627.26162500001</v>
      </c>
    </row>
    <row r="2672" spans="1:3" x14ac:dyDescent="0.25">
      <c r="A2672" s="8" t="s">
        <v>189</v>
      </c>
      <c r="B2672" s="8" t="s">
        <v>486</v>
      </c>
      <c r="C2672">
        <v>8.5777779420222195</v>
      </c>
    </row>
    <row r="2673" spans="1:3" x14ac:dyDescent="0.25">
      <c r="A2673" s="8" t="s">
        <v>189</v>
      </c>
      <c r="B2673" s="8" t="s">
        <v>487</v>
      </c>
      <c r="C2673">
        <v>2722.1350000000002</v>
      </c>
    </row>
    <row r="2674" spans="1:3" x14ac:dyDescent="0.25">
      <c r="A2674" s="8" t="s">
        <v>189</v>
      </c>
      <c r="B2674" s="8" t="s">
        <v>488</v>
      </c>
      <c r="C2674">
        <v>3538447.62</v>
      </c>
    </row>
    <row r="2675" spans="1:3" x14ac:dyDescent="0.25">
      <c r="A2675" s="8" t="s">
        <v>189</v>
      </c>
      <c r="B2675" s="8" t="s">
        <v>489</v>
      </c>
      <c r="C2675">
        <v>378285.71</v>
      </c>
    </row>
    <row r="2676" spans="1:3" x14ac:dyDescent="0.25">
      <c r="A2676" s="8" t="s">
        <v>189</v>
      </c>
      <c r="B2676" s="8" t="s">
        <v>490</v>
      </c>
      <c r="C2676">
        <v>3548666666.6700001</v>
      </c>
    </row>
    <row r="2677" spans="1:3" x14ac:dyDescent="0.25">
      <c r="A2677" s="8" t="s">
        <v>189</v>
      </c>
      <c r="B2677" s="8" t="s">
        <v>491</v>
      </c>
      <c r="C2677">
        <v>510238095.24000001</v>
      </c>
    </row>
    <row r="2678" spans="1:3" x14ac:dyDescent="0.25">
      <c r="A2678" s="8" t="s">
        <v>189</v>
      </c>
      <c r="B2678" s="8" t="s">
        <v>492</v>
      </c>
      <c r="C2678">
        <v>5.0470888866709096</v>
      </c>
    </row>
    <row r="2679" spans="1:3" x14ac:dyDescent="0.25">
      <c r="A2679" s="8" t="s">
        <v>189</v>
      </c>
      <c r="B2679" s="8" t="s">
        <v>493</v>
      </c>
      <c r="C2679">
        <v>42.571306636544897</v>
      </c>
    </row>
    <row r="2680" spans="1:3" x14ac:dyDescent="0.25">
      <c r="A2680" s="8" t="s">
        <v>189</v>
      </c>
      <c r="B2680" s="8" t="s">
        <v>494</v>
      </c>
      <c r="C2680">
        <v>31.981991744057598</v>
      </c>
    </row>
    <row r="2681" spans="1:3" x14ac:dyDescent="0.25">
      <c r="A2681" s="8" t="s">
        <v>189</v>
      </c>
      <c r="B2681" s="8" t="s">
        <v>495</v>
      </c>
      <c r="C2681">
        <v>6.2701889785748</v>
      </c>
    </row>
    <row r="2682" spans="1:3" x14ac:dyDescent="0.25">
      <c r="A2682" s="8" t="s">
        <v>189</v>
      </c>
      <c r="B2682" s="8" t="s">
        <v>496</v>
      </c>
      <c r="C2682">
        <v>9411874343.7362499</v>
      </c>
    </row>
    <row r="2683" spans="1:3" x14ac:dyDescent="0.25">
      <c r="A2683" s="8" t="s">
        <v>189</v>
      </c>
      <c r="B2683" s="8" t="s">
        <v>497</v>
      </c>
      <c r="C2683">
        <v>38.466062903976201</v>
      </c>
    </row>
    <row r="2684" spans="1:3" x14ac:dyDescent="0.25">
      <c r="A2684" s="8" t="s">
        <v>189</v>
      </c>
      <c r="B2684" s="8" t="s">
        <v>498</v>
      </c>
      <c r="C2684">
        <v>4.8648791536461298</v>
      </c>
    </row>
    <row r="2685" spans="1:3" x14ac:dyDescent="0.25">
      <c r="A2685" s="8" t="s">
        <v>189</v>
      </c>
      <c r="B2685" s="8" t="s">
        <v>499</v>
      </c>
      <c r="C2685">
        <v>11753222391.165199</v>
      </c>
    </row>
    <row r="2686" spans="1:3" x14ac:dyDescent="0.25">
      <c r="A2686" s="8" t="s">
        <v>189</v>
      </c>
      <c r="B2686" s="8" t="s">
        <v>500</v>
      </c>
      <c r="C2686">
        <v>2621.8229307532101</v>
      </c>
    </row>
    <row r="2687" spans="1:3" x14ac:dyDescent="0.25">
      <c r="A2687" s="8" t="s">
        <v>189</v>
      </c>
      <c r="B2687" s="8" t="s">
        <v>501</v>
      </c>
      <c r="C2687">
        <v>78.826923076923094</v>
      </c>
    </row>
    <row r="2688" spans="1:3" x14ac:dyDescent="0.25">
      <c r="A2688" s="8" t="s">
        <v>189</v>
      </c>
      <c r="B2688" s="8" t="s">
        <v>502</v>
      </c>
      <c r="C2688">
        <v>86.438461538461496</v>
      </c>
    </row>
    <row r="2689" spans="1:3" x14ac:dyDescent="0.25">
      <c r="A2689" s="8" t="s">
        <v>189</v>
      </c>
      <c r="B2689" s="8" t="s">
        <v>503</v>
      </c>
      <c r="C2689">
        <v>78.623076923076894</v>
      </c>
    </row>
    <row r="2690" spans="1:3" x14ac:dyDescent="0.25">
      <c r="A2690" s="8" t="s">
        <v>189</v>
      </c>
      <c r="B2690" s="8" t="s">
        <v>504</v>
      </c>
      <c r="C2690">
        <v>68.615384615384599</v>
      </c>
    </row>
    <row r="2691" spans="1:3" x14ac:dyDescent="0.25">
      <c r="A2691" s="8" t="s">
        <v>189</v>
      </c>
      <c r="B2691" s="8" t="s">
        <v>505</v>
      </c>
      <c r="C2691">
        <v>3528631.04</v>
      </c>
    </row>
    <row r="2692" spans="1:3" x14ac:dyDescent="0.25">
      <c r="A2692" s="8" t="s">
        <v>189</v>
      </c>
      <c r="B2692" s="8" t="s">
        <v>506</v>
      </c>
      <c r="C2692">
        <v>35.450359833423001</v>
      </c>
    </row>
    <row r="2693" spans="1:3" x14ac:dyDescent="0.25">
      <c r="A2693" s="8" t="s">
        <v>189</v>
      </c>
      <c r="B2693" s="8" t="s">
        <v>507</v>
      </c>
      <c r="C2693">
        <v>311933.15000000002</v>
      </c>
    </row>
    <row r="2694" spans="1:3" x14ac:dyDescent="0.25">
      <c r="A2694" s="8" t="s">
        <v>189</v>
      </c>
      <c r="B2694" s="8" t="s">
        <v>508</v>
      </c>
      <c r="C2694">
        <v>3.05703201384615</v>
      </c>
    </row>
    <row r="2695" spans="1:3" x14ac:dyDescent="0.25">
      <c r="A2695" s="8" t="s">
        <v>189</v>
      </c>
      <c r="B2695" s="8" t="s">
        <v>509</v>
      </c>
      <c r="C2695">
        <v>17.6017824525454</v>
      </c>
    </row>
    <row r="2696" spans="1:3" x14ac:dyDescent="0.25">
      <c r="A2696" s="8" t="s">
        <v>189</v>
      </c>
      <c r="B2696" s="8" t="s">
        <v>510</v>
      </c>
      <c r="C2696">
        <v>13.9675284083921</v>
      </c>
    </row>
    <row r="2697" spans="1:3" x14ac:dyDescent="0.25">
      <c r="A2697" s="8" t="s">
        <v>189</v>
      </c>
      <c r="B2697" s="8" t="s">
        <v>511</v>
      </c>
      <c r="C2697">
        <v>0</v>
      </c>
    </row>
    <row r="2698" spans="1:3" x14ac:dyDescent="0.25">
      <c r="A2698" s="8" t="s">
        <v>189</v>
      </c>
      <c r="B2698" s="8" t="s">
        <v>512</v>
      </c>
      <c r="C2698">
        <v>15.75</v>
      </c>
    </row>
    <row r="2699" spans="1:3" x14ac:dyDescent="0.25">
      <c r="A2699" s="8" t="s">
        <v>189</v>
      </c>
      <c r="B2699" s="8" t="s">
        <v>513</v>
      </c>
      <c r="C2699">
        <v>249</v>
      </c>
    </row>
    <row r="2700" spans="1:3" x14ac:dyDescent="0.25">
      <c r="A2700" s="8" t="s">
        <v>189</v>
      </c>
      <c r="B2700" s="8" t="s">
        <v>514</v>
      </c>
      <c r="C2700">
        <v>0</v>
      </c>
    </row>
    <row r="2701" spans="1:3" x14ac:dyDescent="0.25">
      <c r="A2701" s="8" t="s">
        <v>189</v>
      </c>
      <c r="B2701" s="8" t="s">
        <v>515</v>
      </c>
      <c r="C2701">
        <v>0</v>
      </c>
    </row>
    <row r="2702" spans="1:3" x14ac:dyDescent="0.25">
      <c r="A2702" s="8" t="s">
        <v>189</v>
      </c>
      <c r="B2702" s="8" t="s">
        <v>516</v>
      </c>
      <c r="C2702">
        <v>0</v>
      </c>
    </row>
    <row r="2703" spans="1:3" x14ac:dyDescent="0.25">
      <c r="A2703" s="8" t="s">
        <v>189</v>
      </c>
      <c r="B2703" s="8" t="s">
        <v>517</v>
      </c>
      <c r="C2703">
        <v>65.485807692307702</v>
      </c>
    </row>
    <row r="2704" spans="1:3" x14ac:dyDescent="0.25">
      <c r="A2704" s="8" t="s">
        <v>189</v>
      </c>
      <c r="B2704" s="8" t="s">
        <v>518</v>
      </c>
      <c r="C2704">
        <v>2.9412714317331798</v>
      </c>
    </row>
    <row r="2705" spans="1:3" x14ac:dyDescent="0.25">
      <c r="A2705" s="8" t="s">
        <v>189</v>
      </c>
      <c r="B2705" s="8" t="s">
        <v>519</v>
      </c>
      <c r="C2705">
        <v>0</v>
      </c>
    </row>
    <row r="2706" spans="1:3" x14ac:dyDescent="0.25">
      <c r="A2706" s="8" t="s">
        <v>191</v>
      </c>
      <c r="B2706" s="8" t="s">
        <v>17</v>
      </c>
      <c r="C2706">
        <v>14.753575619999999</v>
      </c>
    </row>
    <row r="2707" spans="1:3" x14ac:dyDescent="0.25">
      <c r="A2707" s="8" t="s">
        <v>191</v>
      </c>
      <c r="B2707" s="8" t="s">
        <v>18</v>
      </c>
      <c r="C2707">
        <v>2.0640294789999998</v>
      </c>
    </row>
    <row r="2708" spans="1:3" x14ac:dyDescent="0.25">
      <c r="A2708" s="8" t="s">
        <v>191</v>
      </c>
      <c r="B2708" s="8" t="s">
        <v>19</v>
      </c>
      <c r="C2708">
        <v>32.215697849999998</v>
      </c>
    </row>
    <row r="2709" spans="1:3" x14ac:dyDescent="0.25">
      <c r="A2709" s="8" t="s">
        <v>191</v>
      </c>
      <c r="B2709" s="8" t="s">
        <v>20</v>
      </c>
      <c r="C2709">
        <v>13302575.109999999</v>
      </c>
    </row>
    <row r="2710" spans="1:3" x14ac:dyDescent="0.25">
      <c r="A2710" s="8" t="s">
        <v>191</v>
      </c>
      <c r="B2710" s="8" t="s">
        <v>21</v>
      </c>
      <c r="C2710">
        <v>7.703199949</v>
      </c>
    </row>
    <row r="2711" spans="1:3" x14ac:dyDescent="0.25">
      <c r="A2711" s="8" t="s">
        <v>191</v>
      </c>
      <c r="B2711" s="8" t="s">
        <v>474</v>
      </c>
      <c r="C2711">
        <v>14.7535756162693</v>
      </c>
    </row>
    <row r="2712" spans="1:3" x14ac:dyDescent="0.25">
      <c r="A2712" s="8" t="s">
        <v>191</v>
      </c>
      <c r="B2712" s="8" t="s">
        <v>475</v>
      </c>
      <c r="C2712">
        <v>5158375505.2332401</v>
      </c>
    </row>
    <row r="2713" spans="1:3" x14ac:dyDescent="0.25">
      <c r="A2713" s="8" t="s">
        <v>191</v>
      </c>
      <c r="B2713" s="8" t="s">
        <v>476</v>
      </c>
      <c r="C2713">
        <v>4602.1971474923503</v>
      </c>
    </row>
    <row r="2714" spans="1:3" x14ac:dyDescent="0.25">
      <c r="A2714" s="8" t="s">
        <v>191</v>
      </c>
      <c r="B2714" s="8" t="s">
        <v>522</v>
      </c>
      <c r="C2714">
        <v>32.215697851514797</v>
      </c>
    </row>
    <row r="2715" spans="1:3" x14ac:dyDescent="0.25">
      <c r="A2715" s="8" t="s">
        <v>191</v>
      </c>
      <c r="B2715" s="8" t="s">
        <v>477</v>
      </c>
      <c r="C2715">
        <v>14586791467.3358</v>
      </c>
    </row>
    <row r="2716" spans="1:3" x14ac:dyDescent="0.25">
      <c r="A2716" s="8" t="s">
        <v>191</v>
      </c>
      <c r="B2716" s="8" t="s">
        <v>478</v>
      </c>
      <c r="C2716">
        <v>2.06402947878808</v>
      </c>
    </row>
    <row r="2717" spans="1:3" x14ac:dyDescent="0.25">
      <c r="A2717" s="8" t="s">
        <v>191</v>
      </c>
      <c r="B2717" s="8" t="s">
        <v>479</v>
      </c>
      <c r="C2717">
        <v>13184017.689999999</v>
      </c>
    </row>
    <row r="2718" spans="1:3" x14ac:dyDescent="0.25">
      <c r="A2718" s="8" t="s">
        <v>191</v>
      </c>
      <c r="B2718" s="8" t="s">
        <v>480</v>
      </c>
      <c r="C2718">
        <v>1.85096549257877</v>
      </c>
    </row>
    <row r="2719" spans="1:3" x14ac:dyDescent="0.25">
      <c r="A2719" s="8" t="s">
        <v>191</v>
      </c>
      <c r="B2719" s="8" t="s">
        <v>481</v>
      </c>
      <c r="C2719">
        <v>49.885851818648298</v>
      </c>
    </row>
    <row r="2720" spans="1:3" x14ac:dyDescent="0.25">
      <c r="A2720" s="8" t="s">
        <v>191</v>
      </c>
      <c r="B2720" s="8" t="s">
        <v>482</v>
      </c>
      <c r="C2720">
        <v>50.114148181351602</v>
      </c>
    </row>
    <row r="2721" spans="1:3" x14ac:dyDescent="0.25">
      <c r="A2721" s="8" t="s">
        <v>191</v>
      </c>
      <c r="B2721" s="8" t="s">
        <v>483</v>
      </c>
      <c r="C2721">
        <v>7.70319994926452</v>
      </c>
    </row>
    <row r="2722" spans="1:3" x14ac:dyDescent="0.25">
      <c r="A2722" s="8" t="s">
        <v>191</v>
      </c>
      <c r="B2722" s="8" t="s">
        <v>484</v>
      </c>
      <c r="C2722">
        <v>7.6396153248273402</v>
      </c>
    </row>
    <row r="2723" spans="1:3" x14ac:dyDescent="0.25">
      <c r="A2723" s="8" t="s">
        <v>191</v>
      </c>
      <c r="B2723" s="8" t="s">
        <v>485</v>
      </c>
      <c r="C2723">
        <v>2555226.0117989099</v>
      </c>
    </row>
    <row r="2724" spans="1:3" x14ac:dyDescent="0.25">
      <c r="A2724" s="8" t="s">
        <v>191</v>
      </c>
      <c r="B2724" s="8" t="s">
        <v>486</v>
      </c>
      <c r="C2724">
        <v>47.785989569850202</v>
      </c>
    </row>
    <row r="2725" spans="1:3" x14ac:dyDescent="0.25">
      <c r="A2725" s="8" t="s">
        <v>191</v>
      </c>
      <c r="B2725" s="8" t="s">
        <v>487</v>
      </c>
      <c r="C2725">
        <v>35880.1508699568</v>
      </c>
    </row>
    <row r="2726" spans="1:3" x14ac:dyDescent="0.25">
      <c r="A2726" s="8" t="s">
        <v>191</v>
      </c>
      <c r="B2726" s="8" t="s">
        <v>488</v>
      </c>
      <c r="C2726">
        <v>883714.29</v>
      </c>
    </row>
    <row r="2727" spans="1:3" x14ac:dyDescent="0.25">
      <c r="A2727" s="8" t="s">
        <v>191</v>
      </c>
      <c r="B2727" s="8" t="s">
        <v>489</v>
      </c>
      <c r="C2727">
        <v>718666.67</v>
      </c>
    </row>
    <row r="2728" spans="1:3" x14ac:dyDescent="0.25">
      <c r="A2728" s="8" t="s">
        <v>191</v>
      </c>
      <c r="B2728" s="8" t="s">
        <v>490</v>
      </c>
      <c r="C2728">
        <v>661476190.48000002</v>
      </c>
    </row>
    <row r="2729" spans="1:3" x14ac:dyDescent="0.25">
      <c r="A2729" s="8" t="s">
        <v>191</v>
      </c>
      <c r="B2729" s="8" t="s">
        <v>491</v>
      </c>
      <c r="C2729">
        <v>645476190.48000002</v>
      </c>
    </row>
    <row r="2730" spans="1:3" x14ac:dyDescent="0.25">
      <c r="A2730" s="8" t="s">
        <v>191</v>
      </c>
      <c r="B2730" s="8" t="s">
        <v>492</v>
      </c>
      <c r="C2730">
        <v>5.2834298243297004</v>
      </c>
    </row>
    <row r="2731" spans="1:3" x14ac:dyDescent="0.25">
      <c r="A2731" s="8" t="s">
        <v>191</v>
      </c>
      <c r="B2731" s="8" t="s">
        <v>493</v>
      </c>
      <c r="C2731">
        <v>5.3470120672921801</v>
      </c>
    </row>
    <row r="2732" spans="1:3" x14ac:dyDescent="0.25">
      <c r="A2732" s="8" t="s">
        <v>191</v>
      </c>
      <c r="B2732" s="8" t="s">
        <v>494</v>
      </c>
      <c r="C2732">
        <v>25.385709258192399</v>
      </c>
    </row>
    <row r="2733" spans="1:3" x14ac:dyDescent="0.25">
      <c r="A2733" s="8" t="s">
        <v>191</v>
      </c>
      <c r="B2733" s="8" t="s">
        <v>495</v>
      </c>
      <c r="C2733">
        <v>4.5094520030272296</v>
      </c>
    </row>
    <row r="2734" spans="1:3" x14ac:dyDescent="0.25">
      <c r="A2734" s="8" t="s">
        <v>191</v>
      </c>
      <c r="B2734" s="8" t="s">
        <v>496</v>
      </c>
      <c r="C2734">
        <v>11821849493.1789</v>
      </c>
    </row>
    <row r="2735" spans="1:3" x14ac:dyDescent="0.25">
      <c r="A2735" s="8" t="s">
        <v>191</v>
      </c>
      <c r="B2735" s="8" t="s">
        <v>497</v>
      </c>
      <c r="C2735">
        <v>26.6648004831777</v>
      </c>
    </row>
    <row r="2736" spans="1:3" x14ac:dyDescent="0.25">
      <c r="A2736" s="8" t="s">
        <v>191</v>
      </c>
      <c r="B2736" s="8" t="s">
        <v>498</v>
      </c>
      <c r="C2736">
        <v>5.6288804048353303</v>
      </c>
    </row>
    <row r="2737" spans="1:3" x14ac:dyDescent="0.25">
      <c r="A2737" s="8" t="s">
        <v>191</v>
      </c>
      <c r="B2737" s="8" t="s">
        <v>499</v>
      </c>
      <c r="C2737">
        <v>12558178329.126101</v>
      </c>
    </row>
    <row r="2738" spans="1:3" x14ac:dyDescent="0.25">
      <c r="A2738" s="8" t="s">
        <v>191</v>
      </c>
      <c r="B2738" s="8" t="s">
        <v>500</v>
      </c>
      <c r="C2738">
        <v>33319.615943406199</v>
      </c>
    </row>
    <row r="2739" spans="1:3" x14ac:dyDescent="0.25">
      <c r="A2739" s="8" t="s">
        <v>191</v>
      </c>
      <c r="B2739" s="8" t="s">
        <v>501</v>
      </c>
      <c r="C2739">
        <v>68.703846153846101</v>
      </c>
    </row>
    <row r="2740" spans="1:3" x14ac:dyDescent="0.25">
      <c r="A2740" s="8" t="s">
        <v>191</v>
      </c>
      <c r="B2740" s="8" t="s">
        <v>502</v>
      </c>
      <c r="C2740">
        <v>80.830769230769207</v>
      </c>
    </row>
    <row r="2741" spans="1:3" x14ac:dyDescent="0.25">
      <c r="A2741" s="8" t="s">
        <v>191</v>
      </c>
      <c r="B2741" s="8" t="s">
        <v>503</v>
      </c>
      <c r="C2741">
        <v>72.0692307692307</v>
      </c>
    </row>
    <row r="2742" spans="1:3" x14ac:dyDescent="0.25">
      <c r="A2742" s="8" t="s">
        <v>191</v>
      </c>
      <c r="B2742" s="8" t="s">
        <v>504</v>
      </c>
      <c r="C2742">
        <v>59.469230769230698</v>
      </c>
    </row>
    <row r="2743" spans="1:3" x14ac:dyDescent="0.25">
      <c r="A2743" s="8" t="s">
        <v>191</v>
      </c>
      <c r="B2743" s="8" t="s">
        <v>505</v>
      </c>
      <c r="C2743">
        <v>5848986.54</v>
      </c>
    </row>
    <row r="2744" spans="1:3" x14ac:dyDescent="0.25">
      <c r="A2744" s="8" t="s">
        <v>191</v>
      </c>
      <c r="B2744" s="8" t="s">
        <v>506</v>
      </c>
      <c r="C2744">
        <v>39.022193021884597</v>
      </c>
    </row>
    <row r="2745" spans="1:3" x14ac:dyDescent="0.25">
      <c r="A2745" s="8" t="s">
        <v>191</v>
      </c>
      <c r="B2745" s="8" t="s">
        <v>507</v>
      </c>
      <c r="C2745">
        <v>418677.47</v>
      </c>
    </row>
    <row r="2746" spans="1:3" x14ac:dyDescent="0.25">
      <c r="A2746" s="8" t="s">
        <v>191</v>
      </c>
      <c r="B2746" s="8" t="s">
        <v>508</v>
      </c>
      <c r="C2746">
        <v>2.6738104247333299</v>
      </c>
    </row>
    <row r="2747" spans="1:3" x14ac:dyDescent="0.25">
      <c r="A2747" s="8" t="s">
        <v>191</v>
      </c>
      <c r="B2747" s="8" t="s">
        <v>509</v>
      </c>
      <c r="C2747">
        <v>12.666778645280001</v>
      </c>
    </row>
    <row r="2748" spans="1:3" x14ac:dyDescent="0.25">
      <c r="A2748" s="8" t="s">
        <v>191</v>
      </c>
      <c r="B2748" s="8" t="s">
        <v>510</v>
      </c>
      <c r="C2748">
        <v>14.117757786825701</v>
      </c>
    </row>
    <row r="2749" spans="1:3" x14ac:dyDescent="0.25">
      <c r="A2749" s="8" t="s">
        <v>191</v>
      </c>
      <c r="B2749" s="8" t="s">
        <v>511</v>
      </c>
      <c r="C2749">
        <v>139.304881999999</v>
      </c>
    </row>
    <row r="2750" spans="1:3" x14ac:dyDescent="0.25">
      <c r="A2750" s="8" t="s">
        <v>191</v>
      </c>
      <c r="B2750" s="8" t="s">
        <v>512</v>
      </c>
      <c r="C2750">
        <v>9.74</v>
      </c>
    </row>
    <row r="2751" spans="1:3" x14ac:dyDescent="0.25">
      <c r="A2751" s="8" t="s">
        <v>191</v>
      </c>
      <c r="B2751" s="8" t="s">
        <v>513</v>
      </c>
      <c r="C2751">
        <v>427.74</v>
      </c>
    </row>
    <row r="2752" spans="1:3" x14ac:dyDescent="0.25">
      <c r="A2752" s="8" t="s">
        <v>191</v>
      </c>
      <c r="B2752" s="8" t="s">
        <v>514</v>
      </c>
      <c r="C2752">
        <v>0</v>
      </c>
    </row>
    <row r="2753" spans="1:3" x14ac:dyDescent="0.25">
      <c r="A2753" s="8" t="s">
        <v>191</v>
      </c>
      <c r="B2753" s="8" t="s">
        <v>515</v>
      </c>
      <c r="C2753">
        <v>0</v>
      </c>
    </row>
    <row r="2754" spans="1:3" x14ac:dyDescent="0.25">
      <c r="A2754" s="8" t="s">
        <v>191</v>
      </c>
      <c r="B2754" s="8" t="s">
        <v>516</v>
      </c>
      <c r="C2754">
        <v>0</v>
      </c>
    </row>
    <row r="2755" spans="1:3" x14ac:dyDescent="0.25">
      <c r="A2755" s="8" t="s">
        <v>191</v>
      </c>
      <c r="B2755" s="8" t="s">
        <v>517</v>
      </c>
      <c r="C2755">
        <v>60.373692307692302</v>
      </c>
    </row>
    <row r="2756" spans="1:3" x14ac:dyDescent="0.25">
      <c r="A2756" s="8" t="s">
        <v>191</v>
      </c>
      <c r="B2756" s="8" t="s">
        <v>518</v>
      </c>
      <c r="C2756">
        <v>2.4663037644879799</v>
      </c>
    </row>
    <row r="2757" spans="1:3" x14ac:dyDescent="0.25">
      <c r="A2757" s="8" t="s">
        <v>191</v>
      </c>
      <c r="B2757" s="8" t="s">
        <v>519</v>
      </c>
      <c r="C2757">
        <v>9.2795801809894201</v>
      </c>
    </row>
    <row r="2758" spans="1:3" x14ac:dyDescent="0.25">
      <c r="A2758" s="8" t="s">
        <v>193</v>
      </c>
      <c r="B2758" s="8" t="s">
        <v>17</v>
      </c>
      <c r="C2758">
        <v>15.24736764</v>
      </c>
    </row>
    <row r="2759" spans="1:3" x14ac:dyDescent="0.25">
      <c r="A2759" s="8" t="s">
        <v>193</v>
      </c>
      <c r="B2759" s="8" t="s">
        <v>18</v>
      </c>
      <c r="C2759">
        <v>1.9430104070000001</v>
      </c>
    </row>
    <row r="2760" spans="1:3" x14ac:dyDescent="0.25">
      <c r="A2760" s="8" t="s">
        <v>193</v>
      </c>
      <c r="B2760" s="8" t="s">
        <v>19</v>
      </c>
      <c r="C2760">
        <v>34.868028389999999</v>
      </c>
    </row>
    <row r="2761" spans="1:3" x14ac:dyDescent="0.25">
      <c r="A2761" s="8" t="s">
        <v>193</v>
      </c>
      <c r="B2761" s="8" t="s">
        <v>20</v>
      </c>
      <c r="C2761">
        <v>74839284.519999996</v>
      </c>
    </row>
    <row r="2762" spans="1:3" x14ac:dyDescent="0.25">
      <c r="A2762" s="8" t="s">
        <v>193</v>
      </c>
      <c r="B2762" s="8" t="s">
        <v>21</v>
      </c>
      <c r="C2762">
        <v>10.24759998</v>
      </c>
    </row>
    <row r="2763" spans="1:3" x14ac:dyDescent="0.25">
      <c r="A2763" s="8" t="s">
        <v>193</v>
      </c>
      <c r="B2763" s="8" t="s">
        <v>474</v>
      </c>
      <c r="C2763">
        <v>15.2473676368556</v>
      </c>
    </row>
    <row r="2764" spans="1:3" x14ac:dyDescent="0.25">
      <c r="A2764" s="8" t="s">
        <v>193</v>
      </c>
      <c r="B2764" s="8" t="s">
        <v>475</v>
      </c>
      <c r="C2764">
        <v>17397261882.201199</v>
      </c>
    </row>
    <row r="2765" spans="1:3" x14ac:dyDescent="0.25">
      <c r="A2765" s="8" t="s">
        <v>193</v>
      </c>
      <c r="B2765" s="8" t="s">
        <v>476</v>
      </c>
      <c r="C2765">
        <v>3629.7153234594998</v>
      </c>
    </row>
    <row r="2766" spans="1:3" x14ac:dyDescent="0.25">
      <c r="A2766" s="8" t="s">
        <v>193</v>
      </c>
      <c r="B2766" s="8" t="s">
        <v>522</v>
      </c>
      <c r="C2766">
        <v>34.868028387777599</v>
      </c>
    </row>
    <row r="2767" spans="1:3" x14ac:dyDescent="0.25">
      <c r="A2767" s="8" t="s">
        <v>193</v>
      </c>
      <c r="B2767" s="8" t="s">
        <v>477</v>
      </c>
      <c r="C2767">
        <v>46001266410.047699</v>
      </c>
    </row>
    <row r="2768" spans="1:3" x14ac:dyDescent="0.25">
      <c r="A2768" s="8" t="s">
        <v>193</v>
      </c>
      <c r="B2768" s="8" t="s">
        <v>478</v>
      </c>
      <c r="C2768">
        <v>1.9430104070026399</v>
      </c>
    </row>
    <row r="2769" spans="1:3" x14ac:dyDescent="0.25">
      <c r="A2769" s="8" t="s">
        <v>193</v>
      </c>
      <c r="B2769" s="8" t="s">
        <v>479</v>
      </c>
      <c r="C2769">
        <v>74037384.650000006</v>
      </c>
    </row>
    <row r="2770" spans="1:3" x14ac:dyDescent="0.25">
      <c r="A2770" s="8" t="s">
        <v>193</v>
      </c>
      <c r="B2770" s="8" t="s">
        <v>480</v>
      </c>
      <c r="C2770">
        <v>1.98255023921203</v>
      </c>
    </row>
    <row r="2771" spans="1:3" x14ac:dyDescent="0.25">
      <c r="A2771" s="8" t="s">
        <v>193</v>
      </c>
      <c r="B2771" s="8" t="s">
        <v>481</v>
      </c>
      <c r="C2771">
        <v>49.619369928685998</v>
      </c>
    </row>
    <row r="2772" spans="1:3" x14ac:dyDescent="0.25">
      <c r="A2772" s="8" t="s">
        <v>193</v>
      </c>
      <c r="B2772" s="8" t="s">
        <v>482</v>
      </c>
      <c r="C2772">
        <v>50.380630071313902</v>
      </c>
    </row>
    <row r="2773" spans="1:3" x14ac:dyDescent="0.25">
      <c r="A2773" s="8" t="s">
        <v>193</v>
      </c>
      <c r="B2773" s="8" t="s">
        <v>483</v>
      </c>
      <c r="C2773">
        <v>10.2475999832153</v>
      </c>
    </row>
    <row r="2774" spans="1:3" x14ac:dyDescent="0.25">
      <c r="A2774" s="8" t="s">
        <v>193</v>
      </c>
      <c r="B2774" s="8" t="s">
        <v>484</v>
      </c>
      <c r="C2774">
        <v>10.272105216979901</v>
      </c>
    </row>
    <row r="2775" spans="1:3" x14ac:dyDescent="0.25">
      <c r="A2775" s="8" t="s">
        <v>193</v>
      </c>
      <c r="B2775" s="8" t="s">
        <v>485</v>
      </c>
      <c r="C2775">
        <v>5620495.1248897798</v>
      </c>
    </row>
    <row r="2776" spans="1:3" x14ac:dyDescent="0.25">
      <c r="A2776" s="8" t="s">
        <v>193</v>
      </c>
      <c r="B2776" s="8" t="s">
        <v>486</v>
      </c>
      <c r="C2776">
        <v>250.01372018879701</v>
      </c>
    </row>
    <row r="2777" spans="1:3" x14ac:dyDescent="0.25">
      <c r="A2777" s="8" t="s">
        <v>193</v>
      </c>
      <c r="B2777" s="8" t="s">
        <v>487</v>
      </c>
      <c r="C2777">
        <v>54343.1235532754</v>
      </c>
    </row>
    <row r="2778" spans="1:3" x14ac:dyDescent="0.25">
      <c r="A2778" s="8" t="s">
        <v>193</v>
      </c>
      <c r="B2778" s="8" t="s">
        <v>488</v>
      </c>
      <c r="C2778">
        <v>7622538.0999999996</v>
      </c>
    </row>
    <row r="2779" spans="1:3" x14ac:dyDescent="0.25">
      <c r="A2779" s="8" t="s">
        <v>193</v>
      </c>
      <c r="B2779" s="8" t="s">
        <v>489</v>
      </c>
      <c r="C2779">
        <v>4103000</v>
      </c>
    </row>
    <row r="2780" spans="1:3" x14ac:dyDescent="0.25">
      <c r="A2780" s="8" t="s">
        <v>193</v>
      </c>
      <c r="B2780" s="8" t="s">
        <v>490</v>
      </c>
      <c r="C2780">
        <v>6988857142.8599997</v>
      </c>
    </row>
    <row r="2781" spans="1:3" x14ac:dyDescent="0.25">
      <c r="A2781" s="8" t="s">
        <v>193</v>
      </c>
      <c r="B2781" s="8" t="s">
        <v>491</v>
      </c>
      <c r="C2781">
        <v>2163809523.8099999</v>
      </c>
    </row>
    <row r="2782" spans="1:3" x14ac:dyDescent="0.25">
      <c r="A2782" s="8" t="s">
        <v>193</v>
      </c>
      <c r="B2782" s="8" t="s">
        <v>492</v>
      </c>
      <c r="C2782">
        <v>5.7245304828902599</v>
      </c>
    </row>
    <row r="2783" spans="1:3" x14ac:dyDescent="0.25">
      <c r="A2783" s="8" t="s">
        <v>193</v>
      </c>
      <c r="B2783" s="8" t="s">
        <v>493</v>
      </c>
      <c r="C2783">
        <v>23.401255754992899</v>
      </c>
    </row>
    <row r="2784" spans="1:3" x14ac:dyDescent="0.25">
      <c r="A2784" s="8" t="s">
        <v>193</v>
      </c>
      <c r="B2784" s="8" t="s">
        <v>494</v>
      </c>
      <c r="C2784">
        <v>21.976989929674399</v>
      </c>
    </row>
    <row r="2785" spans="1:3" x14ac:dyDescent="0.25">
      <c r="A2785" s="8" t="s">
        <v>193</v>
      </c>
      <c r="B2785" s="8" t="s">
        <v>495</v>
      </c>
      <c r="C2785">
        <v>6.2360410093182503</v>
      </c>
    </row>
    <row r="2786" spans="1:3" x14ac:dyDescent="0.25">
      <c r="A2786" s="8" t="s">
        <v>193</v>
      </c>
      <c r="B2786" s="8" t="s">
        <v>496</v>
      </c>
      <c r="C2786">
        <v>26593302583.478802</v>
      </c>
    </row>
    <row r="2787" spans="1:3" x14ac:dyDescent="0.25">
      <c r="A2787" s="8" t="s">
        <v>193</v>
      </c>
      <c r="B2787" s="8" t="s">
        <v>497</v>
      </c>
      <c r="C2787">
        <v>27.680721557744299</v>
      </c>
    </row>
    <row r="2788" spans="1:3" x14ac:dyDescent="0.25">
      <c r="A2788" s="8" t="s">
        <v>193</v>
      </c>
      <c r="B2788" s="8" t="s">
        <v>498</v>
      </c>
      <c r="C2788">
        <v>5.7339239787939604</v>
      </c>
    </row>
    <row r="2789" spans="1:3" x14ac:dyDescent="0.25">
      <c r="A2789" s="8" t="s">
        <v>193</v>
      </c>
      <c r="B2789" s="8" t="s">
        <v>499</v>
      </c>
      <c r="C2789">
        <v>34544389159.218697</v>
      </c>
    </row>
    <row r="2790" spans="1:3" x14ac:dyDescent="0.25">
      <c r="A2790" s="8" t="s">
        <v>193</v>
      </c>
      <c r="B2790" s="8" t="s">
        <v>500</v>
      </c>
      <c r="C2790">
        <v>24.120589879618901</v>
      </c>
    </row>
    <row r="2791" spans="1:3" x14ac:dyDescent="0.25">
      <c r="A2791" s="8" t="s">
        <v>193</v>
      </c>
      <c r="B2791" s="8" t="s">
        <v>501</v>
      </c>
      <c r="C2791">
        <v>94.95</v>
      </c>
    </row>
    <row r="2792" spans="1:3" x14ac:dyDescent="0.25">
      <c r="A2792" s="8" t="s">
        <v>193</v>
      </c>
      <c r="B2792" s="8" t="s">
        <v>502</v>
      </c>
      <c r="C2792">
        <v>96.473076923076803</v>
      </c>
    </row>
    <row r="2793" spans="1:3" x14ac:dyDescent="0.25">
      <c r="A2793" s="8" t="s">
        <v>193</v>
      </c>
      <c r="B2793" s="8" t="s">
        <v>503</v>
      </c>
      <c r="C2793">
        <v>86.334615384615304</v>
      </c>
    </row>
    <row r="2794" spans="1:3" x14ac:dyDescent="0.25">
      <c r="A2794" s="8" t="s">
        <v>193</v>
      </c>
      <c r="B2794" s="8" t="s">
        <v>504</v>
      </c>
      <c r="C2794">
        <v>79.830769230769207</v>
      </c>
    </row>
    <row r="2795" spans="1:3" x14ac:dyDescent="0.25">
      <c r="A2795" s="8" t="s">
        <v>193</v>
      </c>
      <c r="B2795" s="8" t="s">
        <v>505</v>
      </c>
      <c r="C2795">
        <v>27732842.879999999</v>
      </c>
    </row>
    <row r="2796" spans="1:3" x14ac:dyDescent="0.25">
      <c r="A2796" s="8" t="s">
        <v>193</v>
      </c>
      <c r="B2796" s="8" t="s">
        <v>506</v>
      </c>
      <c r="C2796">
        <v>34.858066397076897</v>
      </c>
    </row>
    <row r="2797" spans="1:3" x14ac:dyDescent="0.25">
      <c r="A2797" s="8" t="s">
        <v>193</v>
      </c>
      <c r="B2797" s="8" t="s">
        <v>507</v>
      </c>
      <c r="C2797">
        <v>1290385.3600000001</v>
      </c>
    </row>
    <row r="2798" spans="1:3" x14ac:dyDescent="0.25">
      <c r="A2798" s="8" t="s">
        <v>193</v>
      </c>
      <c r="B2798" s="8" t="s">
        <v>508</v>
      </c>
      <c r="C2798">
        <v>1.5971012278571399</v>
      </c>
    </row>
    <row r="2799" spans="1:3" x14ac:dyDescent="0.25">
      <c r="A2799" s="8" t="s">
        <v>193</v>
      </c>
      <c r="B2799" s="8" t="s">
        <v>509</v>
      </c>
      <c r="C2799">
        <v>11.497964221208299</v>
      </c>
    </row>
    <row r="2800" spans="1:3" x14ac:dyDescent="0.25">
      <c r="A2800" s="8" t="s">
        <v>193</v>
      </c>
      <c r="B2800" s="8" t="s">
        <v>510</v>
      </c>
      <c r="C2800">
        <v>1.9178553494889501</v>
      </c>
    </row>
    <row r="2801" spans="1:3" x14ac:dyDescent="0.25">
      <c r="A2801" s="8" t="s">
        <v>193</v>
      </c>
      <c r="B2801" s="8" t="s">
        <v>511</v>
      </c>
      <c r="C2801">
        <v>548.36660444444396</v>
      </c>
    </row>
    <row r="2802" spans="1:3" x14ac:dyDescent="0.25">
      <c r="A2802" s="8" t="s">
        <v>193</v>
      </c>
      <c r="B2802" s="8" t="s">
        <v>512</v>
      </c>
      <c r="C2802">
        <v>486.04</v>
      </c>
    </row>
    <row r="2803" spans="1:3" x14ac:dyDescent="0.25">
      <c r="A2803" s="8" t="s">
        <v>193</v>
      </c>
      <c r="B2803" s="8" t="s">
        <v>513</v>
      </c>
      <c r="C2803">
        <v>1008.43</v>
      </c>
    </row>
    <row r="2804" spans="1:3" x14ac:dyDescent="0.25">
      <c r="A2804" s="8" t="s">
        <v>193</v>
      </c>
      <c r="B2804" s="8" t="s">
        <v>514</v>
      </c>
      <c r="C2804">
        <v>5046.8636363636297</v>
      </c>
    </row>
    <row r="2805" spans="1:3" x14ac:dyDescent="0.25">
      <c r="A2805" s="8" t="s">
        <v>193</v>
      </c>
      <c r="B2805" s="8" t="s">
        <v>515</v>
      </c>
      <c r="C2805">
        <v>3525.2670768799999</v>
      </c>
    </row>
    <row r="2806" spans="1:3" x14ac:dyDescent="0.25">
      <c r="A2806" s="8" t="s">
        <v>193</v>
      </c>
      <c r="B2806" s="8" t="s">
        <v>516</v>
      </c>
      <c r="C2806">
        <v>38436.120000000003</v>
      </c>
    </row>
    <row r="2807" spans="1:3" x14ac:dyDescent="0.25">
      <c r="A2807" s="8" t="s">
        <v>193</v>
      </c>
      <c r="B2807" s="8" t="s">
        <v>517</v>
      </c>
      <c r="C2807">
        <v>42.986038461538399</v>
      </c>
    </row>
    <row r="2808" spans="1:3" x14ac:dyDescent="0.25">
      <c r="A2808" s="8" t="s">
        <v>193</v>
      </c>
      <c r="B2808" s="8" t="s">
        <v>518</v>
      </c>
      <c r="C2808">
        <v>1.94033981562335</v>
      </c>
    </row>
    <row r="2809" spans="1:3" x14ac:dyDescent="0.25">
      <c r="A2809" s="8" t="s">
        <v>193</v>
      </c>
      <c r="B2809" s="8" t="s">
        <v>519</v>
      </c>
      <c r="C2809">
        <v>7.7857968187214901</v>
      </c>
    </row>
    <row r="2810" spans="1:3" x14ac:dyDescent="0.25">
      <c r="A2810" s="8" t="s">
        <v>195</v>
      </c>
      <c r="B2810" s="8" t="s">
        <v>17</v>
      </c>
      <c r="C2810">
        <v>12.43103213</v>
      </c>
    </row>
    <row r="2811" spans="1:3" x14ac:dyDescent="0.25">
      <c r="A2811" s="8" t="s">
        <v>195</v>
      </c>
      <c r="B2811" s="8" t="s">
        <v>18</v>
      </c>
      <c r="C2811">
        <v>0.94682453700000002</v>
      </c>
    </row>
    <row r="2812" spans="1:3" x14ac:dyDescent="0.25">
      <c r="A2812" s="8" t="s">
        <v>195</v>
      </c>
      <c r="B2812" s="8" t="s">
        <v>19</v>
      </c>
      <c r="C2812">
        <v>29.168194710000002</v>
      </c>
    </row>
    <row r="2813" spans="1:3" x14ac:dyDescent="0.25">
      <c r="A2813" s="8" t="s">
        <v>195</v>
      </c>
      <c r="B2813" s="8" t="s">
        <v>20</v>
      </c>
      <c r="C2813">
        <v>5906885</v>
      </c>
    </row>
    <row r="2814" spans="1:3" x14ac:dyDescent="0.25">
      <c r="A2814" s="8" t="s">
        <v>195</v>
      </c>
      <c r="B2814" s="8" t="s">
        <v>21</v>
      </c>
      <c r="C2814">
        <v>7.010319977</v>
      </c>
    </row>
    <row r="2815" spans="1:3" x14ac:dyDescent="0.25">
      <c r="A2815" s="8" t="s">
        <v>195</v>
      </c>
      <c r="B2815" s="8" t="s">
        <v>474</v>
      </c>
      <c r="C2815">
        <v>12.431032133296601</v>
      </c>
    </row>
    <row r="2816" spans="1:3" x14ac:dyDescent="0.25">
      <c r="A2816" s="8" t="s">
        <v>195</v>
      </c>
      <c r="B2816" s="8" t="s">
        <v>475</v>
      </c>
      <c r="C2816">
        <v>1690171538.46153</v>
      </c>
    </row>
    <row r="2817" spans="1:3" x14ac:dyDescent="0.25">
      <c r="A2817" s="8" t="s">
        <v>195</v>
      </c>
      <c r="B2817" s="8" t="s">
        <v>476</v>
      </c>
      <c r="C2817">
        <v>3362.2075981100202</v>
      </c>
    </row>
    <row r="2818" spans="1:3" x14ac:dyDescent="0.25">
      <c r="A2818" s="8" t="s">
        <v>195</v>
      </c>
      <c r="B2818" s="8" t="s">
        <v>522</v>
      </c>
      <c r="C2818">
        <v>29.168194707804101</v>
      </c>
    </row>
    <row r="2819" spans="1:3" x14ac:dyDescent="0.25">
      <c r="A2819" s="8" t="s">
        <v>195</v>
      </c>
      <c r="B2819" s="8" t="s">
        <v>477</v>
      </c>
      <c r="C2819">
        <v>4104002692.3076901</v>
      </c>
    </row>
    <row r="2820" spans="1:3" x14ac:dyDescent="0.25">
      <c r="A2820" s="8" t="s">
        <v>195</v>
      </c>
      <c r="B2820" s="8" t="s">
        <v>478</v>
      </c>
      <c r="C2820">
        <v>0.94682453738819905</v>
      </c>
    </row>
    <row r="2821" spans="1:3" x14ac:dyDescent="0.25">
      <c r="A2821" s="8" t="s">
        <v>195</v>
      </c>
      <c r="B2821" s="8" t="s">
        <v>479</v>
      </c>
      <c r="C2821">
        <v>5890045.1200000001</v>
      </c>
    </row>
    <row r="2822" spans="1:3" x14ac:dyDescent="0.25">
      <c r="A2822" s="8" t="s">
        <v>195</v>
      </c>
      <c r="B2822" s="8" t="s">
        <v>480</v>
      </c>
      <c r="C2822">
        <v>0.75606389815686703</v>
      </c>
    </row>
    <row r="2823" spans="1:3" x14ac:dyDescent="0.25">
      <c r="A2823" s="8" t="s">
        <v>195</v>
      </c>
      <c r="B2823" s="8" t="s">
        <v>481</v>
      </c>
      <c r="C2823">
        <v>52.048543571236102</v>
      </c>
    </row>
    <row r="2824" spans="1:3" x14ac:dyDescent="0.25">
      <c r="A2824" s="8" t="s">
        <v>195</v>
      </c>
      <c r="B2824" s="8" t="s">
        <v>482</v>
      </c>
      <c r="C2824">
        <v>47.951456428763798</v>
      </c>
    </row>
    <row r="2825" spans="1:3" x14ac:dyDescent="0.25">
      <c r="A2825" s="8" t="s">
        <v>195</v>
      </c>
      <c r="B2825" s="8" t="s">
        <v>483</v>
      </c>
      <c r="C2825">
        <v>7.01031997680664</v>
      </c>
    </row>
    <row r="2826" spans="1:3" x14ac:dyDescent="0.25">
      <c r="A2826" s="8" t="s">
        <v>195</v>
      </c>
      <c r="B2826" s="8" t="s">
        <v>484</v>
      </c>
      <c r="C2826">
        <v>7.1299999952316204</v>
      </c>
    </row>
    <row r="2827" spans="1:3" x14ac:dyDescent="0.25">
      <c r="A2827" s="8" t="s">
        <v>195</v>
      </c>
      <c r="B2827" s="8" t="s">
        <v>485</v>
      </c>
      <c r="C2827">
        <v>1905366.8116859</v>
      </c>
    </row>
    <row r="2828" spans="1:3" x14ac:dyDescent="0.25">
      <c r="A2828" s="8" t="s">
        <v>195</v>
      </c>
      <c r="B2828" s="8" t="s">
        <v>486</v>
      </c>
      <c r="C2828">
        <v>18.568847356235999</v>
      </c>
    </row>
    <row r="2829" spans="1:3" x14ac:dyDescent="0.25">
      <c r="A2829" s="8" t="s">
        <v>195</v>
      </c>
      <c r="B2829" s="8" t="s">
        <v>487</v>
      </c>
      <c r="C2829">
        <v>22504.587580286901</v>
      </c>
    </row>
    <row r="2830" spans="1:3" x14ac:dyDescent="0.25">
      <c r="A2830" s="8" t="s">
        <v>195</v>
      </c>
      <c r="B2830" s="8" t="s">
        <v>488</v>
      </c>
      <c r="C2830">
        <v>949714.29</v>
      </c>
    </row>
    <row r="2831" spans="1:3" x14ac:dyDescent="0.25">
      <c r="A2831" s="8" t="s">
        <v>195</v>
      </c>
      <c r="B2831" s="8" t="s">
        <v>489</v>
      </c>
      <c r="C2831">
        <v>1091800</v>
      </c>
    </row>
    <row r="2832" spans="1:3" x14ac:dyDescent="0.25">
      <c r="A2832" s="8" t="s">
        <v>195</v>
      </c>
      <c r="B2832" s="8" t="s">
        <v>490</v>
      </c>
      <c r="C2832">
        <v>624000000</v>
      </c>
    </row>
    <row r="2833" spans="1:3" x14ac:dyDescent="0.25">
      <c r="A2833" s="8" t="s">
        <v>195</v>
      </c>
      <c r="B2833" s="8" t="s">
        <v>491</v>
      </c>
      <c r="C2833">
        <v>256238095.24000001</v>
      </c>
    </row>
    <row r="2834" spans="1:3" x14ac:dyDescent="0.25">
      <c r="A2834" s="8" t="s">
        <v>195</v>
      </c>
      <c r="B2834" s="8" t="s">
        <v>492</v>
      </c>
      <c r="C2834">
        <v>4.0887095274904501</v>
      </c>
    </row>
    <row r="2835" spans="1:3" x14ac:dyDescent="0.25">
      <c r="A2835" s="8" t="s">
        <v>195</v>
      </c>
      <c r="B2835" s="8" t="s">
        <v>493</v>
      </c>
      <c r="C2835">
        <v>16.157185245911499</v>
      </c>
    </row>
    <row r="2836" spans="1:3" x14ac:dyDescent="0.25">
      <c r="A2836" s="8" t="s">
        <v>195</v>
      </c>
      <c r="B2836" s="8" t="s">
        <v>494</v>
      </c>
      <c r="C2836">
        <v>24.156598885905201</v>
      </c>
    </row>
    <row r="2837" spans="1:3" x14ac:dyDescent="0.25">
      <c r="A2837" s="8" t="s">
        <v>195</v>
      </c>
      <c r="B2837" s="8" t="s">
        <v>495</v>
      </c>
      <c r="C2837">
        <v>7.3144898301859298</v>
      </c>
    </row>
    <row r="2838" spans="1:3" x14ac:dyDescent="0.25">
      <c r="A2838" s="8" t="s">
        <v>195</v>
      </c>
      <c r="B2838" s="8" t="s">
        <v>496</v>
      </c>
      <c r="C2838">
        <v>3879493461.5384598</v>
      </c>
    </row>
    <row r="2839" spans="1:3" x14ac:dyDescent="0.25">
      <c r="A2839" s="8" t="s">
        <v>195</v>
      </c>
      <c r="B2839" s="8" t="s">
        <v>497</v>
      </c>
      <c r="C2839">
        <v>40.428744878108098</v>
      </c>
    </row>
    <row r="2840" spans="1:3" x14ac:dyDescent="0.25">
      <c r="A2840" s="8" t="s">
        <v>195</v>
      </c>
      <c r="B2840" s="8" t="s">
        <v>498</v>
      </c>
      <c r="C2840">
        <v>7.5017210648646904</v>
      </c>
    </row>
    <row r="2841" spans="1:3" x14ac:dyDescent="0.25">
      <c r="A2841" s="8" t="s">
        <v>195</v>
      </c>
      <c r="B2841" s="8" t="s">
        <v>499</v>
      </c>
      <c r="C2841">
        <v>6506297307.6922998</v>
      </c>
    </row>
    <row r="2842" spans="1:3" x14ac:dyDescent="0.25">
      <c r="A2842" s="8" t="s">
        <v>195</v>
      </c>
      <c r="B2842" s="8" t="s">
        <v>500</v>
      </c>
      <c r="C2842">
        <v>2637.3766424227501</v>
      </c>
    </row>
    <row r="2843" spans="1:3" x14ac:dyDescent="0.25">
      <c r="A2843" s="8" t="s">
        <v>195</v>
      </c>
      <c r="B2843" s="8" t="s">
        <v>501</v>
      </c>
      <c r="C2843">
        <v>68.580769230769207</v>
      </c>
    </row>
    <row r="2844" spans="1:3" x14ac:dyDescent="0.25">
      <c r="A2844" s="8" t="s">
        <v>195</v>
      </c>
      <c r="B2844" s="8" t="s">
        <v>502</v>
      </c>
      <c r="C2844">
        <v>83.165384615384596</v>
      </c>
    </row>
    <row r="2845" spans="1:3" x14ac:dyDescent="0.25">
      <c r="A2845" s="8" t="s">
        <v>195</v>
      </c>
      <c r="B2845" s="8" t="s">
        <v>503</v>
      </c>
      <c r="C2845">
        <v>64</v>
      </c>
    </row>
    <row r="2846" spans="1:3" x14ac:dyDescent="0.25">
      <c r="A2846" s="8" t="s">
        <v>195</v>
      </c>
      <c r="B2846" s="8" t="s">
        <v>504</v>
      </c>
      <c r="C2846">
        <v>45.334615384615297</v>
      </c>
    </row>
    <row r="2847" spans="1:3" x14ac:dyDescent="0.25">
      <c r="A2847" s="8" t="s">
        <v>195</v>
      </c>
      <c r="B2847" s="8" t="s">
        <v>505</v>
      </c>
      <c r="C2847">
        <v>3281039.85</v>
      </c>
    </row>
    <row r="2848" spans="1:3" x14ac:dyDescent="0.25">
      <c r="A2848" s="8" t="s">
        <v>195</v>
      </c>
      <c r="B2848" s="8" t="s">
        <v>506</v>
      </c>
      <c r="C2848">
        <v>52.577493872346103</v>
      </c>
    </row>
    <row r="2849" spans="1:3" x14ac:dyDescent="0.25">
      <c r="A2849" s="8" t="s">
        <v>195</v>
      </c>
      <c r="B2849" s="8" t="s">
        <v>507</v>
      </c>
      <c r="C2849">
        <v>161159.54</v>
      </c>
    </row>
    <row r="2850" spans="1:3" x14ac:dyDescent="0.25">
      <c r="A2850" s="8" t="s">
        <v>195</v>
      </c>
      <c r="B2850" s="8" t="s">
        <v>508</v>
      </c>
      <c r="C2850">
        <v>2.5642384804615301</v>
      </c>
    </row>
    <row r="2851" spans="1:3" x14ac:dyDescent="0.25">
      <c r="A2851" s="8" t="s">
        <v>195</v>
      </c>
      <c r="B2851" s="8" t="s">
        <v>509</v>
      </c>
      <c r="C2851">
        <v>8.5564968939047592</v>
      </c>
    </row>
    <row r="2852" spans="1:3" x14ac:dyDescent="0.25">
      <c r="A2852" s="8" t="s">
        <v>195</v>
      </c>
      <c r="B2852" s="8" t="s">
        <v>510</v>
      </c>
      <c r="C2852">
        <v>12.336879083260801</v>
      </c>
    </row>
    <row r="2853" spans="1:3" x14ac:dyDescent="0.25">
      <c r="A2853" s="8" t="s">
        <v>195</v>
      </c>
      <c r="B2853" s="8" t="s">
        <v>511</v>
      </c>
      <c r="C2853">
        <v>65.289249999999996</v>
      </c>
    </row>
    <row r="2854" spans="1:3" x14ac:dyDescent="0.25">
      <c r="A2854" s="8" t="s">
        <v>195</v>
      </c>
      <c r="B2854" s="8" t="s">
        <v>512</v>
      </c>
      <c r="C2854">
        <v>8.7100000000000009</v>
      </c>
    </row>
    <row r="2855" spans="1:3" x14ac:dyDescent="0.25">
      <c r="A2855" s="8" t="s">
        <v>195</v>
      </c>
      <c r="B2855" s="8" t="s">
        <v>513</v>
      </c>
      <c r="C2855">
        <v>116.5</v>
      </c>
    </row>
    <row r="2856" spans="1:3" x14ac:dyDescent="0.25">
      <c r="A2856" s="8" t="s">
        <v>195</v>
      </c>
      <c r="B2856" s="8" t="s">
        <v>514</v>
      </c>
      <c r="C2856">
        <v>0</v>
      </c>
    </row>
    <row r="2857" spans="1:3" x14ac:dyDescent="0.25">
      <c r="A2857" s="8" t="s">
        <v>195</v>
      </c>
      <c r="B2857" s="8" t="s">
        <v>515</v>
      </c>
      <c r="C2857">
        <v>0</v>
      </c>
    </row>
    <row r="2858" spans="1:3" x14ac:dyDescent="0.25">
      <c r="A2858" s="8" t="s">
        <v>195</v>
      </c>
      <c r="B2858" s="8" t="s">
        <v>516</v>
      </c>
      <c r="C2858">
        <v>0</v>
      </c>
    </row>
    <row r="2859" spans="1:3" x14ac:dyDescent="0.25">
      <c r="A2859" s="8" t="s">
        <v>195</v>
      </c>
      <c r="B2859" s="8" t="s">
        <v>517</v>
      </c>
      <c r="C2859">
        <v>59.307269230769201</v>
      </c>
    </row>
    <row r="2860" spans="1:3" x14ac:dyDescent="0.25">
      <c r="A2860" s="8" t="s">
        <v>195</v>
      </c>
      <c r="B2860" s="8" t="s">
        <v>518</v>
      </c>
      <c r="C2860">
        <v>1.9662519526942199</v>
      </c>
    </row>
    <row r="2861" spans="1:3" x14ac:dyDescent="0.25">
      <c r="A2861" s="8" t="s">
        <v>195</v>
      </c>
      <c r="B2861" s="8" t="s">
        <v>519</v>
      </c>
      <c r="C2861">
        <v>0</v>
      </c>
    </row>
    <row r="2862" spans="1:3" x14ac:dyDescent="0.25">
      <c r="A2862" s="8" t="s">
        <v>197</v>
      </c>
      <c r="B2862" s="8" t="s">
        <v>17</v>
      </c>
      <c r="C2862">
        <v>1.2623849410000001</v>
      </c>
    </row>
    <row r="2863" spans="1:3" x14ac:dyDescent="0.25">
      <c r="A2863" s="8" t="s">
        <v>197</v>
      </c>
      <c r="B2863" s="8" t="s">
        <v>18</v>
      </c>
      <c r="C2863">
        <v>3.435317575</v>
      </c>
    </row>
    <row r="2864" spans="1:3" x14ac:dyDescent="0.25">
      <c r="A2864" s="8" t="s">
        <v>197</v>
      </c>
      <c r="B2864" s="8" t="s">
        <v>19</v>
      </c>
      <c r="C2864">
        <v>75.985035510000003</v>
      </c>
    </row>
    <row r="2865" spans="1:3" x14ac:dyDescent="0.25">
      <c r="A2865" s="8" t="s">
        <v>197</v>
      </c>
      <c r="B2865" s="8" t="s">
        <v>20</v>
      </c>
      <c r="C2865">
        <v>744475.22219999996</v>
      </c>
    </row>
    <row r="2866" spans="1:3" x14ac:dyDescent="0.25">
      <c r="A2866" s="8" t="s">
        <v>197</v>
      </c>
      <c r="B2866" s="8" t="s">
        <v>21</v>
      </c>
      <c r="C2866">
        <v>6.8707199860000001</v>
      </c>
    </row>
    <row r="2867" spans="1:3" x14ac:dyDescent="0.25">
      <c r="A2867" s="8" t="s">
        <v>197</v>
      </c>
      <c r="B2867" s="8" t="s">
        <v>474</v>
      </c>
      <c r="C2867">
        <v>1.26238494090868</v>
      </c>
    </row>
    <row r="2868" spans="1:3" x14ac:dyDescent="0.25">
      <c r="A2868" s="8" t="s">
        <v>197</v>
      </c>
      <c r="B2868" s="8" t="s">
        <v>475</v>
      </c>
      <c r="C2868">
        <v>209385108.89355099</v>
      </c>
    </row>
    <row r="2869" spans="1:3" x14ac:dyDescent="0.25">
      <c r="A2869" s="8" t="s">
        <v>197</v>
      </c>
      <c r="B2869" s="8" t="s">
        <v>476</v>
      </c>
      <c r="C2869">
        <v>1110.2262828794201</v>
      </c>
    </row>
    <row r="2870" spans="1:3" x14ac:dyDescent="0.25">
      <c r="A2870" s="8" t="s">
        <v>197</v>
      </c>
      <c r="B2870" s="8" t="s">
        <v>522</v>
      </c>
      <c r="C2870">
        <v>75.985035508700506</v>
      </c>
    </row>
    <row r="2871" spans="1:3" x14ac:dyDescent="0.25">
      <c r="A2871" s="8" t="s">
        <v>197</v>
      </c>
      <c r="B2871" s="8" t="s">
        <v>477</v>
      </c>
      <c r="C2871">
        <v>13160201304.1422</v>
      </c>
    </row>
    <row r="2872" spans="1:3" x14ac:dyDescent="0.25">
      <c r="A2872" s="8" t="s">
        <v>197</v>
      </c>
      <c r="B2872" s="8" t="s">
        <v>478</v>
      </c>
      <c r="C2872">
        <v>3.43531757487307</v>
      </c>
    </row>
    <row r="2873" spans="1:3" x14ac:dyDescent="0.25">
      <c r="A2873" s="8" t="s">
        <v>197</v>
      </c>
      <c r="B2873" s="8" t="s">
        <v>479</v>
      </c>
      <c r="C2873">
        <v>726128.5</v>
      </c>
    </row>
    <row r="2874" spans="1:3" x14ac:dyDescent="0.25">
      <c r="A2874" s="8" t="s">
        <v>197</v>
      </c>
      <c r="B2874" s="8" t="s">
        <v>480</v>
      </c>
      <c r="C2874">
        <v>4.0121353230887404</v>
      </c>
    </row>
    <row r="2875" spans="1:3" x14ac:dyDescent="0.25">
      <c r="A2875" s="8" t="s">
        <v>197</v>
      </c>
      <c r="B2875" s="8" t="s">
        <v>481</v>
      </c>
      <c r="C2875">
        <v>47.610050148613198</v>
      </c>
    </row>
    <row r="2876" spans="1:3" x14ac:dyDescent="0.25">
      <c r="A2876" s="8" t="s">
        <v>197</v>
      </c>
      <c r="B2876" s="8" t="s">
        <v>482</v>
      </c>
      <c r="C2876">
        <v>52.389949851386703</v>
      </c>
    </row>
    <row r="2877" spans="1:3" x14ac:dyDescent="0.25">
      <c r="A2877" s="8" t="s">
        <v>197</v>
      </c>
      <c r="B2877" s="8" t="s">
        <v>483</v>
      </c>
      <c r="C2877">
        <v>6.8707199859619097</v>
      </c>
    </row>
    <row r="2878" spans="1:3" x14ac:dyDescent="0.25">
      <c r="A2878" s="8" t="s">
        <v>197</v>
      </c>
      <c r="B2878" s="8" t="s">
        <v>484</v>
      </c>
      <c r="C2878">
        <v>0</v>
      </c>
    </row>
    <row r="2879" spans="1:3" x14ac:dyDescent="0.25">
      <c r="A2879" s="8" t="s">
        <v>197</v>
      </c>
      <c r="B2879" s="8" t="s">
        <v>485</v>
      </c>
      <c r="C2879">
        <v>114625.523143877</v>
      </c>
    </row>
    <row r="2880" spans="1:3" x14ac:dyDescent="0.25">
      <c r="A2880" s="8" t="s">
        <v>197</v>
      </c>
      <c r="B2880" s="8" t="s">
        <v>486</v>
      </c>
      <c r="C2880">
        <v>0.21798599611221001</v>
      </c>
    </row>
    <row r="2881" spans="1:3" x14ac:dyDescent="0.25">
      <c r="A2881" s="8" t="s">
        <v>197</v>
      </c>
      <c r="B2881" s="8" t="s">
        <v>487</v>
      </c>
      <c r="C2881">
        <v>4775.2233630897199</v>
      </c>
    </row>
    <row r="2882" spans="1:3" x14ac:dyDescent="0.25">
      <c r="A2882" s="8" t="s">
        <v>197</v>
      </c>
      <c r="B2882" s="8" t="s">
        <v>488</v>
      </c>
      <c r="C2882">
        <v>0</v>
      </c>
    </row>
    <row r="2883" spans="1:3" x14ac:dyDescent="0.25">
      <c r="A2883" s="8" t="s">
        <v>197</v>
      </c>
      <c r="B2883" s="8" t="s">
        <v>489</v>
      </c>
      <c r="C2883">
        <v>0</v>
      </c>
    </row>
    <row r="2884" spans="1:3" x14ac:dyDescent="0.25">
      <c r="A2884" s="8" t="s">
        <v>197</v>
      </c>
      <c r="B2884" s="8" t="s">
        <v>490</v>
      </c>
      <c r="C2884">
        <v>5628571.4299999997</v>
      </c>
    </row>
    <row r="2885" spans="1:3" x14ac:dyDescent="0.25">
      <c r="A2885" s="8" t="s">
        <v>197</v>
      </c>
      <c r="B2885" s="8" t="s">
        <v>491</v>
      </c>
      <c r="C2885">
        <v>13000000</v>
      </c>
    </row>
    <row r="2886" spans="1:3" x14ac:dyDescent="0.25">
      <c r="A2886" s="8" t="s">
        <v>197</v>
      </c>
      <c r="B2886" s="8" t="s">
        <v>492</v>
      </c>
      <c r="C2886">
        <v>3.1484887616372301</v>
      </c>
    </row>
    <row r="2887" spans="1:3" x14ac:dyDescent="0.25">
      <c r="A2887" s="8" t="s">
        <v>197</v>
      </c>
      <c r="B2887" s="8" t="s">
        <v>493</v>
      </c>
      <c r="C2887">
        <v>1.6412259167501499</v>
      </c>
    </row>
    <row r="2888" spans="1:3" x14ac:dyDescent="0.25">
      <c r="A2888" s="8" t="s">
        <v>197</v>
      </c>
      <c r="B2888" s="8" t="s">
        <v>494</v>
      </c>
      <c r="C2888">
        <v>84.451348055976496</v>
      </c>
    </row>
    <row r="2889" spans="1:3" x14ac:dyDescent="0.25">
      <c r="A2889" s="8" t="s">
        <v>197</v>
      </c>
      <c r="B2889" s="8" t="s">
        <v>495</v>
      </c>
      <c r="C2889">
        <v>27.480437528095901</v>
      </c>
    </row>
    <row r="2890" spans="1:3" x14ac:dyDescent="0.25">
      <c r="A2890" s="8" t="s">
        <v>197</v>
      </c>
      <c r="B2890" s="8" t="s">
        <v>496</v>
      </c>
      <c r="C2890">
        <v>5917195235.42729</v>
      </c>
    </row>
    <row r="2891" spans="1:3" x14ac:dyDescent="0.25">
      <c r="A2891" s="8" t="s">
        <v>197</v>
      </c>
      <c r="B2891" s="8" t="s">
        <v>497</v>
      </c>
      <c r="C2891">
        <v>147.61249276976901</v>
      </c>
    </row>
    <row r="2892" spans="1:3" x14ac:dyDescent="0.25">
      <c r="A2892" s="8" t="s">
        <v>197</v>
      </c>
      <c r="B2892" s="8" t="s">
        <v>498</v>
      </c>
      <c r="C2892">
        <v>24.846024328851598</v>
      </c>
    </row>
    <row r="2893" spans="1:3" x14ac:dyDescent="0.25">
      <c r="A2893" s="8" t="s">
        <v>197</v>
      </c>
      <c r="B2893" s="8" t="s">
        <v>499</v>
      </c>
      <c r="C2893">
        <v>4001194262.9236398</v>
      </c>
    </row>
    <row r="2894" spans="1:3" x14ac:dyDescent="0.25">
      <c r="A2894" s="8" t="s">
        <v>197</v>
      </c>
      <c r="B2894" s="8" t="s">
        <v>500</v>
      </c>
      <c r="C2894">
        <v>37213.825339674302</v>
      </c>
    </row>
    <row r="2895" spans="1:3" x14ac:dyDescent="0.25">
      <c r="A2895" s="8" t="s">
        <v>197</v>
      </c>
      <c r="B2895" s="8" t="s">
        <v>501</v>
      </c>
      <c r="C2895">
        <v>36.840909090909001</v>
      </c>
    </row>
    <row r="2896" spans="1:3" x14ac:dyDescent="0.25">
      <c r="A2896" s="8" t="s">
        <v>197</v>
      </c>
      <c r="B2896" s="8" t="s">
        <v>502</v>
      </c>
      <c r="C2896">
        <v>47.431818181818102</v>
      </c>
    </row>
    <row r="2897" spans="1:3" x14ac:dyDescent="0.25">
      <c r="A2897" s="8" t="s">
        <v>197</v>
      </c>
      <c r="B2897" s="8" t="s">
        <v>503</v>
      </c>
      <c r="C2897">
        <v>78.0772727272727</v>
      </c>
    </row>
    <row r="2898" spans="1:3" x14ac:dyDescent="0.25">
      <c r="A2898" s="8" t="s">
        <v>197</v>
      </c>
      <c r="B2898" s="8" t="s">
        <v>504</v>
      </c>
      <c r="C2898">
        <v>76.563636363636306</v>
      </c>
    </row>
    <row r="2899" spans="1:3" x14ac:dyDescent="0.25">
      <c r="A2899" s="8" t="s">
        <v>197</v>
      </c>
      <c r="B2899" s="8" t="s">
        <v>505</v>
      </c>
      <c r="C2899">
        <v>147824.76999999999</v>
      </c>
    </row>
    <row r="2900" spans="1:3" x14ac:dyDescent="0.25">
      <c r="A2900" s="8" t="s">
        <v>197</v>
      </c>
      <c r="B2900" s="8" t="s">
        <v>506</v>
      </c>
      <c r="C2900">
        <v>20.6261348183846</v>
      </c>
    </row>
    <row r="2901" spans="1:3" x14ac:dyDescent="0.25">
      <c r="A2901" s="8" t="s">
        <v>197</v>
      </c>
      <c r="B2901" s="8" t="s">
        <v>507</v>
      </c>
      <c r="C2901">
        <v>1464.55</v>
      </c>
    </row>
    <row r="2902" spans="1:3" x14ac:dyDescent="0.25">
      <c r="A2902" s="8" t="s">
        <v>197</v>
      </c>
      <c r="B2902" s="8" t="s">
        <v>508</v>
      </c>
      <c r="C2902">
        <v>0.194454580363636</v>
      </c>
    </row>
    <row r="2903" spans="1:3" x14ac:dyDescent="0.25">
      <c r="A2903" s="8" t="s">
        <v>197</v>
      </c>
      <c r="B2903" s="8" t="s">
        <v>509</v>
      </c>
      <c r="C2903">
        <v>4.9087929079499997</v>
      </c>
    </row>
    <row r="2904" spans="1:3" x14ac:dyDescent="0.25">
      <c r="A2904" s="8" t="s">
        <v>197</v>
      </c>
      <c r="B2904" s="8" t="s">
        <v>510</v>
      </c>
      <c r="C2904">
        <v>1.68249177086636</v>
      </c>
    </row>
    <row r="2905" spans="1:3" x14ac:dyDescent="0.25">
      <c r="A2905" s="8" t="s">
        <v>197</v>
      </c>
      <c r="B2905" s="8" t="s">
        <v>511</v>
      </c>
      <c r="C2905">
        <v>0</v>
      </c>
    </row>
    <row r="2906" spans="1:3" x14ac:dyDescent="0.25">
      <c r="A2906" s="8" t="s">
        <v>197</v>
      </c>
      <c r="B2906" s="8" t="s">
        <v>512</v>
      </c>
      <c r="C2906">
        <v>0</v>
      </c>
    </row>
    <row r="2907" spans="1:3" x14ac:dyDescent="0.25">
      <c r="A2907" s="8" t="s">
        <v>197</v>
      </c>
      <c r="B2907" s="8" t="s">
        <v>513</v>
      </c>
      <c r="C2907">
        <v>0</v>
      </c>
    </row>
    <row r="2908" spans="1:3" x14ac:dyDescent="0.25">
      <c r="A2908" s="8" t="s">
        <v>197</v>
      </c>
      <c r="B2908" s="8" t="s">
        <v>514</v>
      </c>
      <c r="C2908">
        <v>0</v>
      </c>
    </row>
    <row r="2909" spans="1:3" x14ac:dyDescent="0.25">
      <c r="A2909" s="8" t="s">
        <v>197</v>
      </c>
      <c r="B2909" s="8" t="s">
        <v>515</v>
      </c>
      <c r="C2909">
        <v>0</v>
      </c>
    </row>
    <row r="2910" spans="1:3" x14ac:dyDescent="0.25">
      <c r="A2910" s="8" t="s">
        <v>197</v>
      </c>
      <c r="B2910" s="8" t="s">
        <v>516</v>
      </c>
      <c r="C2910">
        <v>0</v>
      </c>
    </row>
    <row r="2911" spans="1:3" x14ac:dyDescent="0.25">
      <c r="A2911" s="8" t="s">
        <v>197</v>
      </c>
      <c r="B2911" s="8" t="s">
        <v>517</v>
      </c>
      <c r="C2911">
        <v>38.6233461538461</v>
      </c>
    </row>
    <row r="2912" spans="1:3" x14ac:dyDescent="0.25">
      <c r="A2912" s="8" t="s">
        <v>197</v>
      </c>
      <c r="B2912" s="8" t="s">
        <v>518</v>
      </c>
      <c r="C2912">
        <v>4.6576238575723501</v>
      </c>
    </row>
    <row r="2913" spans="1:3" x14ac:dyDescent="0.25">
      <c r="A2913" s="8" t="s">
        <v>197</v>
      </c>
      <c r="B2913" s="8" t="s">
        <v>519</v>
      </c>
      <c r="C2913">
        <v>35.593258219791899</v>
      </c>
    </row>
    <row r="2914" spans="1:3" x14ac:dyDescent="0.25">
      <c r="A2914" s="8" t="s">
        <v>200</v>
      </c>
      <c r="B2914" s="8" t="s">
        <v>17</v>
      </c>
      <c r="C2914">
        <v>20.0191233</v>
      </c>
    </row>
    <row r="2915" spans="1:3" x14ac:dyDescent="0.25">
      <c r="A2915" s="8" t="s">
        <v>200</v>
      </c>
      <c r="B2915" s="8" t="s">
        <v>18</v>
      </c>
      <c r="C2915">
        <v>0.18947625600000001</v>
      </c>
    </row>
    <row r="2916" spans="1:3" x14ac:dyDescent="0.25">
      <c r="A2916" s="8" t="s">
        <v>200</v>
      </c>
      <c r="B2916" s="8" t="s">
        <v>19</v>
      </c>
      <c r="C2916">
        <v>20.105016020000001</v>
      </c>
    </row>
    <row r="2917" spans="1:3" x14ac:dyDescent="0.25">
      <c r="A2917" s="8" t="s">
        <v>200</v>
      </c>
      <c r="B2917" s="8" t="s">
        <v>20</v>
      </c>
      <c r="C2917">
        <v>3597136.0449999999</v>
      </c>
    </row>
    <row r="2918" spans="1:3" x14ac:dyDescent="0.25">
      <c r="A2918" s="8" t="s">
        <v>200</v>
      </c>
      <c r="B2918" s="8" t="s">
        <v>21</v>
      </c>
      <c r="C2918">
        <v>7.4077600099999996</v>
      </c>
    </row>
    <row r="2919" spans="1:3" x14ac:dyDescent="0.25">
      <c r="A2919" s="8" t="s">
        <v>200</v>
      </c>
      <c r="B2919" s="8" t="s">
        <v>474</v>
      </c>
      <c r="C2919">
        <v>20.0191233002713</v>
      </c>
    </row>
    <row r="2920" spans="1:3" x14ac:dyDescent="0.25">
      <c r="A2920" s="8" t="s">
        <v>200</v>
      </c>
      <c r="B2920" s="8" t="s">
        <v>475</v>
      </c>
      <c r="C2920">
        <v>159818130.12183699</v>
      </c>
    </row>
    <row r="2921" spans="1:3" x14ac:dyDescent="0.25">
      <c r="A2921" s="8" t="s">
        <v>200</v>
      </c>
      <c r="B2921" s="8" t="s">
        <v>476</v>
      </c>
      <c r="C2921">
        <v>0</v>
      </c>
    </row>
    <row r="2922" spans="1:3" x14ac:dyDescent="0.25">
      <c r="A2922" s="8" t="s">
        <v>200</v>
      </c>
      <c r="B2922" s="8" t="s">
        <v>522</v>
      </c>
      <c r="C2922">
        <v>20.105016017307701</v>
      </c>
    </row>
    <row r="2923" spans="1:3" x14ac:dyDescent="0.25">
      <c r="A2923" s="8" t="s">
        <v>200</v>
      </c>
      <c r="B2923" s="8" t="s">
        <v>477</v>
      </c>
      <c r="C2923">
        <v>172050573.58239901</v>
      </c>
    </row>
    <row r="2924" spans="1:3" x14ac:dyDescent="0.25">
      <c r="A2924" s="8" t="s">
        <v>200</v>
      </c>
      <c r="B2924" s="8" t="s">
        <v>478</v>
      </c>
      <c r="C2924">
        <v>0.18947625648865399</v>
      </c>
    </row>
    <row r="2925" spans="1:3" x14ac:dyDescent="0.25">
      <c r="A2925" s="8" t="s">
        <v>200</v>
      </c>
      <c r="B2925" s="8" t="s">
        <v>479</v>
      </c>
      <c r="C2925">
        <v>3597136.05</v>
      </c>
    </row>
    <row r="2926" spans="1:3" x14ac:dyDescent="0.25">
      <c r="A2926" s="8" t="s">
        <v>200</v>
      </c>
      <c r="B2926" s="8" t="s">
        <v>480</v>
      </c>
      <c r="C2926">
        <v>1.70992185158288</v>
      </c>
    </row>
    <row r="2927" spans="1:3" x14ac:dyDescent="0.25">
      <c r="A2927" s="8" t="s">
        <v>200</v>
      </c>
      <c r="B2927" s="8" t="s">
        <v>481</v>
      </c>
      <c r="C2927">
        <v>49.993823497780397</v>
      </c>
    </row>
    <row r="2928" spans="1:3" x14ac:dyDescent="0.25">
      <c r="A2928" s="8" t="s">
        <v>200</v>
      </c>
      <c r="B2928" s="8" t="s">
        <v>482</v>
      </c>
      <c r="C2928">
        <v>50.006176502219503</v>
      </c>
    </row>
    <row r="2929" spans="1:3" x14ac:dyDescent="0.25">
      <c r="A2929" s="8" t="s">
        <v>200</v>
      </c>
      <c r="B2929" s="8" t="s">
        <v>483</v>
      </c>
      <c r="C2929">
        <v>7.40776000976562</v>
      </c>
    </row>
    <row r="2930" spans="1:3" x14ac:dyDescent="0.25">
      <c r="A2930" s="8" t="s">
        <v>200</v>
      </c>
      <c r="B2930" s="8" t="s">
        <v>484</v>
      </c>
      <c r="C2930">
        <v>0</v>
      </c>
    </row>
    <row r="2931" spans="1:3" x14ac:dyDescent="0.25">
      <c r="A2931" s="8" t="s">
        <v>200</v>
      </c>
      <c r="B2931" s="8" t="s">
        <v>485</v>
      </c>
      <c r="C2931">
        <v>53074.43</v>
      </c>
    </row>
    <row r="2932" spans="1:3" x14ac:dyDescent="0.25">
      <c r="A2932" s="8" t="s">
        <v>200</v>
      </c>
      <c r="B2932" s="8" t="s">
        <v>486</v>
      </c>
      <c r="C2932">
        <v>0</v>
      </c>
    </row>
    <row r="2933" spans="1:3" x14ac:dyDescent="0.25">
      <c r="A2933" s="8" t="s">
        <v>200</v>
      </c>
      <c r="B2933" s="8" t="s">
        <v>487</v>
      </c>
      <c r="C2933">
        <v>539</v>
      </c>
    </row>
    <row r="2934" spans="1:3" x14ac:dyDescent="0.25">
      <c r="A2934" s="8" t="s">
        <v>200</v>
      </c>
      <c r="B2934" s="8" t="s">
        <v>488</v>
      </c>
      <c r="C2934">
        <v>142352.94</v>
      </c>
    </row>
    <row r="2935" spans="1:3" x14ac:dyDescent="0.25">
      <c r="A2935" s="8" t="s">
        <v>200</v>
      </c>
      <c r="B2935" s="8" t="s">
        <v>489</v>
      </c>
      <c r="C2935">
        <v>0</v>
      </c>
    </row>
    <row r="2936" spans="1:3" x14ac:dyDescent="0.25">
      <c r="A2936" s="8" t="s">
        <v>200</v>
      </c>
      <c r="B2936" s="8" t="s">
        <v>490</v>
      </c>
      <c r="C2936">
        <v>57866666.670000002</v>
      </c>
    </row>
    <row r="2937" spans="1:3" x14ac:dyDescent="0.25">
      <c r="A2937" s="8" t="s">
        <v>200</v>
      </c>
      <c r="B2937" s="8" t="s">
        <v>491</v>
      </c>
      <c r="C2937">
        <v>0</v>
      </c>
    </row>
    <row r="2938" spans="1:3" x14ac:dyDescent="0.25">
      <c r="A2938" s="8" t="s">
        <v>200</v>
      </c>
      <c r="B2938" s="8" t="s">
        <v>492</v>
      </c>
      <c r="C2938">
        <v>0</v>
      </c>
    </row>
    <row r="2939" spans="1:3" x14ac:dyDescent="0.25">
      <c r="A2939" s="8" t="s">
        <v>200</v>
      </c>
      <c r="B2939" s="8" t="s">
        <v>493</v>
      </c>
      <c r="C2939">
        <v>38.076992072467</v>
      </c>
    </row>
    <row r="2940" spans="1:3" x14ac:dyDescent="0.25">
      <c r="A2940" s="8" t="s">
        <v>200</v>
      </c>
      <c r="B2940" s="8" t="s">
        <v>494</v>
      </c>
      <c r="C2940">
        <v>13.3520922907682</v>
      </c>
    </row>
    <row r="2941" spans="1:3" x14ac:dyDescent="0.25">
      <c r="A2941" s="8" t="s">
        <v>200</v>
      </c>
      <c r="B2941" s="8" t="s">
        <v>495</v>
      </c>
      <c r="C2941">
        <v>16.310124681507698</v>
      </c>
    </row>
    <row r="2942" spans="1:3" x14ac:dyDescent="0.25">
      <c r="A2942" s="8" t="s">
        <v>200</v>
      </c>
      <c r="B2942" s="8" t="s">
        <v>496</v>
      </c>
      <c r="C2942">
        <v>113134604.15557</v>
      </c>
    </row>
    <row r="2943" spans="1:3" x14ac:dyDescent="0.25">
      <c r="A2943" s="8" t="s">
        <v>200</v>
      </c>
      <c r="B2943" s="8" t="s">
        <v>497</v>
      </c>
      <c r="C2943">
        <v>57.602779217516499</v>
      </c>
    </row>
    <row r="2944" spans="1:3" x14ac:dyDescent="0.25">
      <c r="A2944" s="8" t="s">
        <v>200</v>
      </c>
      <c r="B2944" s="8" t="s">
        <v>498</v>
      </c>
      <c r="C2944">
        <v>0.36823064056337201</v>
      </c>
    </row>
    <row r="2945" spans="1:3" x14ac:dyDescent="0.25">
      <c r="A2945" s="8" t="s">
        <v>200</v>
      </c>
      <c r="B2945" s="8" t="s">
        <v>499</v>
      </c>
      <c r="C2945">
        <v>489796594.99515897</v>
      </c>
    </row>
    <row r="2946" spans="1:3" x14ac:dyDescent="0.25">
      <c r="A2946" s="8" t="s">
        <v>200</v>
      </c>
      <c r="B2946" s="8" t="s">
        <v>500</v>
      </c>
      <c r="C2946">
        <v>778.16097514809599</v>
      </c>
    </row>
    <row r="2947" spans="1:3" x14ac:dyDescent="0.25">
      <c r="A2947" s="8" t="s">
        <v>200</v>
      </c>
      <c r="B2947" s="8" t="s">
        <v>501</v>
      </c>
      <c r="C2947">
        <v>48.603846153846099</v>
      </c>
    </row>
    <row r="2948" spans="1:3" x14ac:dyDescent="0.25">
      <c r="A2948" s="8" t="s">
        <v>200</v>
      </c>
      <c r="B2948" s="8" t="s">
        <v>502</v>
      </c>
      <c r="C2948">
        <v>52.403846153846096</v>
      </c>
    </row>
    <row r="2949" spans="1:3" x14ac:dyDescent="0.25">
      <c r="A2949" s="8" t="s">
        <v>200</v>
      </c>
      <c r="B2949" s="8" t="s">
        <v>503</v>
      </c>
      <c r="C2949">
        <v>12.276923076923</v>
      </c>
    </row>
    <row r="2950" spans="1:3" x14ac:dyDescent="0.25">
      <c r="A2950" s="8" t="s">
        <v>200</v>
      </c>
      <c r="B2950" s="8" t="s">
        <v>504</v>
      </c>
      <c r="C2950">
        <v>3.49615384615384</v>
      </c>
    </row>
    <row r="2951" spans="1:3" x14ac:dyDescent="0.25">
      <c r="A2951" s="8" t="s">
        <v>200</v>
      </c>
      <c r="B2951" s="8" t="s">
        <v>505</v>
      </c>
      <c r="C2951">
        <v>93703.23</v>
      </c>
    </row>
    <row r="2952" spans="1:3" x14ac:dyDescent="0.25">
      <c r="A2952" s="8" t="s">
        <v>200</v>
      </c>
      <c r="B2952" s="8" t="s">
        <v>506</v>
      </c>
      <c r="C2952">
        <v>1.53819590365384</v>
      </c>
    </row>
    <row r="2953" spans="1:3" x14ac:dyDescent="0.25">
      <c r="A2953" s="8" t="s">
        <v>200</v>
      </c>
      <c r="B2953" s="8" t="s">
        <v>507</v>
      </c>
      <c r="C2953">
        <v>175.5</v>
      </c>
    </row>
    <row r="2954" spans="1:3" x14ac:dyDescent="0.25">
      <c r="A2954" s="8" t="s">
        <v>200</v>
      </c>
      <c r="B2954" s="8" t="s">
        <v>508</v>
      </c>
      <c r="C2954">
        <v>2.7890798749999998E-3</v>
      </c>
    </row>
    <row r="2955" spans="1:3" x14ac:dyDescent="0.25">
      <c r="A2955" s="8" t="s">
        <v>200</v>
      </c>
      <c r="B2955" s="8" t="s">
        <v>509</v>
      </c>
      <c r="C2955">
        <v>0.35343187329999998</v>
      </c>
    </row>
    <row r="2956" spans="1:3" x14ac:dyDescent="0.25">
      <c r="A2956" s="8" t="s">
        <v>200</v>
      </c>
      <c r="B2956" s="8" t="s">
        <v>510</v>
      </c>
      <c r="C2956">
        <v>0</v>
      </c>
    </row>
    <row r="2957" spans="1:3" x14ac:dyDescent="0.25">
      <c r="A2957" s="8" t="s">
        <v>200</v>
      </c>
      <c r="B2957" s="8" t="s">
        <v>511</v>
      </c>
      <c r="C2957">
        <v>0</v>
      </c>
    </row>
    <row r="2958" spans="1:3" x14ac:dyDescent="0.25">
      <c r="A2958" s="8" t="s">
        <v>200</v>
      </c>
      <c r="B2958" s="8" t="s">
        <v>512</v>
      </c>
      <c r="C2958">
        <v>0</v>
      </c>
    </row>
    <row r="2959" spans="1:3" x14ac:dyDescent="0.25">
      <c r="A2959" s="8" t="s">
        <v>200</v>
      </c>
      <c r="B2959" s="8" t="s">
        <v>513</v>
      </c>
      <c r="C2959">
        <v>0</v>
      </c>
    </row>
    <row r="2960" spans="1:3" x14ac:dyDescent="0.25">
      <c r="A2960" s="8" t="s">
        <v>200</v>
      </c>
      <c r="B2960" s="8" t="s">
        <v>514</v>
      </c>
      <c r="C2960">
        <v>0</v>
      </c>
    </row>
    <row r="2961" spans="1:3" x14ac:dyDescent="0.25">
      <c r="A2961" s="8" t="s">
        <v>200</v>
      </c>
      <c r="B2961" s="8" t="s">
        <v>515</v>
      </c>
      <c r="C2961">
        <v>0</v>
      </c>
    </row>
    <row r="2962" spans="1:3" x14ac:dyDescent="0.25">
      <c r="A2962" s="8" t="s">
        <v>200</v>
      </c>
      <c r="B2962" s="8" t="s">
        <v>516</v>
      </c>
      <c r="C2962">
        <v>0</v>
      </c>
    </row>
    <row r="2963" spans="1:3" x14ac:dyDescent="0.25">
      <c r="A2963" s="8" t="s">
        <v>200</v>
      </c>
      <c r="B2963" s="8" t="s">
        <v>517</v>
      </c>
      <c r="C2963">
        <v>17.930227272727201</v>
      </c>
    </row>
    <row r="2964" spans="1:3" x14ac:dyDescent="0.25">
      <c r="A2964" s="8" t="s">
        <v>200</v>
      </c>
      <c r="B2964" s="8" t="s">
        <v>518</v>
      </c>
      <c r="C2964">
        <v>3.0266857452074398</v>
      </c>
    </row>
    <row r="2965" spans="1:3" x14ac:dyDescent="0.25">
      <c r="A2965" s="8" t="s">
        <v>200</v>
      </c>
      <c r="B2965" s="8" t="s">
        <v>519</v>
      </c>
      <c r="C2965">
        <v>0</v>
      </c>
    </row>
    <row r="2966" spans="1:3" x14ac:dyDescent="0.25">
      <c r="A2966" s="8" t="s">
        <v>202</v>
      </c>
      <c r="B2966" s="8" t="s">
        <v>17</v>
      </c>
      <c r="C2966">
        <v>4.0396226329999996</v>
      </c>
    </row>
    <row r="2967" spans="1:3" x14ac:dyDescent="0.25">
      <c r="A2967" s="8" t="s">
        <v>202</v>
      </c>
      <c r="B2967" s="8" t="s">
        <v>18</v>
      </c>
      <c r="C2967">
        <v>12.758949790000001</v>
      </c>
    </row>
    <row r="2968" spans="1:3" x14ac:dyDescent="0.25">
      <c r="A2968" s="8" t="s">
        <v>202</v>
      </c>
      <c r="B2968" s="8" t="s">
        <v>19</v>
      </c>
      <c r="C2968">
        <v>29.013314749999999</v>
      </c>
    </row>
    <row r="2969" spans="1:3" x14ac:dyDescent="0.25">
      <c r="A2969" s="8" t="s">
        <v>202</v>
      </c>
      <c r="B2969" s="8" t="s">
        <v>20</v>
      </c>
      <c r="C2969">
        <v>1389111.63</v>
      </c>
    </row>
    <row r="2970" spans="1:3" x14ac:dyDescent="0.25">
      <c r="A2970" s="8" t="s">
        <v>202</v>
      </c>
      <c r="B2970" s="8" t="s">
        <v>21</v>
      </c>
      <c r="C2970">
        <v>9.0842400689999998</v>
      </c>
    </row>
    <row r="2971" spans="1:3" x14ac:dyDescent="0.25">
      <c r="A2971" s="8" t="s">
        <v>202</v>
      </c>
      <c r="B2971" s="8" t="s">
        <v>474</v>
      </c>
      <c r="C2971">
        <v>4.0396226326771396</v>
      </c>
    </row>
    <row r="2972" spans="1:3" x14ac:dyDescent="0.25">
      <c r="A2972" s="8" t="s">
        <v>202</v>
      </c>
      <c r="B2972" s="8" t="s">
        <v>475</v>
      </c>
      <c r="C2972">
        <v>459424794.48443198</v>
      </c>
    </row>
    <row r="2973" spans="1:3" x14ac:dyDescent="0.25">
      <c r="A2973" s="8" t="s">
        <v>202</v>
      </c>
      <c r="B2973" s="8" t="s">
        <v>476</v>
      </c>
      <c r="C2973">
        <v>7589.1492641960804</v>
      </c>
    </row>
    <row r="2974" spans="1:3" x14ac:dyDescent="0.25">
      <c r="A2974" s="8" t="s">
        <v>202</v>
      </c>
      <c r="B2974" s="8" t="s">
        <v>522</v>
      </c>
      <c r="C2974">
        <v>29.013314745465799</v>
      </c>
    </row>
    <row r="2975" spans="1:3" x14ac:dyDescent="0.25">
      <c r="A2975" s="8" t="s">
        <v>202</v>
      </c>
      <c r="B2975" s="8" t="s">
        <v>477</v>
      </c>
      <c r="C2975">
        <v>3669687254.3600898</v>
      </c>
    </row>
    <row r="2976" spans="1:3" x14ac:dyDescent="0.25">
      <c r="A2976" s="8" t="s">
        <v>202</v>
      </c>
      <c r="B2976" s="8" t="s">
        <v>478</v>
      </c>
      <c r="C2976">
        <v>12.7589497858739</v>
      </c>
    </row>
    <row r="2977" spans="1:3" x14ac:dyDescent="0.25">
      <c r="A2977" s="8" t="s">
        <v>202</v>
      </c>
      <c r="B2977" s="8" t="s">
        <v>479</v>
      </c>
      <c r="C2977">
        <v>1391905.12</v>
      </c>
    </row>
    <row r="2978" spans="1:3" x14ac:dyDescent="0.25">
      <c r="A2978" s="8" t="s">
        <v>202</v>
      </c>
      <c r="B2978" s="8" t="s">
        <v>480</v>
      </c>
      <c r="C2978">
        <v>-0.67591669581029801</v>
      </c>
    </row>
    <row r="2979" spans="1:3" x14ac:dyDescent="0.25">
      <c r="A2979" s="8" t="s">
        <v>202</v>
      </c>
      <c r="B2979" s="8" t="s">
        <v>481</v>
      </c>
      <c r="C2979">
        <v>53.450490542787101</v>
      </c>
    </row>
    <row r="2980" spans="1:3" x14ac:dyDescent="0.25">
      <c r="A2980" s="8" t="s">
        <v>202</v>
      </c>
      <c r="B2980" s="8" t="s">
        <v>482</v>
      </c>
      <c r="C2980">
        <v>46.5495094572128</v>
      </c>
    </row>
    <row r="2981" spans="1:3" x14ac:dyDescent="0.25">
      <c r="A2981" s="8" t="s">
        <v>202</v>
      </c>
      <c r="B2981" s="8" t="s">
        <v>483</v>
      </c>
      <c r="C2981">
        <v>9.0842400693893399</v>
      </c>
    </row>
    <row r="2982" spans="1:3" x14ac:dyDescent="0.25">
      <c r="A2982" s="8" t="s">
        <v>202</v>
      </c>
      <c r="B2982" s="8" t="s">
        <v>484</v>
      </c>
      <c r="C2982">
        <v>8.7592307099929201</v>
      </c>
    </row>
    <row r="2983" spans="1:3" x14ac:dyDescent="0.25">
      <c r="A2983" s="8" t="s">
        <v>202</v>
      </c>
      <c r="B2983" s="8" t="s">
        <v>485</v>
      </c>
      <c r="C2983">
        <v>421114.00678138097</v>
      </c>
    </row>
    <row r="2984" spans="1:3" x14ac:dyDescent="0.25">
      <c r="A2984" s="8" t="s">
        <v>202</v>
      </c>
      <c r="B2984" s="8" t="s">
        <v>486</v>
      </c>
      <c r="C2984">
        <v>1.2688064219666599</v>
      </c>
    </row>
    <row r="2985" spans="1:3" x14ac:dyDescent="0.25">
      <c r="A2985" s="8" t="s">
        <v>202</v>
      </c>
      <c r="B2985" s="8" t="s">
        <v>487</v>
      </c>
      <c r="C2985">
        <v>10017.5587729694</v>
      </c>
    </row>
    <row r="2986" spans="1:3" x14ac:dyDescent="0.25">
      <c r="A2986" s="8" t="s">
        <v>202</v>
      </c>
      <c r="B2986" s="8" t="s">
        <v>488</v>
      </c>
      <c r="C2986">
        <v>1774761.9</v>
      </c>
    </row>
    <row r="2987" spans="1:3" x14ac:dyDescent="0.25">
      <c r="A2987" s="8" t="s">
        <v>202</v>
      </c>
      <c r="B2987" s="8" t="s">
        <v>489</v>
      </c>
      <c r="C2987">
        <v>1331842.1100000001</v>
      </c>
    </row>
    <row r="2988" spans="1:3" x14ac:dyDescent="0.25">
      <c r="A2988" s="8" t="s">
        <v>202</v>
      </c>
      <c r="B2988" s="8" t="s">
        <v>490</v>
      </c>
      <c r="C2988">
        <v>1116666666.6700001</v>
      </c>
    </row>
    <row r="2989" spans="1:3" x14ac:dyDescent="0.25">
      <c r="A2989" s="8" t="s">
        <v>202</v>
      </c>
      <c r="B2989" s="8" t="s">
        <v>491</v>
      </c>
      <c r="C2989">
        <v>575952380.95000005</v>
      </c>
    </row>
    <row r="2990" spans="1:3" x14ac:dyDescent="0.25">
      <c r="A2990" s="8" t="s">
        <v>202</v>
      </c>
      <c r="B2990" s="8" t="s">
        <v>492</v>
      </c>
      <c r="C2990">
        <v>5.4791755073239496</v>
      </c>
    </row>
    <row r="2991" spans="1:3" x14ac:dyDescent="0.25">
      <c r="A2991" s="8" t="s">
        <v>202</v>
      </c>
      <c r="B2991" s="8" t="s">
        <v>493</v>
      </c>
      <c r="C2991">
        <v>13.685506310502101</v>
      </c>
    </row>
    <row r="2992" spans="1:3" x14ac:dyDescent="0.25">
      <c r="A2992" s="8" t="s">
        <v>202</v>
      </c>
      <c r="B2992" s="8" t="s">
        <v>494</v>
      </c>
      <c r="C2992">
        <v>69.556565616830397</v>
      </c>
    </row>
    <row r="2993" spans="1:3" x14ac:dyDescent="0.25">
      <c r="A2993" s="8" t="s">
        <v>202</v>
      </c>
      <c r="B2993" s="8" t="s">
        <v>495</v>
      </c>
      <c r="C2993">
        <v>7.3028357371185004</v>
      </c>
    </row>
    <row r="2994" spans="1:3" x14ac:dyDescent="0.25">
      <c r="A2994" s="8" t="s">
        <v>202</v>
      </c>
      <c r="B2994" s="8" t="s">
        <v>496</v>
      </c>
      <c r="C2994">
        <v>9793441209.7454891</v>
      </c>
    </row>
    <row r="2995" spans="1:3" x14ac:dyDescent="0.25">
      <c r="A2995" s="8" t="s">
        <v>202</v>
      </c>
      <c r="B2995" s="8" t="s">
        <v>497</v>
      </c>
      <c r="C2995">
        <v>73.052799444260501</v>
      </c>
    </row>
    <row r="2996" spans="1:3" x14ac:dyDescent="0.25">
      <c r="A2996" s="8" t="s">
        <v>202</v>
      </c>
      <c r="B2996" s="8" t="s">
        <v>498</v>
      </c>
      <c r="C2996">
        <v>8.5578533126028393</v>
      </c>
    </row>
    <row r="2997" spans="1:3" x14ac:dyDescent="0.25">
      <c r="A2997" s="8" t="s">
        <v>202</v>
      </c>
      <c r="B2997" s="8" t="s">
        <v>499</v>
      </c>
      <c r="C2997">
        <v>9993546543.64007</v>
      </c>
    </row>
    <row r="2998" spans="1:3" x14ac:dyDescent="0.25">
      <c r="A2998" s="8" t="s">
        <v>202</v>
      </c>
      <c r="B2998" s="8" t="s">
        <v>500</v>
      </c>
      <c r="C2998">
        <v>9224.1139867653601</v>
      </c>
    </row>
    <row r="2999" spans="1:3" x14ac:dyDescent="0.25">
      <c r="A2999" s="8" t="s">
        <v>202</v>
      </c>
      <c r="B2999" s="8" t="s">
        <v>501</v>
      </c>
      <c r="C2999">
        <v>97.784615384615293</v>
      </c>
    </row>
    <row r="3000" spans="1:3" x14ac:dyDescent="0.25">
      <c r="A3000" s="8" t="s">
        <v>202</v>
      </c>
      <c r="B3000" s="8" t="s">
        <v>502</v>
      </c>
      <c r="C3000">
        <v>99.173076923076906</v>
      </c>
    </row>
    <row r="3001" spans="1:3" x14ac:dyDescent="0.25">
      <c r="A3001" s="8" t="s">
        <v>202</v>
      </c>
      <c r="B3001" s="8" t="s">
        <v>503</v>
      </c>
      <c r="C3001">
        <v>97.030769230769195</v>
      </c>
    </row>
    <row r="3002" spans="1:3" x14ac:dyDescent="0.25">
      <c r="A3002" s="8" t="s">
        <v>202</v>
      </c>
      <c r="B3002" s="8" t="s">
        <v>504</v>
      </c>
      <c r="C3002">
        <v>96.038461538461505</v>
      </c>
    </row>
    <row r="3003" spans="1:3" x14ac:dyDescent="0.25">
      <c r="A3003" s="8" t="s">
        <v>202</v>
      </c>
      <c r="B3003" s="8" t="s">
        <v>505</v>
      </c>
      <c r="C3003">
        <v>940976.73</v>
      </c>
    </row>
    <row r="3004" spans="1:3" x14ac:dyDescent="0.25">
      <c r="A3004" s="8" t="s">
        <v>202</v>
      </c>
      <c r="B3004" s="8" t="s">
        <v>506</v>
      </c>
      <c r="C3004">
        <v>71.823357679884595</v>
      </c>
    </row>
    <row r="3005" spans="1:3" x14ac:dyDescent="0.25">
      <c r="A3005" s="8" t="s">
        <v>202</v>
      </c>
      <c r="B3005" s="8" t="s">
        <v>507</v>
      </c>
      <c r="C3005">
        <v>250307.13</v>
      </c>
    </row>
    <row r="3006" spans="1:3" x14ac:dyDescent="0.25">
      <c r="A3006" s="8" t="s">
        <v>202</v>
      </c>
      <c r="B3006" s="8" t="s">
        <v>508</v>
      </c>
      <c r="C3006">
        <v>19.2449300014</v>
      </c>
    </row>
    <row r="3007" spans="1:3" x14ac:dyDescent="0.25">
      <c r="A3007" s="8" t="s">
        <v>202</v>
      </c>
      <c r="B3007" s="8" t="s">
        <v>509</v>
      </c>
      <c r="C3007">
        <v>42.194209774720001</v>
      </c>
    </row>
    <row r="3008" spans="1:3" x14ac:dyDescent="0.25">
      <c r="A3008" s="8" t="s">
        <v>202</v>
      </c>
      <c r="B3008" s="8" t="s">
        <v>510</v>
      </c>
      <c r="C3008">
        <v>410.41893742377601</v>
      </c>
    </row>
    <row r="3009" spans="1:3" x14ac:dyDescent="0.25">
      <c r="A3009" s="8" t="s">
        <v>202</v>
      </c>
      <c r="B3009" s="8" t="s">
        <v>511</v>
      </c>
      <c r="C3009">
        <v>2705.6947822222201</v>
      </c>
    </row>
    <row r="3010" spans="1:3" x14ac:dyDescent="0.25">
      <c r="A3010" s="8" t="s">
        <v>202</v>
      </c>
      <c r="B3010" s="8" t="s">
        <v>512</v>
      </c>
      <c r="C3010">
        <v>31.5</v>
      </c>
    </row>
    <row r="3011" spans="1:3" x14ac:dyDescent="0.25">
      <c r="A3011" s="8" t="s">
        <v>202</v>
      </c>
      <c r="B3011" s="8" t="s">
        <v>513</v>
      </c>
      <c r="C3011">
        <v>233</v>
      </c>
    </row>
    <row r="3012" spans="1:3" x14ac:dyDescent="0.25">
      <c r="A3012" s="8" t="s">
        <v>202</v>
      </c>
      <c r="B3012" s="8" t="s">
        <v>514</v>
      </c>
      <c r="C3012">
        <v>944.44</v>
      </c>
    </row>
    <row r="3013" spans="1:3" x14ac:dyDescent="0.25">
      <c r="A3013" s="8" t="s">
        <v>202</v>
      </c>
      <c r="B3013" s="8" t="s">
        <v>515</v>
      </c>
      <c r="C3013">
        <v>6416.72</v>
      </c>
    </row>
    <row r="3014" spans="1:3" x14ac:dyDescent="0.25">
      <c r="A3014" s="8" t="s">
        <v>202</v>
      </c>
      <c r="B3014" s="8" t="s">
        <v>516</v>
      </c>
      <c r="C3014">
        <v>409.83</v>
      </c>
    </row>
    <row r="3015" spans="1:3" x14ac:dyDescent="0.25">
      <c r="A3015" s="8" t="s">
        <v>202</v>
      </c>
      <c r="B3015" s="8" t="s">
        <v>517</v>
      </c>
      <c r="C3015">
        <v>69.179038461538397</v>
      </c>
    </row>
    <row r="3016" spans="1:3" x14ac:dyDescent="0.25">
      <c r="A3016" s="8" t="s">
        <v>202</v>
      </c>
      <c r="B3016" s="8" t="s">
        <v>518</v>
      </c>
      <c r="C3016">
        <v>-0.89059852547667995</v>
      </c>
    </row>
    <row r="3017" spans="1:3" x14ac:dyDescent="0.25">
      <c r="A3017" s="8" t="s">
        <v>202</v>
      </c>
      <c r="B3017" s="8" t="s">
        <v>519</v>
      </c>
      <c r="C3017">
        <v>0.151529733185265</v>
      </c>
    </row>
    <row r="3018" spans="1:3" x14ac:dyDescent="0.25">
      <c r="A3018" s="8" t="s">
        <v>204</v>
      </c>
      <c r="B3018" s="8" t="s">
        <v>17</v>
      </c>
      <c r="C3018">
        <v>49.216328420000004</v>
      </c>
    </row>
    <row r="3019" spans="1:3" x14ac:dyDescent="0.25">
      <c r="A3019" s="8" t="s">
        <v>204</v>
      </c>
      <c r="B3019" s="8" t="s">
        <v>18</v>
      </c>
      <c r="C3019">
        <v>6.7730791999999998E-2</v>
      </c>
    </row>
    <row r="3020" spans="1:3" x14ac:dyDescent="0.25">
      <c r="A3020" s="8" t="s">
        <v>204</v>
      </c>
      <c r="B3020" s="8" t="s">
        <v>19</v>
      </c>
      <c r="C3020">
        <v>11.51905826</v>
      </c>
    </row>
    <row r="3021" spans="1:3" x14ac:dyDescent="0.25">
      <c r="A3021" s="8" t="s">
        <v>204</v>
      </c>
      <c r="B3021" s="8" t="s">
        <v>20</v>
      </c>
      <c r="C3021">
        <v>73555374.810000002</v>
      </c>
    </row>
    <row r="3022" spans="1:3" x14ac:dyDescent="0.25">
      <c r="A3022" s="8" t="s">
        <v>204</v>
      </c>
      <c r="B3022" s="8" t="s">
        <v>21</v>
      </c>
      <c r="C3022">
        <v>5.6747999760000001</v>
      </c>
    </row>
    <row r="3023" spans="1:3" x14ac:dyDescent="0.25">
      <c r="A3023" s="8" t="s">
        <v>204</v>
      </c>
      <c r="B3023" s="8" t="s">
        <v>474</v>
      </c>
      <c r="C3023">
        <v>49.216328419849901</v>
      </c>
    </row>
    <row r="3024" spans="1:3" x14ac:dyDescent="0.25">
      <c r="A3024" s="8" t="s">
        <v>204</v>
      </c>
      <c r="B3024" s="8" t="s">
        <v>475</v>
      </c>
      <c r="C3024">
        <v>8591822053.2971592</v>
      </c>
    </row>
    <row r="3025" spans="1:3" x14ac:dyDescent="0.25">
      <c r="A3025" s="8" t="s">
        <v>204</v>
      </c>
      <c r="B3025" s="8" t="s">
        <v>476</v>
      </c>
      <c r="C3025">
        <v>338.58575292835502</v>
      </c>
    </row>
    <row r="3026" spans="1:3" x14ac:dyDescent="0.25">
      <c r="A3026" s="8" t="s">
        <v>204</v>
      </c>
      <c r="B3026" s="8" t="s">
        <v>522</v>
      </c>
      <c r="C3026">
        <v>11.5190582607812</v>
      </c>
    </row>
    <row r="3027" spans="1:3" x14ac:dyDescent="0.25">
      <c r="A3027" s="8" t="s">
        <v>204</v>
      </c>
      <c r="B3027" s="8" t="s">
        <v>477</v>
      </c>
      <c r="C3027">
        <v>2245681764.7653799</v>
      </c>
    </row>
    <row r="3028" spans="1:3" x14ac:dyDescent="0.25">
      <c r="A3028" s="8" t="s">
        <v>204</v>
      </c>
      <c r="B3028" s="8" t="s">
        <v>478</v>
      </c>
      <c r="C3028">
        <v>6.7730792126587197E-2</v>
      </c>
    </row>
    <row r="3029" spans="1:3" x14ac:dyDescent="0.25">
      <c r="A3029" s="8" t="s">
        <v>204</v>
      </c>
      <c r="B3029" s="8" t="s">
        <v>479</v>
      </c>
      <c r="C3029">
        <v>72445843.230000004</v>
      </c>
    </row>
    <row r="3030" spans="1:3" x14ac:dyDescent="0.25">
      <c r="A3030" s="8" t="s">
        <v>204</v>
      </c>
      <c r="B3030" s="8" t="s">
        <v>480</v>
      </c>
      <c r="C3030">
        <v>2.9435822256759301</v>
      </c>
    </row>
    <row r="3031" spans="1:3" x14ac:dyDescent="0.25">
      <c r="A3031" s="8" t="s">
        <v>204</v>
      </c>
      <c r="B3031" s="8" t="s">
        <v>481</v>
      </c>
      <c r="C3031">
        <v>50.117598238184897</v>
      </c>
    </row>
    <row r="3032" spans="1:3" x14ac:dyDescent="0.25">
      <c r="A3032" s="8" t="s">
        <v>204</v>
      </c>
      <c r="B3032" s="8" t="s">
        <v>482</v>
      </c>
      <c r="C3032">
        <v>49.882401761814997</v>
      </c>
    </row>
    <row r="3033" spans="1:3" x14ac:dyDescent="0.25">
      <c r="A3033" s="8" t="s">
        <v>204</v>
      </c>
      <c r="B3033" s="8" t="s">
        <v>483</v>
      </c>
      <c r="C3033">
        <v>5.6747999763488703</v>
      </c>
    </row>
    <row r="3034" spans="1:3" x14ac:dyDescent="0.25">
      <c r="A3034" s="8" t="s">
        <v>204</v>
      </c>
      <c r="B3034" s="8" t="s">
        <v>484</v>
      </c>
      <c r="C3034">
        <v>15.2459999561309</v>
      </c>
    </row>
    <row r="3035" spans="1:3" x14ac:dyDescent="0.25">
      <c r="A3035" s="8" t="s">
        <v>204</v>
      </c>
      <c r="B3035" s="8" t="s">
        <v>485</v>
      </c>
      <c r="C3035">
        <v>2158074.1184894</v>
      </c>
    </row>
    <row r="3036" spans="1:3" x14ac:dyDescent="0.25">
      <c r="A3036" s="8" t="s">
        <v>204</v>
      </c>
      <c r="B3036" s="8" t="s">
        <v>486</v>
      </c>
      <c r="C3036">
        <v>275.78634618633401</v>
      </c>
    </row>
    <row r="3037" spans="1:3" x14ac:dyDescent="0.25">
      <c r="A3037" s="8" t="s">
        <v>204</v>
      </c>
      <c r="B3037" s="8" t="s">
        <v>487</v>
      </c>
      <c r="C3037">
        <v>37089.858461538402</v>
      </c>
    </row>
    <row r="3038" spans="1:3" x14ac:dyDescent="0.25">
      <c r="A3038" s="8" t="s">
        <v>204</v>
      </c>
      <c r="B3038" s="8" t="s">
        <v>488</v>
      </c>
      <c r="C3038">
        <v>333809.52</v>
      </c>
    </row>
    <row r="3039" spans="1:3" x14ac:dyDescent="0.25">
      <c r="A3039" s="8" t="s">
        <v>204</v>
      </c>
      <c r="B3039" s="8" t="s">
        <v>489</v>
      </c>
      <c r="C3039">
        <v>126500</v>
      </c>
    </row>
    <row r="3040" spans="1:3" x14ac:dyDescent="0.25">
      <c r="A3040" s="8" t="s">
        <v>204</v>
      </c>
      <c r="B3040" s="8" t="s">
        <v>490</v>
      </c>
      <c r="C3040">
        <v>665944444.44000006</v>
      </c>
    </row>
    <row r="3041" spans="1:3" x14ac:dyDescent="0.25">
      <c r="A3041" s="8" t="s">
        <v>204</v>
      </c>
      <c r="B3041" s="8" t="s">
        <v>491</v>
      </c>
      <c r="C3041">
        <v>88500000</v>
      </c>
    </row>
    <row r="3042" spans="1:3" x14ac:dyDescent="0.25">
      <c r="A3042" s="8" t="s">
        <v>204</v>
      </c>
      <c r="B3042" s="8" t="s">
        <v>492</v>
      </c>
      <c r="C3042">
        <v>2.2163522452437499</v>
      </c>
    </row>
    <row r="3043" spans="1:3" x14ac:dyDescent="0.25">
      <c r="A3043" s="8" t="s">
        <v>204</v>
      </c>
      <c r="B3043" s="8" t="s">
        <v>493</v>
      </c>
      <c r="C3043">
        <v>25.993202010961401</v>
      </c>
    </row>
    <row r="3044" spans="1:3" x14ac:dyDescent="0.25">
      <c r="A3044" s="8" t="s">
        <v>204</v>
      </c>
      <c r="B3044" s="8" t="s">
        <v>494</v>
      </c>
      <c r="C3044">
        <v>12.788631692933199</v>
      </c>
    </row>
    <row r="3045" spans="1:3" x14ac:dyDescent="0.25">
      <c r="A3045" s="8" t="s">
        <v>204</v>
      </c>
      <c r="B3045" s="8" t="s">
        <v>495</v>
      </c>
      <c r="C3045">
        <v>-4.6207795116159298</v>
      </c>
    </row>
    <row r="3046" spans="1:3" x14ac:dyDescent="0.25">
      <c r="A3046" s="8" t="s">
        <v>204</v>
      </c>
      <c r="B3046" s="8" t="s">
        <v>496</v>
      </c>
      <c r="C3046">
        <v>5950646989.63729</v>
      </c>
    </row>
    <row r="3047" spans="1:3" x14ac:dyDescent="0.25">
      <c r="A3047" s="8" t="s">
        <v>204</v>
      </c>
      <c r="B3047" s="8" t="s">
        <v>497</v>
      </c>
      <c r="C3047">
        <v>30.311335301221199</v>
      </c>
    </row>
    <row r="3048" spans="1:3" x14ac:dyDescent="0.25">
      <c r="A3048" s="8" t="s">
        <v>204</v>
      </c>
      <c r="B3048" s="8" t="s">
        <v>498</v>
      </c>
      <c r="C3048">
        <v>17.114025632077599</v>
      </c>
    </row>
    <row r="3049" spans="1:3" x14ac:dyDescent="0.25">
      <c r="A3049" s="8" t="s">
        <v>204</v>
      </c>
      <c r="B3049" s="8" t="s">
        <v>499</v>
      </c>
      <c r="C3049">
        <v>14660472339.326401</v>
      </c>
    </row>
    <row r="3050" spans="1:3" x14ac:dyDescent="0.25">
      <c r="A3050" s="8" t="s">
        <v>204</v>
      </c>
      <c r="B3050" s="8" t="s">
        <v>500</v>
      </c>
      <c r="C3050">
        <v>1562.0424969212499</v>
      </c>
    </row>
    <row r="3051" spans="1:3" x14ac:dyDescent="0.25">
      <c r="A3051" s="8" t="s">
        <v>204</v>
      </c>
      <c r="B3051" s="8" t="s">
        <v>501</v>
      </c>
      <c r="C3051">
        <v>24.0692307692307</v>
      </c>
    </row>
    <row r="3052" spans="1:3" x14ac:dyDescent="0.25">
      <c r="A3052" s="8" t="s">
        <v>204</v>
      </c>
      <c r="B3052" s="8" t="s">
        <v>502</v>
      </c>
      <c r="C3052">
        <v>33.792307692307602</v>
      </c>
    </row>
    <row r="3053" spans="1:3" x14ac:dyDescent="0.25">
      <c r="A3053" s="8" t="s">
        <v>204</v>
      </c>
      <c r="B3053" s="8" t="s">
        <v>503</v>
      </c>
      <c r="C3053">
        <v>12.765384615384599</v>
      </c>
    </row>
    <row r="3054" spans="1:3" x14ac:dyDescent="0.25">
      <c r="A3054" s="8" t="s">
        <v>204</v>
      </c>
      <c r="B3054" s="8" t="s">
        <v>504</v>
      </c>
      <c r="C3054">
        <v>10.9346153846153</v>
      </c>
    </row>
    <row r="3055" spans="1:3" x14ac:dyDescent="0.25">
      <c r="A3055" s="8" t="s">
        <v>204</v>
      </c>
      <c r="B3055" s="8" t="s">
        <v>505</v>
      </c>
      <c r="C3055">
        <v>5721320.1500000004</v>
      </c>
    </row>
    <row r="3056" spans="1:3" x14ac:dyDescent="0.25">
      <c r="A3056" s="8" t="s">
        <v>204</v>
      </c>
      <c r="B3056" s="8" t="s">
        <v>506</v>
      </c>
      <c r="C3056">
        <v>6.0915625600384598</v>
      </c>
    </row>
    <row r="3057" spans="1:3" x14ac:dyDescent="0.25">
      <c r="A3057" s="8" t="s">
        <v>204</v>
      </c>
      <c r="B3057" s="8" t="s">
        <v>507</v>
      </c>
      <c r="C3057">
        <v>93291.62</v>
      </c>
    </row>
    <row r="3058" spans="1:3" x14ac:dyDescent="0.25">
      <c r="A3058" s="8" t="s">
        <v>204</v>
      </c>
      <c r="B3058" s="8" t="s">
        <v>508</v>
      </c>
      <c r="C3058">
        <v>9.6410674538461499E-2</v>
      </c>
    </row>
    <row r="3059" spans="1:3" x14ac:dyDescent="0.25">
      <c r="A3059" s="8" t="s">
        <v>204</v>
      </c>
      <c r="B3059" s="8" t="s">
        <v>509</v>
      </c>
      <c r="C3059">
        <v>1.40705090227272</v>
      </c>
    </row>
    <row r="3060" spans="1:3" x14ac:dyDescent="0.25">
      <c r="A3060" s="8" t="s">
        <v>204</v>
      </c>
      <c r="B3060" s="8" t="s">
        <v>510</v>
      </c>
      <c r="C3060">
        <v>0.10199924477342399</v>
      </c>
    </row>
    <row r="3061" spans="1:3" x14ac:dyDescent="0.25">
      <c r="A3061" s="8" t="s">
        <v>204</v>
      </c>
      <c r="B3061" s="8" t="s">
        <v>511</v>
      </c>
      <c r="C3061">
        <v>32.086169999999903</v>
      </c>
    </row>
    <row r="3062" spans="1:3" x14ac:dyDescent="0.25">
      <c r="A3062" s="8" t="s">
        <v>204</v>
      </c>
      <c r="B3062" s="8" t="s">
        <v>512</v>
      </c>
      <c r="C3062">
        <v>3.63</v>
      </c>
    </row>
    <row r="3063" spans="1:3" x14ac:dyDescent="0.25">
      <c r="A3063" s="8" t="s">
        <v>204</v>
      </c>
      <c r="B3063" s="8" t="s">
        <v>513</v>
      </c>
      <c r="C3063">
        <v>10.8</v>
      </c>
    </row>
    <row r="3064" spans="1:3" x14ac:dyDescent="0.25">
      <c r="A3064" s="8" t="s">
        <v>204</v>
      </c>
      <c r="B3064" s="8" t="s">
        <v>514</v>
      </c>
      <c r="C3064">
        <v>781</v>
      </c>
    </row>
    <row r="3065" spans="1:3" x14ac:dyDescent="0.25">
      <c r="A3065" s="8" t="s">
        <v>204</v>
      </c>
      <c r="B3065" s="8" t="s">
        <v>515</v>
      </c>
      <c r="C3065">
        <v>50</v>
      </c>
    </row>
    <row r="3066" spans="1:3" x14ac:dyDescent="0.25">
      <c r="A3066" s="8" t="s">
        <v>204</v>
      </c>
      <c r="B3066" s="8" t="s">
        <v>516</v>
      </c>
      <c r="C3066">
        <v>157</v>
      </c>
    </row>
    <row r="3067" spans="1:3" x14ac:dyDescent="0.25">
      <c r="A3067" s="8" t="s">
        <v>204</v>
      </c>
      <c r="B3067" s="8" t="s">
        <v>517</v>
      </c>
      <c r="C3067">
        <v>15.522307692307599</v>
      </c>
    </row>
    <row r="3068" spans="1:3" x14ac:dyDescent="0.25">
      <c r="A3068" s="8" t="s">
        <v>204</v>
      </c>
      <c r="B3068" s="8" t="s">
        <v>518</v>
      </c>
      <c r="C3068">
        <v>4.6854873963615997</v>
      </c>
    </row>
    <row r="3069" spans="1:3" x14ac:dyDescent="0.25">
      <c r="A3069" s="8" t="s">
        <v>204</v>
      </c>
      <c r="B3069" s="8" t="s">
        <v>519</v>
      </c>
      <c r="C3069">
        <v>0</v>
      </c>
    </row>
    <row r="3070" spans="1:3" x14ac:dyDescent="0.25">
      <c r="A3070" s="8" t="s">
        <v>206</v>
      </c>
      <c r="B3070" s="8" t="s">
        <v>17</v>
      </c>
      <c r="C3070">
        <v>15.655194829999999</v>
      </c>
    </row>
    <row r="3071" spans="1:3" x14ac:dyDescent="0.25">
      <c r="A3071" s="8" t="s">
        <v>206</v>
      </c>
      <c r="B3071" s="8" t="s">
        <v>18</v>
      </c>
      <c r="C3071">
        <v>1.1616680399999999</v>
      </c>
    </row>
    <row r="3072" spans="1:3" x14ac:dyDescent="0.25">
      <c r="A3072" s="8" t="s">
        <v>206</v>
      </c>
      <c r="B3072" s="8" t="s">
        <v>19</v>
      </c>
      <c r="C3072">
        <v>21.927275770000001</v>
      </c>
    </row>
    <row r="3073" spans="1:3" x14ac:dyDescent="0.25">
      <c r="A3073" s="8" t="s">
        <v>206</v>
      </c>
      <c r="B3073" s="8" t="s">
        <v>20</v>
      </c>
      <c r="C3073">
        <v>818573.74069999997</v>
      </c>
    </row>
    <row r="3074" spans="1:3" x14ac:dyDescent="0.25">
      <c r="A3074" s="8" t="s">
        <v>206</v>
      </c>
      <c r="B3074" s="8" t="s">
        <v>21</v>
      </c>
      <c r="C3074">
        <v>7.342960014</v>
      </c>
    </row>
    <row r="3075" spans="1:3" x14ac:dyDescent="0.25">
      <c r="A3075" s="8" t="s">
        <v>206</v>
      </c>
      <c r="B3075" s="8" t="s">
        <v>474</v>
      </c>
      <c r="C3075">
        <v>15.6551948304466</v>
      </c>
    </row>
    <row r="3076" spans="1:3" x14ac:dyDescent="0.25">
      <c r="A3076" s="8" t="s">
        <v>206</v>
      </c>
      <c r="B3076" s="8" t="s">
        <v>475</v>
      </c>
      <c r="C3076">
        <v>321661797.68402702</v>
      </c>
    </row>
    <row r="3077" spans="1:3" x14ac:dyDescent="0.25">
      <c r="A3077" s="8" t="s">
        <v>206</v>
      </c>
      <c r="B3077" s="8" t="s">
        <v>476</v>
      </c>
      <c r="C3077">
        <v>2645.8354780505601</v>
      </c>
    </row>
    <row r="3078" spans="1:3" x14ac:dyDescent="0.25">
      <c r="A3078" s="8" t="s">
        <v>206</v>
      </c>
      <c r="B3078" s="8" t="s">
        <v>522</v>
      </c>
      <c r="C3078">
        <v>21.927275773763899</v>
      </c>
    </row>
    <row r="3079" spans="1:3" x14ac:dyDescent="0.25">
      <c r="A3079" s="8" t="s">
        <v>206</v>
      </c>
      <c r="B3079" s="8" t="s">
        <v>477</v>
      </c>
      <c r="C3079">
        <v>465973646.61644202</v>
      </c>
    </row>
    <row r="3080" spans="1:3" x14ac:dyDescent="0.25">
      <c r="A3080" s="8" t="s">
        <v>206</v>
      </c>
      <c r="B3080" s="8" t="s">
        <v>478</v>
      </c>
      <c r="C3080">
        <v>1.1616680397521799</v>
      </c>
    </row>
    <row r="3081" spans="1:3" x14ac:dyDescent="0.25">
      <c r="A3081" s="8" t="s">
        <v>206</v>
      </c>
      <c r="B3081" s="8" t="s">
        <v>479</v>
      </c>
      <c r="C3081">
        <v>815489.65</v>
      </c>
    </row>
    <row r="3082" spans="1:3" x14ac:dyDescent="0.25">
      <c r="A3082" s="8" t="s">
        <v>206</v>
      </c>
      <c r="B3082" s="8" t="s">
        <v>480</v>
      </c>
      <c r="C3082">
        <v>0.79992407443950997</v>
      </c>
    </row>
    <row r="3083" spans="1:3" x14ac:dyDescent="0.25">
      <c r="A3083" s="8" t="s">
        <v>206</v>
      </c>
      <c r="B3083" s="8" t="s">
        <v>481</v>
      </c>
      <c r="C3083">
        <v>49.105758987612901</v>
      </c>
    </row>
    <row r="3084" spans="1:3" x14ac:dyDescent="0.25">
      <c r="A3084" s="8" t="s">
        <v>206</v>
      </c>
      <c r="B3084" s="8" t="s">
        <v>482</v>
      </c>
      <c r="C3084">
        <v>50.894241012386999</v>
      </c>
    </row>
    <row r="3085" spans="1:3" x14ac:dyDescent="0.25">
      <c r="A3085" s="8" t="s">
        <v>206</v>
      </c>
      <c r="B3085" s="8" t="s">
        <v>483</v>
      </c>
      <c r="C3085">
        <v>7.3429600143432596</v>
      </c>
    </row>
    <row r="3086" spans="1:3" x14ac:dyDescent="0.25">
      <c r="A3086" s="8" t="s">
        <v>206</v>
      </c>
      <c r="B3086" s="8" t="s">
        <v>484</v>
      </c>
      <c r="C3086">
        <v>6.9462499916553497</v>
      </c>
    </row>
    <row r="3087" spans="1:3" x14ac:dyDescent="0.25">
      <c r="A3087" s="8" t="s">
        <v>206</v>
      </c>
      <c r="B3087" s="8" t="s">
        <v>485</v>
      </c>
      <c r="C3087">
        <v>800032.61699560401</v>
      </c>
    </row>
    <row r="3088" spans="1:3" x14ac:dyDescent="0.25">
      <c r="A3088" s="8" t="s">
        <v>206</v>
      </c>
      <c r="B3088" s="8" t="s">
        <v>486</v>
      </c>
      <c r="C3088">
        <v>67.418326461953299</v>
      </c>
    </row>
    <row r="3089" spans="1:3" x14ac:dyDescent="0.25">
      <c r="A3089" s="8" t="s">
        <v>206</v>
      </c>
      <c r="B3089" s="8" t="s">
        <v>487</v>
      </c>
      <c r="C3089">
        <v>38534.972531247498</v>
      </c>
    </row>
    <row r="3090" spans="1:3" x14ac:dyDescent="0.25">
      <c r="A3090" s="8" t="s">
        <v>206</v>
      </c>
      <c r="B3090" s="8" t="s">
        <v>488</v>
      </c>
      <c r="C3090">
        <v>505142.86</v>
      </c>
    </row>
    <row r="3091" spans="1:3" x14ac:dyDescent="0.25">
      <c r="A3091" s="8" t="s">
        <v>206</v>
      </c>
      <c r="B3091" s="8" t="s">
        <v>489</v>
      </c>
      <c r="C3091">
        <v>102055.56</v>
      </c>
    </row>
    <row r="3092" spans="1:3" x14ac:dyDescent="0.25">
      <c r="A3092" s="8" t="s">
        <v>206</v>
      </c>
      <c r="B3092" s="8" t="s">
        <v>490</v>
      </c>
      <c r="C3092">
        <v>640571428.57000005</v>
      </c>
    </row>
    <row r="3093" spans="1:3" x14ac:dyDescent="0.25">
      <c r="A3093" s="8" t="s">
        <v>206</v>
      </c>
      <c r="B3093" s="8" t="s">
        <v>491</v>
      </c>
      <c r="C3093">
        <v>99380952.379999995</v>
      </c>
    </row>
    <row r="3094" spans="1:3" x14ac:dyDescent="0.25">
      <c r="A3094" s="8" t="s">
        <v>206</v>
      </c>
      <c r="B3094" s="8" t="s">
        <v>492</v>
      </c>
      <c r="C3094">
        <v>6.04625933804064</v>
      </c>
    </row>
    <row r="3095" spans="1:3" x14ac:dyDescent="0.25">
      <c r="A3095" s="8" t="s">
        <v>206</v>
      </c>
      <c r="B3095" s="8" t="s">
        <v>493</v>
      </c>
      <c r="C3095">
        <v>39.764341690664502</v>
      </c>
    </row>
    <row r="3096" spans="1:3" x14ac:dyDescent="0.25">
      <c r="A3096" s="8" t="s">
        <v>206</v>
      </c>
      <c r="B3096" s="8" t="s">
        <v>494</v>
      </c>
      <c r="C3096">
        <v>57.207535445730201</v>
      </c>
    </row>
    <row r="3097" spans="1:3" x14ac:dyDescent="0.25">
      <c r="A3097" s="8" t="s">
        <v>206</v>
      </c>
      <c r="B3097" s="8" t="s">
        <v>495</v>
      </c>
      <c r="C3097">
        <v>0.534462227215598</v>
      </c>
    </row>
    <row r="3098" spans="1:3" x14ac:dyDescent="0.25">
      <c r="A3098" s="8" t="s">
        <v>206</v>
      </c>
      <c r="B3098" s="8" t="s">
        <v>496</v>
      </c>
      <c r="C3098">
        <v>1470883289.54053</v>
      </c>
    </row>
    <row r="3099" spans="1:3" x14ac:dyDescent="0.25">
      <c r="A3099" s="8" t="s">
        <v>206</v>
      </c>
      <c r="B3099" s="8" t="s">
        <v>497</v>
      </c>
      <c r="C3099">
        <v>63.5084210586963</v>
      </c>
    </row>
    <row r="3100" spans="1:3" x14ac:dyDescent="0.25">
      <c r="A3100" s="8" t="s">
        <v>206</v>
      </c>
      <c r="B3100" s="8" t="s">
        <v>498</v>
      </c>
      <c r="C3100">
        <v>6.4554045475116597</v>
      </c>
    </row>
    <row r="3101" spans="1:3" x14ac:dyDescent="0.25">
      <c r="A3101" s="8" t="s">
        <v>206</v>
      </c>
      <c r="B3101" s="8" t="s">
        <v>499</v>
      </c>
      <c r="C3101">
        <v>1662374095.3240299</v>
      </c>
    </row>
    <row r="3102" spans="1:3" x14ac:dyDescent="0.25">
      <c r="A3102" s="8" t="s">
        <v>206</v>
      </c>
      <c r="B3102" s="8" t="s">
        <v>500</v>
      </c>
      <c r="C3102">
        <v>34744.504486997699</v>
      </c>
    </row>
    <row r="3103" spans="1:3" x14ac:dyDescent="0.25">
      <c r="A3103" s="8" t="s">
        <v>206</v>
      </c>
      <c r="B3103" s="8" t="s">
        <v>501</v>
      </c>
      <c r="C3103">
        <v>86.353846153846106</v>
      </c>
    </row>
    <row r="3104" spans="1:3" x14ac:dyDescent="0.25">
      <c r="A3104" s="8" t="s">
        <v>206</v>
      </c>
      <c r="B3104" s="8" t="s">
        <v>502</v>
      </c>
      <c r="C3104">
        <v>91.557692307692193</v>
      </c>
    </row>
    <row r="3105" spans="1:3" x14ac:dyDescent="0.25">
      <c r="A3105" s="8" t="s">
        <v>206</v>
      </c>
      <c r="B3105" s="8" t="s">
        <v>503</v>
      </c>
      <c r="C3105">
        <v>77.384615384615302</v>
      </c>
    </row>
    <row r="3106" spans="1:3" x14ac:dyDescent="0.25">
      <c r="A3106" s="8" t="s">
        <v>206</v>
      </c>
      <c r="B3106" s="8" t="s">
        <v>504</v>
      </c>
      <c r="C3106">
        <v>66.507692307692295</v>
      </c>
    </row>
    <row r="3107" spans="1:3" x14ac:dyDescent="0.25">
      <c r="A3107" s="8" t="s">
        <v>206</v>
      </c>
      <c r="B3107" s="8" t="s">
        <v>505</v>
      </c>
      <c r="C3107">
        <v>301442.77</v>
      </c>
    </row>
    <row r="3108" spans="1:3" x14ac:dyDescent="0.25">
      <c r="A3108" s="8" t="s">
        <v>206</v>
      </c>
      <c r="B3108" s="8" t="s">
        <v>506</v>
      </c>
      <c r="C3108">
        <v>34.9438455117307</v>
      </c>
    </row>
    <row r="3109" spans="1:3" x14ac:dyDescent="0.25">
      <c r="A3109" s="8" t="s">
        <v>206</v>
      </c>
      <c r="B3109" s="8" t="s">
        <v>507</v>
      </c>
      <c r="C3109">
        <v>13542.27</v>
      </c>
    </row>
    <row r="3110" spans="1:3" x14ac:dyDescent="0.25">
      <c r="A3110" s="8" t="s">
        <v>206</v>
      </c>
      <c r="B3110" s="8" t="s">
        <v>508</v>
      </c>
      <c r="C3110">
        <v>1.5724280010909</v>
      </c>
    </row>
    <row r="3111" spans="1:3" x14ac:dyDescent="0.25">
      <c r="A3111" s="8" t="s">
        <v>206</v>
      </c>
      <c r="B3111" s="8" t="s">
        <v>509</v>
      </c>
      <c r="C3111">
        <v>11.72195613275</v>
      </c>
    </row>
    <row r="3112" spans="1:3" x14ac:dyDescent="0.25">
      <c r="A3112" s="8" t="s">
        <v>206</v>
      </c>
      <c r="B3112" s="8" t="s">
        <v>510</v>
      </c>
      <c r="C3112">
        <v>23.959219415024901</v>
      </c>
    </row>
    <row r="3113" spans="1:3" x14ac:dyDescent="0.25">
      <c r="A3113" s="8" t="s">
        <v>206</v>
      </c>
      <c r="B3113" s="8" t="s">
        <v>511</v>
      </c>
      <c r="C3113">
        <v>0</v>
      </c>
    </row>
    <row r="3114" spans="1:3" x14ac:dyDescent="0.25">
      <c r="A3114" s="8" t="s">
        <v>206</v>
      </c>
      <c r="B3114" s="8" t="s">
        <v>512</v>
      </c>
      <c r="C3114">
        <v>0</v>
      </c>
    </row>
    <row r="3115" spans="1:3" x14ac:dyDescent="0.25">
      <c r="A3115" s="8" t="s">
        <v>206</v>
      </c>
      <c r="B3115" s="8" t="s">
        <v>513</v>
      </c>
      <c r="C3115">
        <v>0</v>
      </c>
    </row>
    <row r="3116" spans="1:3" x14ac:dyDescent="0.25">
      <c r="A3116" s="8" t="s">
        <v>206</v>
      </c>
      <c r="B3116" s="8" t="s">
        <v>514</v>
      </c>
      <c r="C3116">
        <v>0</v>
      </c>
    </row>
    <row r="3117" spans="1:3" x14ac:dyDescent="0.25">
      <c r="A3117" s="8" t="s">
        <v>206</v>
      </c>
      <c r="B3117" s="8" t="s">
        <v>515</v>
      </c>
      <c r="C3117">
        <v>0</v>
      </c>
    </row>
    <row r="3118" spans="1:3" x14ac:dyDescent="0.25">
      <c r="A3118" s="8" t="s">
        <v>206</v>
      </c>
      <c r="B3118" s="8" t="s">
        <v>516</v>
      </c>
      <c r="C3118">
        <v>0</v>
      </c>
    </row>
    <row r="3119" spans="1:3" x14ac:dyDescent="0.25">
      <c r="A3119" s="8" t="s">
        <v>206</v>
      </c>
      <c r="B3119" s="8" t="s">
        <v>517</v>
      </c>
      <c r="C3119">
        <v>48.553269230769203</v>
      </c>
    </row>
    <row r="3120" spans="1:3" x14ac:dyDescent="0.25">
      <c r="A3120" s="8" t="s">
        <v>206</v>
      </c>
      <c r="B3120" s="8" t="s">
        <v>518</v>
      </c>
      <c r="C3120">
        <v>1.8543438710965601</v>
      </c>
    </row>
    <row r="3121" spans="1:3" x14ac:dyDescent="0.25">
      <c r="A3121" s="8" t="s">
        <v>206</v>
      </c>
      <c r="B3121" s="8" t="s">
        <v>519</v>
      </c>
      <c r="C3121">
        <v>0</v>
      </c>
    </row>
    <row r="3122" spans="1:3" x14ac:dyDescent="0.25">
      <c r="A3122" s="8" t="s">
        <v>208</v>
      </c>
      <c r="B3122" s="8" t="s">
        <v>17</v>
      </c>
      <c r="C3122">
        <v>3.444286645</v>
      </c>
    </row>
    <row r="3123" spans="1:3" x14ac:dyDescent="0.25">
      <c r="A3123" s="8" t="s">
        <v>208</v>
      </c>
      <c r="B3123" s="8" t="s">
        <v>18</v>
      </c>
      <c r="C3123">
        <v>10.828799829999999</v>
      </c>
    </row>
    <row r="3124" spans="1:3" x14ac:dyDescent="0.25">
      <c r="A3124" s="8" t="s">
        <v>208</v>
      </c>
      <c r="B3124" s="8" t="s">
        <v>19</v>
      </c>
      <c r="C3124">
        <v>32.068791019999999</v>
      </c>
    </row>
    <row r="3125" spans="1:3" x14ac:dyDescent="0.25">
      <c r="A3125" s="8" t="s">
        <v>208</v>
      </c>
      <c r="B3125" s="8" t="s">
        <v>20</v>
      </c>
      <c r="C3125">
        <v>5236599.0369999995</v>
      </c>
    </row>
    <row r="3126" spans="1:3" x14ac:dyDescent="0.25">
      <c r="A3126" s="8" t="s">
        <v>208</v>
      </c>
      <c r="B3126" s="8" t="s">
        <v>21</v>
      </c>
      <c r="C3126">
        <v>10.540960009999999</v>
      </c>
    </row>
    <row r="3127" spans="1:3" x14ac:dyDescent="0.25">
      <c r="A3127" s="8" t="s">
        <v>208</v>
      </c>
      <c r="B3127" s="8" t="s">
        <v>474</v>
      </c>
      <c r="C3127">
        <v>3.4442866451912701</v>
      </c>
    </row>
    <row r="3128" spans="1:3" x14ac:dyDescent="0.25">
      <c r="A3128" s="8" t="s">
        <v>208</v>
      </c>
      <c r="B3128" s="8" t="s">
        <v>475</v>
      </c>
      <c r="C3128">
        <v>5088005519.3349705</v>
      </c>
    </row>
    <row r="3129" spans="1:3" x14ac:dyDescent="0.25">
      <c r="A3129" s="8" t="s">
        <v>208</v>
      </c>
      <c r="B3129" s="8" t="s">
        <v>476</v>
      </c>
      <c r="C3129">
        <v>44635.925540842101</v>
      </c>
    </row>
    <row r="3130" spans="1:3" x14ac:dyDescent="0.25">
      <c r="A3130" s="8" t="s">
        <v>208</v>
      </c>
      <c r="B3130" s="8" t="s">
        <v>522</v>
      </c>
      <c r="C3130">
        <v>32.068791016547202</v>
      </c>
    </row>
    <row r="3131" spans="1:3" x14ac:dyDescent="0.25">
      <c r="A3131" s="8" t="s">
        <v>208</v>
      </c>
      <c r="B3131" s="8" t="s">
        <v>477</v>
      </c>
      <c r="C3131">
        <v>50409482873.033401</v>
      </c>
    </row>
    <row r="3132" spans="1:3" x14ac:dyDescent="0.25">
      <c r="A3132" s="8" t="s">
        <v>208</v>
      </c>
      <c r="B3132" s="8" t="s">
        <v>478</v>
      </c>
      <c r="C3132">
        <v>10.828799831471899</v>
      </c>
    </row>
    <row r="3133" spans="1:3" x14ac:dyDescent="0.25">
      <c r="A3133" s="8" t="s">
        <v>208</v>
      </c>
      <c r="B3133" s="8" t="s">
        <v>479</v>
      </c>
      <c r="C3133">
        <v>5226656.8499999996</v>
      </c>
    </row>
    <row r="3134" spans="1:3" x14ac:dyDescent="0.25">
      <c r="A3134" s="8" t="s">
        <v>208</v>
      </c>
      <c r="B3134" s="8" t="s">
        <v>480</v>
      </c>
      <c r="C3134">
        <v>0.37974196419912598</v>
      </c>
    </row>
    <row r="3135" spans="1:3" x14ac:dyDescent="0.25">
      <c r="A3135" s="8" t="s">
        <v>208</v>
      </c>
      <c r="B3135" s="8" t="s">
        <v>481</v>
      </c>
      <c r="C3135">
        <v>51.119905986297098</v>
      </c>
    </row>
    <row r="3136" spans="1:3" x14ac:dyDescent="0.25">
      <c r="A3136" s="8" t="s">
        <v>208</v>
      </c>
      <c r="B3136" s="8" t="s">
        <v>482</v>
      </c>
      <c r="C3136">
        <v>48.880094013702802</v>
      </c>
    </row>
    <row r="3137" spans="1:3" x14ac:dyDescent="0.25">
      <c r="A3137" s="8" t="s">
        <v>208</v>
      </c>
      <c r="B3137" s="8" t="s">
        <v>483</v>
      </c>
      <c r="C3137">
        <v>10.540960006713799</v>
      </c>
    </row>
    <row r="3138" spans="1:3" x14ac:dyDescent="0.25">
      <c r="A3138" s="8" t="s">
        <v>208</v>
      </c>
      <c r="B3138" s="8" t="s">
        <v>484</v>
      </c>
      <c r="C3138">
        <v>10.2523077176167</v>
      </c>
    </row>
    <row r="3139" spans="1:3" x14ac:dyDescent="0.25">
      <c r="A3139" s="8" t="s">
        <v>208</v>
      </c>
      <c r="B3139" s="8" t="s">
        <v>485</v>
      </c>
      <c r="C3139">
        <v>7134930.4754198799</v>
      </c>
    </row>
    <row r="3140" spans="1:3" x14ac:dyDescent="0.25">
      <c r="A3140" s="8" t="s">
        <v>208</v>
      </c>
      <c r="B3140" s="8" t="s">
        <v>486</v>
      </c>
      <c r="C3140">
        <v>373.96378579420798</v>
      </c>
    </row>
    <row r="3141" spans="1:3" x14ac:dyDescent="0.25">
      <c r="A3141" s="8" t="s">
        <v>208</v>
      </c>
      <c r="B3141" s="8" t="s">
        <v>487</v>
      </c>
      <c r="C3141">
        <v>116199.939110812</v>
      </c>
    </row>
    <row r="3142" spans="1:3" x14ac:dyDescent="0.25">
      <c r="A3142" s="8" t="s">
        <v>208</v>
      </c>
      <c r="B3142" s="8" t="s">
        <v>488</v>
      </c>
      <c r="C3142">
        <v>2220428.5699999998</v>
      </c>
    </row>
    <row r="3143" spans="1:3" x14ac:dyDescent="0.25">
      <c r="A3143" s="8" t="s">
        <v>208</v>
      </c>
      <c r="B3143" s="8" t="s">
        <v>489</v>
      </c>
      <c r="C3143">
        <v>6313571.4299999997</v>
      </c>
    </row>
    <row r="3144" spans="1:3" x14ac:dyDescent="0.25">
      <c r="A3144" s="8" t="s">
        <v>208</v>
      </c>
      <c r="B3144" s="8" t="s">
        <v>490</v>
      </c>
      <c r="C3144">
        <v>3304428571.4299998</v>
      </c>
    </row>
    <row r="3145" spans="1:3" x14ac:dyDescent="0.25">
      <c r="A3145" s="8" t="s">
        <v>208</v>
      </c>
      <c r="B3145" s="8" t="s">
        <v>491</v>
      </c>
      <c r="C3145">
        <v>3931285714.29</v>
      </c>
    </row>
    <row r="3146" spans="1:3" x14ac:dyDescent="0.25">
      <c r="A3146" s="8" t="s">
        <v>208</v>
      </c>
      <c r="B3146" s="8" t="s">
        <v>492</v>
      </c>
      <c r="C3146">
        <v>5.8623237876366598</v>
      </c>
    </row>
    <row r="3147" spans="1:3" x14ac:dyDescent="0.25">
      <c r="A3147" s="8" t="s">
        <v>208</v>
      </c>
      <c r="B3147" s="8" t="s">
        <v>493</v>
      </c>
      <c r="C3147">
        <v>4.2940657784130201</v>
      </c>
    </row>
    <row r="3148" spans="1:3" x14ac:dyDescent="0.25">
      <c r="A3148" s="8" t="s">
        <v>208</v>
      </c>
      <c r="B3148" s="8" t="s">
        <v>494</v>
      </c>
      <c r="C3148">
        <v>36.7298470661107</v>
      </c>
    </row>
    <row r="3149" spans="1:3" x14ac:dyDescent="0.25">
      <c r="A3149" s="8" t="s">
        <v>208</v>
      </c>
      <c r="B3149" s="8" t="s">
        <v>495</v>
      </c>
      <c r="C3149">
        <v>5.13582111056642</v>
      </c>
    </row>
    <row r="3150" spans="1:3" x14ac:dyDescent="0.25">
      <c r="A3150" s="8" t="s">
        <v>208</v>
      </c>
      <c r="B3150" s="8" t="s">
        <v>496</v>
      </c>
      <c r="C3150">
        <v>69125104626.067596</v>
      </c>
    </row>
    <row r="3151" spans="1:3" x14ac:dyDescent="0.25">
      <c r="A3151" s="8" t="s">
        <v>208</v>
      </c>
      <c r="B3151" s="8" t="s">
        <v>497</v>
      </c>
      <c r="C3151">
        <v>32.789116000211699</v>
      </c>
    </row>
    <row r="3152" spans="1:3" x14ac:dyDescent="0.25">
      <c r="A3152" s="8" t="s">
        <v>208</v>
      </c>
      <c r="B3152" s="8" t="s">
        <v>498</v>
      </c>
      <c r="C3152">
        <v>4.1080767067167896</v>
      </c>
    </row>
    <row r="3153" spans="1:3" x14ac:dyDescent="0.25">
      <c r="A3153" s="8" t="s">
        <v>208</v>
      </c>
      <c r="B3153" s="8" t="s">
        <v>499</v>
      </c>
      <c r="C3153">
        <v>63208347202.301201</v>
      </c>
    </row>
    <row r="3154" spans="1:3" x14ac:dyDescent="0.25">
      <c r="A3154" s="8" t="s">
        <v>208</v>
      </c>
      <c r="B3154" s="8" t="s">
        <v>500</v>
      </c>
      <c r="C3154">
        <v>20366.863577970998</v>
      </c>
    </row>
    <row r="3155" spans="1:3" x14ac:dyDescent="0.25">
      <c r="A3155" s="8" t="s">
        <v>208</v>
      </c>
      <c r="B3155" s="8" t="s">
        <v>501</v>
      </c>
      <c r="C3155">
        <v>100</v>
      </c>
    </row>
    <row r="3156" spans="1:3" x14ac:dyDescent="0.25">
      <c r="A3156" s="8" t="s">
        <v>208</v>
      </c>
      <c r="B3156" s="8" t="s">
        <v>502</v>
      </c>
      <c r="C3156">
        <v>100</v>
      </c>
    </row>
    <row r="3157" spans="1:3" x14ac:dyDescent="0.25">
      <c r="A3157" s="8" t="s">
        <v>208</v>
      </c>
      <c r="B3157" s="8" t="s">
        <v>503</v>
      </c>
      <c r="C3157">
        <v>97.434615384615299</v>
      </c>
    </row>
    <row r="3158" spans="1:3" x14ac:dyDescent="0.25">
      <c r="A3158" s="8" t="s">
        <v>208</v>
      </c>
      <c r="B3158" s="8" t="s">
        <v>504</v>
      </c>
      <c r="C3158">
        <v>88.107692307692204</v>
      </c>
    </row>
    <row r="3159" spans="1:3" x14ac:dyDescent="0.25">
      <c r="A3159" s="8" t="s">
        <v>208</v>
      </c>
      <c r="B3159" s="8" t="s">
        <v>505</v>
      </c>
      <c r="C3159">
        <v>4450653.8499999996</v>
      </c>
    </row>
    <row r="3160" spans="1:3" x14ac:dyDescent="0.25">
      <c r="A3160" s="8" t="s">
        <v>208</v>
      </c>
      <c r="B3160" s="8" t="s">
        <v>506</v>
      </c>
      <c r="C3160">
        <v>83.845950358384599</v>
      </c>
    </row>
    <row r="3161" spans="1:3" x14ac:dyDescent="0.25">
      <c r="A3161" s="8" t="s">
        <v>208</v>
      </c>
      <c r="B3161" s="8" t="s">
        <v>507</v>
      </c>
      <c r="C3161">
        <v>1197437.31</v>
      </c>
    </row>
    <row r="3162" spans="1:3" x14ac:dyDescent="0.25">
      <c r="A3162" s="8" t="s">
        <v>208</v>
      </c>
      <c r="B3162" s="8" t="s">
        <v>508</v>
      </c>
      <c r="C3162">
        <v>22.376452876875</v>
      </c>
    </row>
    <row r="3163" spans="1:3" x14ac:dyDescent="0.25">
      <c r="A3163" s="8" t="s">
        <v>208</v>
      </c>
      <c r="B3163" s="8" t="s">
        <v>509</v>
      </c>
      <c r="C3163">
        <v>51.326014995961501</v>
      </c>
    </row>
    <row r="3164" spans="1:3" x14ac:dyDescent="0.25">
      <c r="A3164" s="8" t="s">
        <v>208</v>
      </c>
      <c r="B3164" s="8" t="s">
        <v>510</v>
      </c>
      <c r="C3164">
        <v>907.39627951698196</v>
      </c>
    </row>
    <row r="3165" spans="1:3" x14ac:dyDescent="0.25">
      <c r="A3165" s="8" t="s">
        <v>208</v>
      </c>
      <c r="B3165" s="8" t="s">
        <v>511</v>
      </c>
      <c r="C3165">
        <v>7158.4965773684198</v>
      </c>
    </row>
    <row r="3166" spans="1:3" x14ac:dyDescent="0.25">
      <c r="A3166" s="8" t="s">
        <v>208</v>
      </c>
      <c r="B3166" s="8" t="s">
        <v>512</v>
      </c>
      <c r="C3166">
        <v>1993.54</v>
      </c>
    </row>
    <row r="3167" spans="1:3" x14ac:dyDescent="0.25">
      <c r="A3167" s="8" t="s">
        <v>208</v>
      </c>
      <c r="B3167" s="8" t="s">
        <v>513</v>
      </c>
      <c r="C3167">
        <v>801.5</v>
      </c>
    </row>
    <row r="3168" spans="1:3" x14ac:dyDescent="0.25">
      <c r="A3168" s="8" t="s">
        <v>208</v>
      </c>
      <c r="B3168" s="8" t="s">
        <v>514</v>
      </c>
      <c r="C3168">
        <v>5877.8846153846098</v>
      </c>
    </row>
    <row r="3169" spans="1:3" x14ac:dyDescent="0.25">
      <c r="A3169" s="8" t="s">
        <v>208</v>
      </c>
      <c r="B3169" s="8" t="s">
        <v>515</v>
      </c>
      <c r="C3169">
        <v>9519.2307692307695</v>
      </c>
    </row>
    <row r="3170" spans="1:3" x14ac:dyDescent="0.25">
      <c r="A3170" s="8" t="s">
        <v>208</v>
      </c>
      <c r="B3170" s="8" t="s">
        <v>516</v>
      </c>
      <c r="C3170">
        <v>3525.73</v>
      </c>
    </row>
    <row r="3171" spans="1:3" x14ac:dyDescent="0.25">
      <c r="A3171" s="8" t="s">
        <v>208</v>
      </c>
      <c r="B3171" s="8" t="s">
        <v>517</v>
      </c>
      <c r="C3171">
        <v>82.283307692307602</v>
      </c>
    </row>
    <row r="3172" spans="1:3" x14ac:dyDescent="0.25">
      <c r="A3172" s="8" t="s">
        <v>208</v>
      </c>
      <c r="B3172" s="8" t="s">
        <v>518</v>
      </c>
      <c r="C3172">
        <v>0.64095579244702305</v>
      </c>
    </row>
    <row r="3173" spans="1:3" x14ac:dyDescent="0.25">
      <c r="A3173" s="8" t="s">
        <v>208</v>
      </c>
      <c r="B3173" s="8" t="s">
        <v>519</v>
      </c>
      <c r="C3173">
        <v>0</v>
      </c>
    </row>
    <row r="3174" spans="1:3" x14ac:dyDescent="0.25">
      <c r="A3174" s="8" t="s">
        <v>210</v>
      </c>
      <c r="B3174" s="8" t="s">
        <v>17</v>
      </c>
      <c r="C3174">
        <v>2.2240171489999998</v>
      </c>
    </row>
    <row r="3175" spans="1:3" x14ac:dyDescent="0.25">
      <c r="A3175" s="8" t="s">
        <v>210</v>
      </c>
      <c r="B3175" s="8" t="s">
        <v>18</v>
      </c>
      <c r="C3175">
        <v>5.8398885309999997</v>
      </c>
    </row>
    <row r="3176" spans="1:3" x14ac:dyDescent="0.25">
      <c r="A3176" s="8" t="s">
        <v>210</v>
      </c>
      <c r="B3176" s="8" t="s">
        <v>19</v>
      </c>
      <c r="C3176">
        <v>22.454457099999999</v>
      </c>
    </row>
    <row r="3177" spans="1:3" x14ac:dyDescent="0.25">
      <c r="A3177" s="8" t="s">
        <v>210</v>
      </c>
      <c r="B3177" s="8" t="s">
        <v>20</v>
      </c>
      <c r="C3177">
        <v>62411292.560000002</v>
      </c>
    </row>
    <row r="3178" spans="1:3" x14ac:dyDescent="0.25">
      <c r="A3178" s="8" t="s">
        <v>210</v>
      </c>
      <c r="B3178" s="8" t="s">
        <v>21</v>
      </c>
      <c r="C3178">
        <v>10.219640010000001</v>
      </c>
    </row>
    <row r="3179" spans="1:3" x14ac:dyDescent="0.25">
      <c r="A3179" s="8" t="s">
        <v>210</v>
      </c>
      <c r="B3179" s="8" t="s">
        <v>474</v>
      </c>
      <c r="C3179">
        <v>2.2240171487702498</v>
      </c>
    </row>
    <row r="3180" spans="1:3" x14ac:dyDescent="0.25">
      <c r="A3180" s="8" t="s">
        <v>210</v>
      </c>
      <c r="B3180" s="8" t="s">
        <v>475</v>
      </c>
      <c r="C3180">
        <v>37284269348.497002</v>
      </c>
    </row>
    <row r="3181" spans="1:3" x14ac:dyDescent="0.25">
      <c r="A3181" s="8" t="s">
        <v>210</v>
      </c>
      <c r="B3181" s="8" t="s">
        <v>476</v>
      </c>
      <c r="C3181">
        <v>53258.5509480045</v>
      </c>
    </row>
    <row r="3182" spans="1:3" x14ac:dyDescent="0.25">
      <c r="A3182" s="8" t="s">
        <v>210</v>
      </c>
      <c r="B3182" s="8" t="s">
        <v>522</v>
      </c>
      <c r="C3182">
        <v>22.4544571026968</v>
      </c>
    </row>
    <row r="3183" spans="1:3" x14ac:dyDescent="0.25">
      <c r="A3183" s="8" t="s">
        <v>210</v>
      </c>
      <c r="B3183" s="8" t="s">
        <v>477</v>
      </c>
      <c r="C3183">
        <v>389683119963.84198</v>
      </c>
    </row>
    <row r="3184" spans="1:3" x14ac:dyDescent="0.25">
      <c r="A3184" s="8" t="s">
        <v>210</v>
      </c>
      <c r="B3184" s="8" t="s">
        <v>478</v>
      </c>
      <c r="C3184">
        <v>5.8398885309567401</v>
      </c>
    </row>
    <row r="3185" spans="1:3" x14ac:dyDescent="0.25">
      <c r="A3185" s="8" t="s">
        <v>210</v>
      </c>
      <c r="B3185" s="8" t="s">
        <v>479</v>
      </c>
      <c r="C3185">
        <v>62238799.619999997</v>
      </c>
    </row>
    <row r="3186" spans="1:3" x14ac:dyDescent="0.25">
      <c r="A3186" s="8" t="s">
        <v>210</v>
      </c>
      <c r="B3186" s="8" t="s">
        <v>480</v>
      </c>
      <c r="C3186">
        <v>0.521068459923963</v>
      </c>
    </row>
    <row r="3187" spans="1:3" x14ac:dyDescent="0.25">
      <c r="A3187" s="8" t="s">
        <v>210</v>
      </c>
      <c r="B3187" s="8" t="s">
        <v>481</v>
      </c>
      <c r="C3187">
        <v>50.942079587742498</v>
      </c>
    </row>
    <row r="3188" spans="1:3" x14ac:dyDescent="0.25">
      <c r="A3188" s="8" t="s">
        <v>210</v>
      </c>
      <c r="B3188" s="8" t="s">
        <v>482</v>
      </c>
      <c r="C3188">
        <v>49.057920412257403</v>
      </c>
    </row>
    <row r="3189" spans="1:3" x14ac:dyDescent="0.25">
      <c r="A3189" s="8" t="s">
        <v>210</v>
      </c>
      <c r="B3189" s="8" t="s">
        <v>483</v>
      </c>
      <c r="C3189">
        <v>10.219640007019001</v>
      </c>
    </row>
    <row r="3190" spans="1:3" x14ac:dyDescent="0.25">
      <c r="A3190" s="8" t="s">
        <v>210</v>
      </c>
      <c r="B3190" s="8" t="s">
        <v>484</v>
      </c>
      <c r="C3190">
        <v>9.8553845148820098</v>
      </c>
    </row>
    <row r="3191" spans="1:3" x14ac:dyDescent="0.25">
      <c r="A3191" s="8" t="s">
        <v>210</v>
      </c>
      <c r="B3191" s="8" t="s">
        <v>485</v>
      </c>
      <c r="C3191">
        <v>50488143.595344797</v>
      </c>
    </row>
    <row r="3192" spans="1:3" x14ac:dyDescent="0.25">
      <c r="A3192" s="8" t="s">
        <v>210</v>
      </c>
      <c r="B3192" s="8" t="s">
        <v>486</v>
      </c>
      <c r="C3192">
        <v>4933.4662927620602</v>
      </c>
    </row>
    <row r="3193" spans="1:3" x14ac:dyDescent="0.25">
      <c r="A3193" s="8" t="s">
        <v>210</v>
      </c>
      <c r="B3193" s="8" t="s">
        <v>487</v>
      </c>
      <c r="C3193">
        <v>657446.23177689896</v>
      </c>
    </row>
    <row r="3194" spans="1:3" x14ac:dyDescent="0.25">
      <c r="A3194" s="8" t="s">
        <v>210</v>
      </c>
      <c r="B3194" s="8" t="s">
        <v>488</v>
      </c>
      <c r="C3194">
        <v>75801095.239999995</v>
      </c>
    </row>
    <row r="3195" spans="1:3" x14ac:dyDescent="0.25">
      <c r="A3195" s="8" t="s">
        <v>210</v>
      </c>
      <c r="B3195" s="8" t="s">
        <v>489</v>
      </c>
      <c r="C3195">
        <v>22215333.329999998</v>
      </c>
    </row>
    <row r="3196" spans="1:3" x14ac:dyDescent="0.25">
      <c r="A3196" s="8" t="s">
        <v>210</v>
      </c>
      <c r="B3196" s="8" t="s">
        <v>490</v>
      </c>
      <c r="C3196">
        <v>49724571428.57</v>
      </c>
    </row>
    <row r="3197" spans="1:3" x14ac:dyDescent="0.25">
      <c r="A3197" s="8" t="s">
        <v>210</v>
      </c>
      <c r="B3197" s="8" t="s">
        <v>491</v>
      </c>
      <c r="C3197">
        <v>37288571428.57</v>
      </c>
    </row>
    <row r="3198" spans="1:3" x14ac:dyDescent="0.25">
      <c r="A3198" s="8" t="s">
        <v>210</v>
      </c>
      <c r="B3198" s="8" t="s">
        <v>492</v>
      </c>
      <c r="C3198">
        <v>6.34335844366547</v>
      </c>
    </row>
    <row r="3199" spans="1:3" x14ac:dyDescent="0.25">
      <c r="A3199" s="8" t="s">
        <v>210</v>
      </c>
      <c r="B3199" s="8" t="s">
        <v>493</v>
      </c>
      <c r="C3199">
        <v>8.55984636528121</v>
      </c>
    </row>
    <row r="3200" spans="1:3" x14ac:dyDescent="0.25">
      <c r="A3200" s="8" t="s">
        <v>210</v>
      </c>
      <c r="B3200" s="8" t="s">
        <v>494</v>
      </c>
      <c r="C3200">
        <v>25.519790982552401</v>
      </c>
    </row>
    <row r="3201" spans="1:3" x14ac:dyDescent="0.25">
      <c r="A3201" s="8" t="s">
        <v>210</v>
      </c>
      <c r="B3201" s="8" t="s">
        <v>495</v>
      </c>
      <c r="C3201">
        <v>4.4813830409544897</v>
      </c>
    </row>
    <row r="3202" spans="1:3" x14ac:dyDescent="0.25">
      <c r="A3202" s="8" t="s">
        <v>210</v>
      </c>
      <c r="B3202" s="8" t="s">
        <v>496</v>
      </c>
      <c r="C3202">
        <v>517960265871.47498</v>
      </c>
    </row>
    <row r="3203" spans="1:3" x14ac:dyDescent="0.25">
      <c r="A3203" s="8" t="s">
        <v>210</v>
      </c>
      <c r="B3203" s="8" t="s">
        <v>497</v>
      </c>
      <c r="C3203">
        <v>25.452978735191</v>
      </c>
    </row>
    <row r="3204" spans="1:3" x14ac:dyDescent="0.25">
      <c r="A3204" s="8" t="s">
        <v>210</v>
      </c>
      <c r="B3204" s="8" t="s">
        <v>498</v>
      </c>
      <c r="C3204">
        <v>4.5249825815121998</v>
      </c>
    </row>
    <row r="3205" spans="1:3" x14ac:dyDescent="0.25">
      <c r="A3205" s="8" t="s">
        <v>210</v>
      </c>
      <c r="B3205" s="8" t="s">
        <v>499</v>
      </c>
      <c r="C3205">
        <v>524942840054.27197</v>
      </c>
    </row>
    <row r="3206" spans="1:3" x14ac:dyDescent="0.25">
      <c r="A3206" s="8" t="s">
        <v>210</v>
      </c>
      <c r="B3206" s="8" t="s">
        <v>500</v>
      </c>
      <c r="C3206">
        <v>3192.5013552986102</v>
      </c>
    </row>
    <row r="3207" spans="1:3" x14ac:dyDescent="0.25">
      <c r="A3207" s="8" t="s">
        <v>210</v>
      </c>
      <c r="B3207" s="8" t="s">
        <v>501</v>
      </c>
      <c r="C3207">
        <v>100</v>
      </c>
    </row>
    <row r="3208" spans="1:3" x14ac:dyDescent="0.25">
      <c r="A3208" s="8" t="s">
        <v>210</v>
      </c>
      <c r="B3208" s="8" t="s">
        <v>502</v>
      </c>
      <c r="C3208">
        <v>100</v>
      </c>
    </row>
    <row r="3209" spans="1:3" x14ac:dyDescent="0.25">
      <c r="A3209" s="8" t="s">
        <v>210</v>
      </c>
      <c r="B3209" s="8" t="s">
        <v>503</v>
      </c>
      <c r="C3209">
        <v>98.699999999999903</v>
      </c>
    </row>
    <row r="3210" spans="1:3" x14ac:dyDescent="0.25">
      <c r="A3210" s="8" t="s">
        <v>210</v>
      </c>
      <c r="B3210" s="8" t="s">
        <v>504</v>
      </c>
      <c r="C3210">
        <v>98.9</v>
      </c>
    </row>
    <row r="3211" spans="1:3" x14ac:dyDescent="0.25">
      <c r="A3211" s="8" t="s">
        <v>210</v>
      </c>
      <c r="B3211" s="8" t="s">
        <v>505</v>
      </c>
      <c r="C3211">
        <v>33921006</v>
      </c>
    </row>
    <row r="3212" spans="1:3" x14ac:dyDescent="0.25">
      <c r="A3212" s="8" t="s">
        <v>210</v>
      </c>
      <c r="B3212" s="8" t="s">
        <v>506</v>
      </c>
      <c r="C3212">
        <v>54.400573041076903</v>
      </c>
    </row>
    <row r="3213" spans="1:3" x14ac:dyDescent="0.25">
      <c r="A3213" s="8" t="s">
        <v>210</v>
      </c>
      <c r="B3213" s="8" t="s">
        <v>507</v>
      </c>
      <c r="C3213">
        <v>13005998.939999999</v>
      </c>
    </row>
    <row r="3214" spans="1:3" x14ac:dyDescent="0.25">
      <c r="A3214" s="8" t="s">
        <v>210</v>
      </c>
      <c r="B3214" s="8" t="s">
        <v>508</v>
      </c>
      <c r="C3214">
        <v>20.531192978666599</v>
      </c>
    </row>
    <row r="3215" spans="1:3" x14ac:dyDescent="0.25">
      <c r="A3215" s="8" t="s">
        <v>210</v>
      </c>
      <c r="B3215" s="8" t="s">
        <v>509</v>
      </c>
      <c r="C3215">
        <v>36.807024469807601</v>
      </c>
    </row>
    <row r="3216" spans="1:3" x14ac:dyDescent="0.25">
      <c r="A3216" s="8" t="s">
        <v>210</v>
      </c>
      <c r="B3216" s="8" t="s">
        <v>510</v>
      </c>
      <c r="C3216">
        <v>274.79507647285601</v>
      </c>
    </row>
    <row r="3217" spans="1:3" x14ac:dyDescent="0.25">
      <c r="A3217" s="8" t="s">
        <v>210</v>
      </c>
      <c r="B3217" s="8" t="s">
        <v>511</v>
      </c>
      <c r="C3217">
        <v>3371.14222473684</v>
      </c>
    </row>
    <row r="3218" spans="1:3" x14ac:dyDescent="0.25">
      <c r="A3218" s="8" t="s">
        <v>210</v>
      </c>
      <c r="B3218" s="8" t="s">
        <v>512</v>
      </c>
      <c r="C3218">
        <v>13711.73</v>
      </c>
    </row>
    <row r="3219" spans="1:3" x14ac:dyDescent="0.25">
      <c r="A3219" s="8" t="s">
        <v>210</v>
      </c>
      <c r="B3219" s="8" t="s">
        <v>513</v>
      </c>
      <c r="C3219">
        <v>2945.85</v>
      </c>
    </row>
    <row r="3220" spans="1:3" x14ac:dyDescent="0.25">
      <c r="A3220" s="8" t="s">
        <v>210</v>
      </c>
      <c r="B3220" s="8" t="s">
        <v>514</v>
      </c>
      <c r="C3220">
        <v>31349.56</v>
      </c>
    </row>
    <row r="3221" spans="1:3" x14ac:dyDescent="0.25">
      <c r="A3221" s="8" t="s">
        <v>210</v>
      </c>
      <c r="B3221" s="8" t="s">
        <v>515</v>
      </c>
      <c r="C3221">
        <v>42479.346153846098</v>
      </c>
    </row>
    <row r="3222" spans="1:3" x14ac:dyDescent="0.25">
      <c r="A3222" s="8" t="s">
        <v>210</v>
      </c>
      <c r="B3222" s="8" t="s">
        <v>516</v>
      </c>
      <c r="C3222">
        <v>73201.539999999994</v>
      </c>
    </row>
    <row r="3223" spans="1:3" x14ac:dyDescent="0.25">
      <c r="A3223" s="8" t="s">
        <v>210</v>
      </c>
      <c r="B3223" s="8" t="s">
        <v>517</v>
      </c>
      <c r="C3223">
        <v>76.610769230769193</v>
      </c>
    </row>
    <row r="3224" spans="1:3" x14ac:dyDescent="0.25">
      <c r="A3224" s="8" t="s">
        <v>210</v>
      </c>
      <c r="B3224" s="8" t="s">
        <v>518</v>
      </c>
      <c r="C3224">
        <v>0.800373762137499</v>
      </c>
    </row>
    <row r="3225" spans="1:3" x14ac:dyDescent="0.25">
      <c r="A3225" s="8" t="s">
        <v>210</v>
      </c>
      <c r="B3225" s="8" t="s">
        <v>519</v>
      </c>
      <c r="C3225">
        <v>1.00492665279736E-2</v>
      </c>
    </row>
    <row r="3226" spans="1:3" x14ac:dyDescent="0.25">
      <c r="A3226" s="8" t="s">
        <v>212</v>
      </c>
      <c r="B3226" s="8" t="s">
        <v>17</v>
      </c>
      <c r="C3226">
        <v>4.9808199030000004</v>
      </c>
    </row>
    <row r="3227" spans="1:3" x14ac:dyDescent="0.25">
      <c r="A3227" s="8" t="s">
        <v>212</v>
      </c>
      <c r="B3227" s="8" t="s">
        <v>18</v>
      </c>
      <c r="C3227">
        <v>3.6522683960000002</v>
      </c>
    </row>
    <row r="3228" spans="1:3" x14ac:dyDescent="0.25">
      <c r="A3228" s="8" t="s">
        <v>212</v>
      </c>
      <c r="B3228" s="8" t="s">
        <v>19</v>
      </c>
      <c r="C3228">
        <v>58.203832120000001</v>
      </c>
    </row>
    <row r="3229" spans="1:3" x14ac:dyDescent="0.25">
      <c r="A3229" s="8" t="s">
        <v>212</v>
      </c>
      <c r="B3229" s="8" t="s">
        <v>20</v>
      </c>
      <c r="C3229">
        <v>1384343.4069999999</v>
      </c>
    </row>
    <row r="3230" spans="1:3" x14ac:dyDescent="0.25">
      <c r="A3230" s="8" t="s">
        <v>212</v>
      </c>
      <c r="B3230" s="8" t="s">
        <v>21</v>
      </c>
      <c r="C3230">
        <v>18.331159899999999</v>
      </c>
    </row>
    <row r="3231" spans="1:3" x14ac:dyDescent="0.25">
      <c r="A3231" s="8" t="s">
        <v>212</v>
      </c>
      <c r="B3231" s="8" t="s">
        <v>474</v>
      </c>
      <c r="C3231">
        <v>4.9808199031395599</v>
      </c>
    </row>
    <row r="3232" spans="1:3" x14ac:dyDescent="0.25">
      <c r="A3232" s="8" t="s">
        <v>212</v>
      </c>
      <c r="B3232" s="8" t="s">
        <v>475</v>
      </c>
      <c r="C3232">
        <v>465076533.34920299</v>
      </c>
    </row>
    <row r="3233" spans="1:3" x14ac:dyDescent="0.25">
      <c r="A3233" s="8" t="s">
        <v>212</v>
      </c>
      <c r="B3233" s="8" t="s">
        <v>476</v>
      </c>
      <c r="C3233">
        <v>2853.7622293412501</v>
      </c>
    </row>
    <row r="3234" spans="1:3" x14ac:dyDescent="0.25">
      <c r="A3234" s="8" t="s">
        <v>212</v>
      </c>
      <c r="B3234" s="8" t="s">
        <v>522</v>
      </c>
      <c r="C3234">
        <v>58.203832123235202</v>
      </c>
    </row>
    <row r="3235" spans="1:3" x14ac:dyDescent="0.25">
      <c r="A3235" s="8" t="s">
        <v>212</v>
      </c>
      <c r="B3235" s="8" t="s">
        <v>477</v>
      </c>
      <c r="C3235">
        <v>4943541198.9978704</v>
      </c>
    </row>
    <row r="3236" spans="1:3" x14ac:dyDescent="0.25">
      <c r="A3236" s="8" t="s">
        <v>212</v>
      </c>
      <c r="B3236" s="8" t="s">
        <v>478</v>
      </c>
      <c r="C3236">
        <v>3.6522683956821198</v>
      </c>
    </row>
    <row r="3237" spans="1:3" x14ac:dyDescent="0.25">
      <c r="A3237" s="8" t="s">
        <v>212</v>
      </c>
      <c r="B3237" s="8" t="s">
        <v>479</v>
      </c>
      <c r="C3237">
        <v>1361441.77</v>
      </c>
    </row>
    <row r="3238" spans="1:3" x14ac:dyDescent="0.25">
      <c r="A3238" s="8" t="s">
        <v>212</v>
      </c>
      <c r="B3238" s="8" t="s">
        <v>480</v>
      </c>
      <c r="C3238">
        <v>2.8223855228748498</v>
      </c>
    </row>
    <row r="3239" spans="1:3" x14ac:dyDescent="0.25">
      <c r="A3239" s="8" t="s">
        <v>212</v>
      </c>
      <c r="B3239" s="8" t="s">
        <v>481</v>
      </c>
      <c r="C3239">
        <v>49.970776414598497</v>
      </c>
    </row>
    <row r="3240" spans="1:3" x14ac:dyDescent="0.25">
      <c r="A3240" s="8" t="s">
        <v>212</v>
      </c>
      <c r="B3240" s="8" t="s">
        <v>482</v>
      </c>
      <c r="C3240">
        <v>50.029223585401397</v>
      </c>
    </row>
    <row r="3241" spans="1:3" x14ac:dyDescent="0.25">
      <c r="A3241" s="8" t="s">
        <v>212</v>
      </c>
      <c r="B3241" s="8" t="s">
        <v>483</v>
      </c>
      <c r="C3241">
        <v>18.331159896850501</v>
      </c>
    </row>
    <row r="3242" spans="1:3" x14ac:dyDescent="0.25">
      <c r="A3242" s="8" t="s">
        <v>212</v>
      </c>
      <c r="B3242" s="8" t="s">
        <v>484</v>
      </c>
      <c r="C3242">
        <v>18.359999974568598</v>
      </c>
    </row>
    <row r="3243" spans="1:3" x14ac:dyDescent="0.25">
      <c r="A3243" s="8" t="s">
        <v>212</v>
      </c>
      <c r="B3243" s="8" t="s">
        <v>485</v>
      </c>
      <c r="C3243">
        <v>381533.70160477399</v>
      </c>
    </row>
    <row r="3244" spans="1:3" x14ac:dyDescent="0.25">
      <c r="A3244" s="8" t="s">
        <v>212</v>
      </c>
      <c r="B3244" s="8" t="s">
        <v>486</v>
      </c>
      <c r="C3244">
        <v>39.677208333329098</v>
      </c>
    </row>
    <row r="3245" spans="1:3" x14ac:dyDescent="0.25">
      <c r="A3245" s="8" t="s">
        <v>212</v>
      </c>
      <c r="B3245" s="8" t="s">
        <v>487</v>
      </c>
      <c r="C3245">
        <v>7705.6863940520398</v>
      </c>
    </row>
    <row r="3246" spans="1:3" x14ac:dyDescent="0.25">
      <c r="A3246" s="8" t="s">
        <v>212</v>
      </c>
      <c r="B3246" s="8" t="s">
        <v>488</v>
      </c>
      <c r="C3246">
        <v>188818.18</v>
      </c>
    </row>
    <row r="3247" spans="1:3" x14ac:dyDescent="0.25">
      <c r="A3247" s="8" t="s">
        <v>212</v>
      </c>
      <c r="B3247" s="8" t="s">
        <v>489</v>
      </c>
      <c r="C3247">
        <v>200333.33</v>
      </c>
    </row>
    <row r="3248" spans="1:3" x14ac:dyDescent="0.25">
      <c r="A3248" s="8" t="s">
        <v>212</v>
      </c>
      <c r="B3248" s="8" t="s">
        <v>490</v>
      </c>
      <c r="C3248">
        <v>84909090.909999996</v>
      </c>
    </row>
    <row r="3249" spans="1:3" x14ac:dyDescent="0.25">
      <c r="A3249" s="8" t="s">
        <v>212</v>
      </c>
      <c r="B3249" s="8" t="s">
        <v>491</v>
      </c>
      <c r="C3249">
        <v>217454545.44999999</v>
      </c>
    </row>
    <row r="3250" spans="1:3" x14ac:dyDescent="0.25">
      <c r="A3250" s="8" t="s">
        <v>212</v>
      </c>
      <c r="B3250" s="8" t="s">
        <v>492</v>
      </c>
      <c r="C3250">
        <v>11.5609157073199</v>
      </c>
    </row>
    <row r="3251" spans="1:3" x14ac:dyDescent="0.25">
      <c r="A3251" s="8" t="s">
        <v>212</v>
      </c>
      <c r="B3251" s="8" t="s">
        <v>493</v>
      </c>
      <c r="C3251">
        <v>2.8305790360861098</v>
      </c>
    </row>
    <row r="3252" spans="1:3" x14ac:dyDescent="0.25">
      <c r="A3252" s="8" t="s">
        <v>212</v>
      </c>
      <c r="B3252" s="8" t="s">
        <v>494</v>
      </c>
      <c r="C3252">
        <v>55.641575776836198</v>
      </c>
    </row>
    <row r="3253" spans="1:3" x14ac:dyDescent="0.25">
      <c r="A3253" s="8" t="s">
        <v>212</v>
      </c>
      <c r="B3253" s="8" t="s">
        <v>495</v>
      </c>
      <c r="C3253">
        <v>1.3377894191553199</v>
      </c>
    </row>
    <row r="3254" spans="1:3" x14ac:dyDescent="0.25">
      <c r="A3254" s="8" t="s">
        <v>212</v>
      </c>
      <c r="B3254" s="8" t="s">
        <v>496</v>
      </c>
      <c r="C3254">
        <v>5149641327.9953299</v>
      </c>
    </row>
    <row r="3255" spans="1:3" x14ac:dyDescent="0.25">
      <c r="A3255" s="8" t="s">
        <v>212</v>
      </c>
      <c r="B3255" s="8" t="s">
        <v>497</v>
      </c>
      <c r="C3255">
        <v>31.992785211945101</v>
      </c>
    </row>
    <row r="3256" spans="1:3" x14ac:dyDescent="0.25">
      <c r="A3256" s="8" t="s">
        <v>212</v>
      </c>
      <c r="B3256" s="8" t="s">
        <v>498</v>
      </c>
      <c r="C3256">
        <v>3.3149996568049702</v>
      </c>
    </row>
    <row r="3257" spans="1:3" x14ac:dyDescent="0.25">
      <c r="A3257" s="8" t="s">
        <v>212</v>
      </c>
      <c r="B3257" s="8" t="s">
        <v>499</v>
      </c>
      <c r="C3257">
        <v>2833181271.5078602</v>
      </c>
    </row>
    <row r="3258" spans="1:3" x14ac:dyDescent="0.25">
      <c r="A3258" s="8" t="s">
        <v>212</v>
      </c>
      <c r="B3258" s="8" t="s">
        <v>500</v>
      </c>
      <c r="C3258">
        <v>120735.541819723</v>
      </c>
    </row>
    <row r="3259" spans="1:3" x14ac:dyDescent="0.25">
      <c r="A3259" s="8" t="s">
        <v>212</v>
      </c>
      <c r="B3259" s="8" t="s">
        <v>501</v>
      </c>
      <c r="C3259">
        <v>49.818181818181799</v>
      </c>
    </row>
    <row r="3260" spans="1:3" x14ac:dyDescent="0.25">
      <c r="A3260" s="8" t="s">
        <v>212</v>
      </c>
      <c r="B3260" s="8" t="s">
        <v>502</v>
      </c>
      <c r="C3260">
        <v>86.986363636363606</v>
      </c>
    </row>
    <row r="3261" spans="1:3" x14ac:dyDescent="0.25">
      <c r="A3261" s="8" t="s">
        <v>212</v>
      </c>
      <c r="B3261" s="8" t="s">
        <v>503</v>
      </c>
      <c r="C3261">
        <v>39.8272727272727</v>
      </c>
    </row>
    <row r="3262" spans="1:3" x14ac:dyDescent="0.25">
      <c r="A3262" s="8" t="s">
        <v>212</v>
      </c>
      <c r="B3262" s="8" t="s">
        <v>504</v>
      </c>
      <c r="C3262">
        <v>33.681818181818102</v>
      </c>
    </row>
    <row r="3263" spans="1:3" x14ac:dyDescent="0.25">
      <c r="A3263" s="8" t="s">
        <v>212</v>
      </c>
      <c r="B3263" s="8" t="s">
        <v>505</v>
      </c>
      <c r="C3263">
        <v>845105.73</v>
      </c>
    </row>
    <row r="3264" spans="1:3" x14ac:dyDescent="0.25">
      <c r="A3264" s="8" t="s">
        <v>212</v>
      </c>
      <c r="B3264" s="8" t="s">
        <v>506</v>
      </c>
      <c r="C3264">
        <v>53.567475175576902</v>
      </c>
    </row>
    <row r="3265" spans="1:3" x14ac:dyDescent="0.25">
      <c r="A3265" s="8" t="s">
        <v>212</v>
      </c>
      <c r="B3265" s="8" t="s">
        <v>507</v>
      </c>
      <c r="C3265">
        <v>4335.1499999999996</v>
      </c>
    </row>
    <row r="3266" spans="1:3" x14ac:dyDescent="0.25">
      <c r="A3266" s="8" t="s">
        <v>212</v>
      </c>
      <c r="B3266" s="8" t="s">
        <v>508</v>
      </c>
      <c r="C3266">
        <v>0.26713636800000001</v>
      </c>
    </row>
    <row r="3267" spans="1:3" x14ac:dyDescent="0.25">
      <c r="A3267" s="8" t="s">
        <v>212</v>
      </c>
      <c r="B3267" s="8" t="s">
        <v>509</v>
      </c>
      <c r="C3267">
        <v>10.1501109610476</v>
      </c>
    </row>
    <row r="3268" spans="1:3" x14ac:dyDescent="0.25">
      <c r="A3268" s="8" t="s">
        <v>212</v>
      </c>
      <c r="B3268" s="8" t="s">
        <v>510</v>
      </c>
      <c r="C3268">
        <v>5.9993406133073499</v>
      </c>
    </row>
    <row r="3269" spans="1:3" x14ac:dyDescent="0.25">
      <c r="A3269" s="8" t="s">
        <v>212</v>
      </c>
      <c r="B3269" s="8" t="s">
        <v>511</v>
      </c>
      <c r="C3269">
        <v>0</v>
      </c>
    </row>
    <row r="3270" spans="1:3" x14ac:dyDescent="0.25">
      <c r="A3270" s="8" t="s">
        <v>212</v>
      </c>
      <c r="B3270" s="8" t="s">
        <v>512</v>
      </c>
      <c r="C3270">
        <v>0</v>
      </c>
    </row>
    <row r="3271" spans="1:3" x14ac:dyDescent="0.25">
      <c r="A3271" s="8" t="s">
        <v>212</v>
      </c>
      <c r="B3271" s="8" t="s">
        <v>513</v>
      </c>
      <c r="C3271">
        <v>0</v>
      </c>
    </row>
    <row r="3272" spans="1:3" x14ac:dyDescent="0.25">
      <c r="A3272" s="8" t="s">
        <v>212</v>
      </c>
      <c r="B3272" s="8" t="s">
        <v>514</v>
      </c>
      <c r="C3272">
        <v>767.26086956521704</v>
      </c>
    </row>
    <row r="3273" spans="1:3" x14ac:dyDescent="0.25">
      <c r="A3273" s="8" t="s">
        <v>212</v>
      </c>
      <c r="B3273" s="8" t="s">
        <v>515</v>
      </c>
      <c r="C3273">
        <v>1773.6</v>
      </c>
    </row>
    <row r="3274" spans="1:3" x14ac:dyDescent="0.25">
      <c r="A3274" s="8" t="s">
        <v>212</v>
      </c>
      <c r="B3274" s="8" t="s">
        <v>516</v>
      </c>
      <c r="C3274">
        <v>90.62</v>
      </c>
    </row>
    <row r="3275" spans="1:3" x14ac:dyDescent="0.25">
      <c r="A3275" s="8" t="s">
        <v>212</v>
      </c>
      <c r="B3275" s="8" t="s">
        <v>517</v>
      </c>
      <c r="C3275">
        <v>80.533692307692206</v>
      </c>
    </row>
    <row r="3276" spans="1:3" x14ac:dyDescent="0.25">
      <c r="A3276" s="8" t="s">
        <v>212</v>
      </c>
      <c r="B3276" s="8" t="s">
        <v>518</v>
      </c>
      <c r="C3276">
        <v>3.7887492607804298</v>
      </c>
    </row>
    <row r="3277" spans="1:3" x14ac:dyDescent="0.25">
      <c r="A3277" s="8" t="s">
        <v>212</v>
      </c>
      <c r="B3277" s="8" t="s">
        <v>519</v>
      </c>
      <c r="C3277">
        <v>29.980582585266099</v>
      </c>
    </row>
    <row r="3278" spans="1:3" x14ac:dyDescent="0.25">
      <c r="A3278" s="8" t="s">
        <v>214</v>
      </c>
      <c r="B3278" s="8" t="s">
        <v>17</v>
      </c>
      <c r="C3278">
        <v>25.793995859999999</v>
      </c>
    </row>
    <row r="3279" spans="1:3" x14ac:dyDescent="0.25">
      <c r="A3279" s="8" t="s">
        <v>214</v>
      </c>
      <c r="B3279" s="8" t="s">
        <v>18</v>
      </c>
      <c r="C3279">
        <v>0.21033654600000001</v>
      </c>
    </row>
    <row r="3280" spans="1:3" x14ac:dyDescent="0.25">
      <c r="A3280" s="8" t="s">
        <v>214</v>
      </c>
      <c r="B3280" s="8" t="s">
        <v>19</v>
      </c>
      <c r="C3280">
        <v>15.054009690000001</v>
      </c>
    </row>
    <row r="3281" spans="1:3" x14ac:dyDescent="0.25">
      <c r="A3281" s="8" t="s">
        <v>214</v>
      </c>
      <c r="B3281" s="8" t="s">
        <v>20</v>
      </c>
      <c r="C3281">
        <v>1401537.111</v>
      </c>
    </row>
    <row r="3282" spans="1:3" x14ac:dyDescent="0.25">
      <c r="A3282" s="8" t="s">
        <v>214</v>
      </c>
      <c r="B3282" s="8" t="s">
        <v>21</v>
      </c>
      <c r="C3282">
        <v>29.670720060000001</v>
      </c>
    </row>
    <row r="3283" spans="1:3" x14ac:dyDescent="0.25">
      <c r="A3283" s="8" t="s">
        <v>214</v>
      </c>
      <c r="B3283" s="8" t="s">
        <v>474</v>
      </c>
      <c r="C3283">
        <v>25.793995860353402</v>
      </c>
    </row>
    <row r="3284" spans="1:3" x14ac:dyDescent="0.25">
      <c r="A3284" s="8" t="s">
        <v>214</v>
      </c>
      <c r="B3284" s="8" t="s">
        <v>475</v>
      </c>
      <c r="C3284">
        <v>169711732.560442</v>
      </c>
    </row>
    <row r="3285" spans="1:3" x14ac:dyDescent="0.25">
      <c r="A3285" s="8" t="s">
        <v>214</v>
      </c>
      <c r="B3285" s="8" t="s">
        <v>476</v>
      </c>
      <c r="C3285">
        <v>360.62034894271</v>
      </c>
    </row>
    <row r="3286" spans="1:3" x14ac:dyDescent="0.25">
      <c r="A3286" s="8" t="s">
        <v>214</v>
      </c>
      <c r="B3286" s="8" t="s">
        <v>522</v>
      </c>
      <c r="C3286">
        <v>15.0540096927406</v>
      </c>
    </row>
    <row r="3287" spans="1:3" x14ac:dyDescent="0.25">
      <c r="A3287" s="8" t="s">
        <v>214</v>
      </c>
      <c r="B3287" s="8" t="s">
        <v>477</v>
      </c>
      <c r="C3287">
        <v>111522176.737876</v>
      </c>
    </row>
    <row r="3288" spans="1:3" x14ac:dyDescent="0.25">
      <c r="A3288" s="8" t="s">
        <v>214</v>
      </c>
      <c r="B3288" s="8" t="s">
        <v>478</v>
      </c>
      <c r="C3288">
        <v>0.21033654609696001</v>
      </c>
    </row>
    <row r="3289" spans="1:3" x14ac:dyDescent="0.25">
      <c r="A3289" s="8" t="s">
        <v>214</v>
      </c>
      <c r="B3289" s="8" t="s">
        <v>479</v>
      </c>
      <c r="C3289">
        <v>1377038.5</v>
      </c>
    </row>
    <row r="3290" spans="1:3" x14ac:dyDescent="0.25">
      <c r="A3290" s="8" t="s">
        <v>214</v>
      </c>
      <c r="B3290" s="8" t="s">
        <v>480</v>
      </c>
      <c r="C3290">
        <v>3.10930752602032</v>
      </c>
    </row>
    <row r="3291" spans="1:3" x14ac:dyDescent="0.25">
      <c r="A3291" s="8" t="s">
        <v>214</v>
      </c>
      <c r="B3291" s="8" t="s">
        <v>481</v>
      </c>
      <c r="C3291">
        <v>50.244051724994101</v>
      </c>
    </row>
    <row r="3292" spans="1:3" x14ac:dyDescent="0.25">
      <c r="A3292" s="8" t="s">
        <v>214</v>
      </c>
      <c r="B3292" s="8" t="s">
        <v>482</v>
      </c>
      <c r="C3292">
        <v>49.755948275005899</v>
      </c>
    </row>
    <row r="3293" spans="1:3" x14ac:dyDescent="0.25">
      <c r="A3293" s="8" t="s">
        <v>214</v>
      </c>
      <c r="B3293" s="8" t="s">
        <v>483</v>
      </c>
      <c r="C3293">
        <v>29.6707200622558</v>
      </c>
    </row>
    <row r="3294" spans="1:3" x14ac:dyDescent="0.25">
      <c r="A3294" s="8" t="s">
        <v>214</v>
      </c>
      <c r="B3294" s="8" t="s">
        <v>484</v>
      </c>
      <c r="C3294">
        <v>29.7600002288818</v>
      </c>
    </row>
    <row r="3295" spans="1:3" x14ac:dyDescent="0.25">
      <c r="A3295" s="8" t="s">
        <v>214</v>
      </c>
      <c r="B3295" s="8" t="s">
        <v>485</v>
      </c>
      <c r="C3295">
        <v>52146.586666666597</v>
      </c>
    </row>
    <row r="3296" spans="1:3" x14ac:dyDescent="0.25">
      <c r="A3296" s="8" t="s">
        <v>214</v>
      </c>
      <c r="B3296" s="8" t="s">
        <v>486</v>
      </c>
      <c r="C3296">
        <v>0.77454488999999904</v>
      </c>
    </row>
    <row r="3297" spans="1:3" x14ac:dyDescent="0.25">
      <c r="A3297" s="8" t="s">
        <v>214</v>
      </c>
      <c r="B3297" s="8" t="s">
        <v>487</v>
      </c>
      <c r="C3297">
        <v>635.18533333333301</v>
      </c>
    </row>
    <row r="3298" spans="1:3" x14ac:dyDescent="0.25">
      <c r="A3298" s="8" t="s">
        <v>214</v>
      </c>
      <c r="B3298" s="8" t="s">
        <v>488</v>
      </c>
      <c r="C3298">
        <v>108142.86</v>
      </c>
    </row>
    <row r="3299" spans="1:3" x14ac:dyDescent="0.25">
      <c r="A3299" s="8" t="s">
        <v>214</v>
      </c>
      <c r="B3299" s="8" t="s">
        <v>489</v>
      </c>
      <c r="C3299">
        <v>347000</v>
      </c>
    </row>
    <row r="3300" spans="1:3" x14ac:dyDescent="0.25">
      <c r="A3300" s="8" t="s">
        <v>214</v>
      </c>
      <c r="B3300" s="8" t="s">
        <v>490</v>
      </c>
      <c r="C3300">
        <v>82700000</v>
      </c>
    </row>
    <row r="3301" spans="1:3" x14ac:dyDescent="0.25">
      <c r="A3301" s="8" t="s">
        <v>214</v>
      </c>
      <c r="B3301" s="8" t="s">
        <v>491</v>
      </c>
      <c r="C3301">
        <v>16281250</v>
      </c>
    </row>
    <row r="3302" spans="1:3" x14ac:dyDescent="0.25">
      <c r="A3302" s="8" t="s">
        <v>214</v>
      </c>
      <c r="B3302" s="8" t="s">
        <v>492</v>
      </c>
      <c r="C3302">
        <v>3.5855764779036599</v>
      </c>
    </row>
    <row r="3303" spans="1:3" x14ac:dyDescent="0.25">
      <c r="A3303" s="8" t="s">
        <v>214</v>
      </c>
      <c r="B3303" s="8" t="s">
        <v>493</v>
      </c>
      <c r="C3303">
        <v>30.979364699545201</v>
      </c>
    </row>
    <row r="3304" spans="1:3" x14ac:dyDescent="0.25">
      <c r="A3304" s="8" t="s">
        <v>214</v>
      </c>
      <c r="B3304" s="8" t="s">
        <v>494</v>
      </c>
      <c r="C3304">
        <v>25.418305553124402</v>
      </c>
    </row>
    <row r="3305" spans="1:3" x14ac:dyDescent="0.25">
      <c r="A3305" s="8" t="s">
        <v>214</v>
      </c>
      <c r="B3305" s="8" t="s">
        <v>495</v>
      </c>
      <c r="C3305">
        <v>3.1759298161988601</v>
      </c>
    </row>
    <row r="3306" spans="1:3" x14ac:dyDescent="0.25">
      <c r="A3306" s="8" t="s">
        <v>214</v>
      </c>
      <c r="B3306" s="8" t="s">
        <v>496</v>
      </c>
      <c r="C3306">
        <v>187262501.538508</v>
      </c>
    </row>
    <row r="3307" spans="1:3" x14ac:dyDescent="0.25">
      <c r="A3307" s="8" t="s">
        <v>214</v>
      </c>
      <c r="B3307" s="8" t="s">
        <v>497</v>
      </c>
      <c r="C3307">
        <v>38.048989697022002</v>
      </c>
    </row>
    <row r="3308" spans="1:3" x14ac:dyDescent="0.25">
      <c r="A3308" s="8" t="s">
        <v>214</v>
      </c>
      <c r="B3308" s="8" t="s">
        <v>498</v>
      </c>
      <c r="C3308">
        <v>3.2262248584405602</v>
      </c>
    </row>
    <row r="3309" spans="1:3" x14ac:dyDescent="0.25">
      <c r="A3309" s="8" t="s">
        <v>214</v>
      </c>
      <c r="B3309" s="8" t="s">
        <v>499</v>
      </c>
      <c r="C3309">
        <v>283727322.12791598</v>
      </c>
    </row>
    <row r="3310" spans="1:3" x14ac:dyDescent="0.25">
      <c r="A3310" s="8" t="s">
        <v>214</v>
      </c>
      <c r="B3310" s="8" t="s">
        <v>500</v>
      </c>
      <c r="C3310">
        <v>2197.8540697910398</v>
      </c>
    </row>
    <row r="3311" spans="1:3" x14ac:dyDescent="0.25">
      <c r="A3311" s="8" t="s">
        <v>214</v>
      </c>
      <c r="B3311" s="8" t="s">
        <v>501</v>
      </c>
      <c r="C3311">
        <v>77.823076923076897</v>
      </c>
    </row>
    <row r="3312" spans="1:3" x14ac:dyDescent="0.25">
      <c r="A3312" s="8" t="s">
        <v>214</v>
      </c>
      <c r="B3312" s="8" t="s">
        <v>502</v>
      </c>
      <c r="C3312">
        <v>83.988461538461493</v>
      </c>
    </row>
    <row r="3313" spans="1:3" x14ac:dyDescent="0.25">
      <c r="A3313" s="8" t="s">
        <v>214</v>
      </c>
      <c r="B3313" s="8" t="s">
        <v>503</v>
      </c>
      <c r="C3313">
        <v>59.462499999999999</v>
      </c>
    </row>
    <row r="3314" spans="1:3" x14ac:dyDescent="0.25">
      <c r="A3314" s="8" t="s">
        <v>214</v>
      </c>
      <c r="B3314" s="8" t="s">
        <v>504</v>
      </c>
      <c r="C3314">
        <v>58.225000000000001</v>
      </c>
    </row>
    <row r="3315" spans="1:3" x14ac:dyDescent="0.25">
      <c r="A3315" s="8" t="s">
        <v>214</v>
      </c>
      <c r="B3315" s="8" t="s">
        <v>505</v>
      </c>
      <c r="C3315">
        <v>603507.96</v>
      </c>
    </row>
    <row r="3316" spans="1:3" x14ac:dyDescent="0.25">
      <c r="A3316" s="8" t="s">
        <v>214</v>
      </c>
      <c r="B3316" s="8" t="s">
        <v>506</v>
      </c>
      <c r="C3316">
        <v>34.642630435307602</v>
      </c>
    </row>
    <row r="3317" spans="1:3" x14ac:dyDescent="0.25">
      <c r="A3317" s="8" t="s">
        <v>214</v>
      </c>
      <c r="B3317" s="8" t="s">
        <v>507</v>
      </c>
      <c r="C3317">
        <v>819.73</v>
      </c>
    </row>
    <row r="3318" spans="1:3" x14ac:dyDescent="0.25">
      <c r="A3318" s="8" t="s">
        <v>214</v>
      </c>
      <c r="B3318" s="8" t="s">
        <v>508</v>
      </c>
      <c r="C3318">
        <v>4.4110807090908997E-2</v>
      </c>
    </row>
    <row r="3319" spans="1:3" x14ac:dyDescent="0.25">
      <c r="A3319" s="8" t="s">
        <v>214</v>
      </c>
      <c r="B3319" s="8" t="s">
        <v>509</v>
      </c>
      <c r="C3319">
        <v>5.4158803090454501</v>
      </c>
    </row>
    <row r="3320" spans="1:3" x14ac:dyDescent="0.25">
      <c r="A3320" s="8" t="s">
        <v>214</v>
      </c>
      <c r="B3320" s="8" t="s">
        <v>510</v>
      </c>
      <c r="C3320">
        <v>3.22109829902909</v>
      </c>
    </row>
    <row r="3321" spans="1:3" x14ac:dyDescent="0.25">
      <c r="A3321" s="8" t="s">
        <v>214</v>
      </c>
      <c r="B3321" s="8" t="s">
        <v>511</v>
      </c>
      <c r="C3321">
        <v>80.135546666666599</v>
      </c>
    </row>
    <row r="3322" spans="1:3" x14ac:dyDescent="0.25">
      <c r="A3322" s="8" t="s">
        <v>214</v>
      </c>
      <c r="B3322" s="8" t="s">
        <v>512</v>
      </c>
      <c r="C3322">
        <v>0</v>
      </c>
    </row>
    <row r="3323" spans="1:3" x14ac:dyDescent="0.25">
      <c r="A3323" s="8" t="s">
        <v>214</v>
      </c>
      <c r="B3323" s="8" t="s">
        <v>513</v>
      </c>
      <c r="C3323">
        <v>0</v>
      </c>
    </row>
    <row r="3324" spans="1:3" x14ac:dyDescent="0.25">
      <c r="A3324" s="8" t="s">
        <v>214</v>
      </c>
      <c r="B3324" s="8" t="s">
        <v>514</v>
      </c>
      <c r="C3324">
        <v>0</v>
      </c>
    </row>
    <row r="3325" spans="1:3" x14ac:dyDescent="0.25">
      <c r="A3325" s="8" t="s">
        <v>214</v>
      </c>
      <c r="B3325" s="8" t="s">
        <v>515</v>
      </c>
      <c r="C3325">
        <v>0</v>
      </c>
    </row>
    <row r="3326" spans="1:3" x14ac:dyDescent="0.25">
      <c r="A3326" s="8" t="s">
        <v>214</v>
      </c>
      <c r="B3326" s="8" t="s">
        <v>516</v>
      </c>
      <c r="C3326">
        <v>0</v>
      </c>
    </row>
    <row r="3327" spans="1:3" x14ac:dyDescent="0.25">
      <c r="A3327" s="8" t="s">
        <v>214</v>
      </c>
      <c r="B3327" s="8" t="s">
        <v>517</v>
      </c>
      <c r="C3327">
        <v>49.784307692307699</v>
      </c>
    </row>
    <row r="3328" spans="1:3" x14ac:dyDescent="0.25">
      <c r="A3328" s="8" t="s">
        <v>214</v>
      </c>
      <c r="B3328" s="8" t="s">
        <v>518</v>
      </c>
      <c r="C3328">
        <v>4.9215606798167597</v>
      </c>
    </row>
    <row r="3329" spans="1:3" x14ac:dyDescent="0.25">
      <c r="A3329" s="8" t="s">
        <v>214</v>
      </c>
      <c r="B3329" s="8" t="s">
        <v>519</v>
      </c>
      <c r="C3329">
        <v>0</v>
      </c>
    </row>
    <row r="3330" spans="1:3" x14ac:dyDescent="0.25">
      <c r="A3330" s="8" t="s">
        <v>216</v>
      </c>
      <c r="B3330" s="8" t="s">
        <v>17</v>
      </c>
      <c r="C3330">
        <v>23.96381255</v>
      </c>
    </row>
    <row r="3331" spans="1:3" x14ac:dyDescent="0.25">
      <c r="A3331" s="8" t="s">
        <v>216</v>
      </c>
      <c r="B3331" s="8" t="s">
        <v>18</v>
      </c>
      <c r="C3331">
        <v>1.430341412</v>
      </c>
    </row>
    <row r="3332" spans="1:3" x14ac:dyDescent="0.25">
      <c r="A3332" s="8" t="s">
        <v>216</v>
      </c>
      <c r="B3332" s="8" t="s">
        <v>19</v>
      </c>
      <c r="C3332">
        <v>23.794370740000002</v>
      </c>
    </row>
    <row r="3333" spans="1:3" x14ac:dyDescent="0.25">
      <c r="A3333" s="8" t="s">
        <v>216</v>
      </c>
      <c r="B3333" s="8" t="s">
        <v>20</v>
      </c>
      <c r="C3333">
        <v>4288692.5930000003</v>
      </c>
    </row>
    <row r="3334" spans="1:3" x14ac:dyDescent="0.25">
      <c r="A3334" s="8" t="s">
        <v>216</v>
      </c>
      <c r="B3334" s="8" t="s">
        <v>21</v>
      </c>
      <c r="C3334">
        <v>13.24652</v>
      </c>
    </row>
    <row r="3335" spans="1:3" x14ac:dyDescent="0.25">
      <c r="A3335" s="8" t="s">
        <v>216</v>
      </c>
      <c r="B3335" s="8" t="s">
        <v>474</v>
      </c>
      <c r="C3335">
        <v>23.963812546173099</v>
      </c>
    </row>
    <row r="3336" spans="1:3" x14ac:dyDescent="0.25">
      <c r="A3336" s="8" t="s">
        <v>216</v>
      </c>
      <c r="B3336" s="8" t="s">
        <v>475</v>
      </c>
      <c r="C3336">
        <v>1124889927.41434</v>
      </c>
    </row>
    <row r="3337" spans="1:3" x14ac:dyDescent="0.25">
      <c r="A3337" s="8" t="s">
        <v>216</v>
      </c>
      <c r="B3337" s="8" t="s">
        <v>476</v>
      </c>
      <c r="C3337">
        <v>2695.7426944010999</v>
      </c>
    </row>
    <row r="3338" spans="1:3" x14ac:dyDescent="0.25">
      <c r="A3338" s="8" t="s">
        <v>216</v>
      </c>
      <c r="B3338" s="8" t="s">
        <v>522</v>
      </c>
      <c r="C3338">
        <v>23.794370744491999</v>
      </c>
    </row>
    <row r="3339" spans="1:3" x14ac:dyDescent="0.25">
      <c r="A3339" s="8" t="s">
        <v>216</v>
      </c>
      <c r="B3339" s="8" t="s">
        <v>477</v>
      </c>
      <c r="C3339">
        <v>1615505628.0608599</v>
      </c>
    </row>
    <row r="3340" spans="1:3" x14ac:dyDescent="0.25">
      <c r="A3340" s="8" t="s">
        <v>216</v>
      </c>
      <c r="B3340" s="8" t="s">
        <v>478</v>
      </c>
      <c r="C3340">
        <v>1.4303414124121201</v>
      </c>
    </row>
    <row r="3341" spans="1:3" x14ac:dyDescent="0.25">
      <c r="A3341" s="8" t="s">
        <v>216</v>
      </c>
      <c r="B3341" s="8" t="s">
        <v>479</v>
      </c>
      <c r="C3341">
        <v>4310592.3099999996</v>
      </c>
    </row>
    <row r="3342" spans="1:3" x14ac:dyDescent="0.25">
      <c r="A3342" s="8" t="s">
        <v>216</v>
      </c>
      <c r="B3342" s="8" t="s">
        <v>480</v>
      </c>
      <c r="C3342">
        <v>-0.98599764355393305</v>
      </c>
    </row>
    <row r="3343" spans="1:3" x14ac:dyDescent="0.25">
      <c r="A3343" s="8" t="s">
        <v>216</v>
      </c>
      <c r="B3343" s="8" t="s">
        <v>481</v>
      </c>
      <c r="C3343">
        <v>52.536188213081601</v>
      </c>
    </row>
    <row r="3344" spans="1:3" x14ac:dyDescent="0.25">
      <c r="A3344" s="8" t="s">
        <v>216</v>
      </c>
      <c r="B3344" s="8" t="s">
        <v>482</v>
      </c>
      <c r="C3344">
        <v>47.463811786918299</v>
      </c>
    </row>
    <row r="3345" spans="1:3" x14ac:dyDescent="0.25">
      <c r="A3345" s="8" t="s">
        <v>216</v>
      </c>
      <c r="B3345" s="8" t="s">
        <v>483</v>
      </c>
      <c r="C3345">
        <v>13.2465200042724</v>
      </c>
    </row>
    <row r="3346" spans="1:3" x14ac:dyDescent="0.25">
      <c r="A3346" s="8" t="s">
        <v>216</v>
      </c>
      <c r="B3346" s="8" t="s">
        <v>484</v>
      </c>
      <c r="C3346">
        <v>12.6850000143051</v>
      </c>
    </row>
    <row r="3347" spans="1:3" x14ac:dyDescent="0.25">
      <c r="A3347" s="8" t="s">
        <v>216</v>
      </c>
      <c r="B3347" s="8" t="s">
        <v>485</v>
      </c>
      <c r="C3347">
        <v>204474.75454545399</v>
      </c>
    </row>
    <row r="3348" spans="1:3" x14ac:dyDescent="0.25">
      <c r="A3348" s="8" t="s">
        <v>216</v>
      </c>
      <c r="B3348" s="8" t="s">
        <v>486</v>
      </c>
      <c r="C3348">
        <v>2.3190810822409</v>
      </c>
    </row>
    <row r="3349" spans="1:3" x14ac:dyDescent="0.25">
      <c r="A3349" s="8" t="s">
        <v>216</v>
      </c>
      <c r="B3349" s="8" t="s">
        <v>487</v>
      </c>
      <c r="C3349">
        <v>3414.1272727272699</v>
      </c>
    </row>
    <row r="3350" spans="1:3" x14ac:dyDescent="0.25">
      <c r="A3350" s="8" t="s">
        <v>216</v>
      </c>
      <c r="B3350" s="8" t="s">
        <v>488</v>
      </c>
      <c r="C3350">
        <v>1636190.48</v>
      </c>
    </row>
    <row r="3351" spans="1:3" x14ac:dyDescent="0.25">
      <c r="A3351" s="8" t="s">
        <v>216</v>
      </c>
      <c r="B3351" s="8" t="s">
        <v>489</v>
      </c>
      <c r="C3351">
        <v>1352900</v>
      </c>
    </row>
    <row r="3352" spans="1:3" x14ac:dyDescent="0.25">
      <c r="A3352" s="8" t="s">
        <v>216</v>
      </c>
      <c r="B3352" s="8" t="s">
        <v>490</v>
      </c>
      <c r="C3352">
        <v>668894736.84000003</v>
      </c>
    </row>
    <row r="3353" spans="1:3" x14ac:dyDescent="0.25">
      <c r="A3353" s="8" t="s">
        <v>216</v>
      </c>
      <c r="B3353" s="8" t="s">
        <v>491</v>
      </c>
      <c r="C3353">
        <v>298789473.68000001</v>
      </c>
    </row>
    <row r="3354" spans="1:3" x14ac:dyDescent="0.25">
      <c r="A3354" s="8" t="s">
        <v>216</v>
      </c>
      <c r="B3354" s="8" t="s">
        <v>492</v>
      </c>
      <c r="C3354">
        <v>8.14337444339405</v>
      </c>
    </row>
    <row r="3355" spans="1:3" x14ac:dyDescent="0.25">
      <c r="A3355" s="8" t="s">
        <v>216</v>
      </c>
      <c r="B3355" s="8" t="s">
        <v>493</v>
      </c>
      <c r="C3355">
        <v>19.312323177744499</v>
      </c>
    </row>
    <row r="3356" spans="1:3" x14ac:dyDescent="0.25">
      <c r="A3356" s="8" t="s">
        <v>216</v>
      </c>
      <c r="B3356" s="8" t="s">
        <v>494</v>
      </c>
      <c r="C3356">
        <v>32.147957349354797</v>
      </c>
    </row>
    <row r="3357" spans="1:3" x14ac:dyDescent="0.25">
      <c r="A3357" s="8" t="s">
        <v>216</v>
      </c>
      <c r="B3357" s="8" t="s">
        <v>495</v>
      </c>
      <c r="C3357">
        <v>10.8951664774969</v>
      </c>
    </row>
    <row r="3358" spans="1:3" x14ac:dyDescent="0.25">
      <c r="A3358" s="8" t="s">
        <v>216</v>
      </c>
      <c r="B3358" s="8" t="s">
        <v>496</v>
      </c>
      <c r="C3358">
        <v>2603590129.4292598</v>
      </c>
    </row>
    <row r="3359" spans="1:3" x14ac:dyDescent="0.25">
      <c r="A3359" s="8" t="s">
        <v>216</v>
      </c>
      <c r="B3359" s="8" t="s">
        <v>497</v>
      </c>
      <c r="C3359">
        <v>51.958699048805798</v>
      </c>
    </row>
    <row r="3360" spans="1:3" x14ac:dyDescent="0.25">
      <c r="A3360" s="8" t="s">
        <v>216</v>
      </c>
      <c r="B3360" s="8" t="s">
        <v>498</v>
      </c>
      <c r="C3360">
        <v>9.8035904879587594</v>
      </c>
    </row>
    <row r="3361" spans="1:3" x14ac:dyDescent="0.25">
      <c r="A3361" s="8" t="s">
        <v>216</v>
      </c>
      <c r="B3361" s="8" t="s">
        <v>499</v>
      </c>
      <c r="C3361">
        <v>4017321046.7610798</v>
      </c>
    </row>
    <row r="3362" spans="1:3" x14ac:dyDescent="0.25">
      <c r="A3362" s="8" t="s">
        <v>216</v>
      </c>
      <c r="B3362" s="8" t="s">
        <v>500</v>
      </c>
      <c r="C3362">
        <v>13855.361542607599</v>
      </c>
    </row>
    <row r="3363" spans="1:3" x14ac:dyDescent="0.25">
      <c r="A3363" s="8" t="s">
        <v>216</v>
      </c>
      <c r="B3363" s="8" t="s">
        <v>501</v>
      </c>
      <c r="C3363">
        <v>84.403846153846104</v>
      </c>
    </row>
    <row r="3364" spans="1:3" x14ac:dyDescent="0.25">
      <c r="A3364" s="8" t="s">
        <v>216</v>
      </c>
      <c r="B3364" s="8" t="s">
        <v>502</v>
      </c>
      <c r="C3364">
        <v>91.549999999999898</v>
      </c>
    </row>
    <row r="3365" spans="1:3" x14ac:dyDescent="0.25">
      <c r="A3365" s="8" t="s">
        <v>216</v>
      </c>
      <c r="B3365" s="8" t="s">
        <v>503</v>
      </c>
      <c r="C3365">
        <v>93.457692307692298</v>
      </c>
    </row>
    <row r="3366" spans="1:3" x14ac:dyDescent="0.25">
      <c r="A3366" s="8" t="s">
        <v>216</v>
      </c>
      <c r="B3366" s="8" t="s">
        <v>504</v>
      </c>
      <c r="C3366">
        <v>90.453846153846101</v>
      </c>
    </row>
    <row r="3367" spans="1:3" x14ac:dyDescent="0.25">
      <c r="A3367" s="8" t="s">
        <v>216</v>
      </c>
      <c r="B3367" s="8" t="s">
        <v>505</v>
      </c>
      <c r="C3367">
        <v>1649962.65</v>
      </c>
    </row>
    <row r="3368" spans="1:3" x14ac:dyDescent="0.25">
      <c r="A3368" s="8" t="s">
        <v>216</v>
      </c>
      <c r="B3368" s="8" t="s">
        <v>506</v>
      </c>
      <c r="C3368">
        <v>37.6597045388461</v>
      </c>
    </row>
    <row r="3369" spans="1:3" x14ac:dyDescent="0.25">
      <c r="A3369" s="8" t="s">
        <v>216</v>
      </c>
      <c r="B3369" s="8" t="s">
        <v>507</v>
      </c>
      <c r="C3369">
        <v>199282.2</v>
      </c>
    </row>
    <row r="3370" spans="1:3" x14ac:dyDescent="0.25">
      <c r="A3370" s="8" t="s">
        <v>216</v>
      </c>
      <c r="B3370" s="8" t="s">
        <v>508</v>
      </c>
      <c r="C3370">
        <v>4.5853338181333303</v>
      </c>
    </row>
    <row r="3371" spans="1:3" x14ac:dyDescent="0.25">
      <c r="A3371" s="8" t="s">
        <v>216</v>
      </c>
      <c r="B3371" s="8" t="s">
        <v>509</v>
      </c>
      <c r="C3371">
        <v>13.2871866124999</v>
      </c>
    </row>
    <row r="3372" spans="1:3" x14ac:dyDescent="0.25">
      <c r="A3372" s="8" t="s">
        <v>216</v>
      </c>
      <c r="B3372" s="8" t="s">
        <v>510</v>
      </c>
      <c r="C3372">
        <v>17.671559894468999</v>
      </c>
    </row>
    <row r="3373" spans="1:3" x14ac:dyDescent="0.25">
      <c r="A3373" s="8" t="s">
        <v>216</v>
      </c>
      <c r="B3373" s="8" t="s">
        <v>511</v>
      </c>
      <c r="C3373">
        <v>969.838566666666</v>
      </c>
    </row>
    <row r="3374" spans="1:3" x14ac:dyDescent="0.25">
      <c r="A3374" s="8" t="s">
        <v>216</v>
      </c>
      <c r="B3374" s="8" t="s">
        <v>512</v>
      </c>
      <c r="C3374">
        <v>238.63</v>
      </c>
    </row>
    <row r="3375" spans="1:3" x14ac:dyDescent="0.25">
      <c r="A3375" s="8" t="s">
        <v>216</v>
      </c>
      <c r="B3375" s="8" t="s">
        <v>513</v>
      </c>
      <c r="C3375">
        <v>222</v>
      </c>
    </row>
    <row r="3376" spans="1:3" x14ac:dyDescent="0.25">
      <c r="A3376" s="8" t="s">
        <v>216</v>
      </c>
      <c r="B3376" s="8" t="s">
        <v>514</v>
      </c>
      <c r="C3376">
        <v>1551.8</v>
      </c>
    </row>
    <row r="3377" spans="1:3" x14ac:dyDescent="0.25">
      <c r="A3377" s="8" t="s">
        <v>216</v>
      </c>
      <c r="B3377" s="8" t="s">
        <v>515</v>
      </c>
      <c r="C3377">
        <v>5066.1019999999999</v>
      </c>
    </row>
    <row r="3378" spans="1:3" x14ac:dyDescent="0.25">
      <c r="A3378" s="8" t="s">
        <v>216</v>
      </c>
      <c r="B3378" s="8" t="s">
        <v>516</v>
      </c>
      <c r="C3378">
        <v>640.65</v>
      </c>
    </row>
    <row r="3379" spans="1:3" x14ac:dyDescent="0.25">
      <c r="A3379" s="8" t="s">
        <v>216</v>
      </c>
      <c r="B3379" s="8" t="s">
        <v>517</v>
      </c>
      <c r="C3379">
        <v>53.2334999999999</v>
      </c>
    </row>
    <row r="3380" spans="1:3" x14ac:dyDescent="0.25">
      <c r="A3380" s="8" t="s">
        <v>216</v>
      </c>
      <c r="B3380" s="8" t="s">
        <v>518</v>
      </c>
      <c r="C3380">
        <v>-1.10154748804285</v>
      </c>
    </row>
    <row r="3381" spans="1:3" x14ac:dyDescent="0.25">
      <c r="A3381" s="8" t="s">
        <v>216</v>
      </c>
      <c r="B3381" s="8" t="s">
        <v>519</v>
      </c>
      <c r="C3381">
        <v>0.25914863709827901</v>
      </c>
    </row>
    <row r="3382" spans="1:3" x14ac:dyDescent="0.25">
      <c r="A3382" s="8" t="s">
        <v>218</v>
      </c>
      <c r="B3382" s="8" t="s">
        <v>17</v>
      </c>
      <c r="C3382">
        <v>0.92913287</v>
      </c>
    </row>
    <row r="3383" spans="1:3" x14ac:dyDescent="0.25">
      <c r="A3383" s="8" t="s">
        <v>218</v>
      </c>
      <c r="B3383" s="8" t="s">
        <v>18</v>
      </c>
      <c r="C3383">
        <v>10.00773665</v>
      </c>
    </row>
    <row r="3384" spans="1:3" x14ac:dyDescent="0.25">
      <c r="A3384" s="8" t="s">
        <v>218</v>
      </c>
      <c r="B3384" s="8" t="s">
        <v>19</v>
      </c>
      <c r="C3384">
        <v>31.130390899999998</v>
      </c>
    </row>
    <row r="3385" spans="1:3" x14ac:dyDescent="0.25">
      <c r="A3385" s="8" t="s">
        <v>218</v>
      </c>
      <c r="B3385" s="8" t="s">
        <v>20</v>
      </c>
      <c r="C3385">
        <v>81634313.890000001</v>
      </c>
    </row>
    <row r="3386" spans="1:3" x14ac:dyDescent="0.25">
      <c r="A3386" s="8" t="s">
        <v>218</v>
      </c>
      <c r="B3386" s="8" t="s">
        <v>21</v>
      </c>
      <c r="C3386">
        <v>7.862279987</v>
      </c>
    </row>
    <row r="3387" spans="1:3" x14ac:dyDescent="0.25">
      <c r="A3387" s="8" t="s">
        <v>218</v>
      </c>
      <c r="B3387" s="8" t="s">
        <v>474</v>
      </c>
      <c r="C3387">
        <v>0.92913286966961295</v>
      </c>
    </row>
    <row r="3388" spans="1:3" x14ac:dyDescent="0.25">
      <c r="A3388" s="8" t="s">
        <v>218</v>
      </c>
      <c r="B3388" s="8" t="s">
        <v>475</v>
      </c>
      <c r="C3388">
        <v>22636953445.683601</v>
      </c>
    </row>
    <row r="3389" spans="1:3" x14ac:dyDescent="0.25">
      <c r="A3389" s="8" t="s">
        <v>218</v>
      </c>
      <c r="B3389" s="8" t="s">
        <v>476</v>
      </c>
      <c r="C3389">
        <v>26961.242296894499</v>
      </c>
    </row>
    <row r="3390" spans="1:3" x14ac:dyDescent="0.25">
      <c r="A3390" s="8" t="s">
        <v>218</v>
      </c>
      <c r="B3390" s="8" t="s">
        <v>522</v>
      </c>
      <c r="C3390">
        <v>31.130390904972</v>
      </c>
    </row>
    <row r="3391" spans="1:3" x14ac:dyDescent="0.25">
      <c r="A3391" s="8" t="s">
        <v>218</v>
      </c>
      <c r="B3391" s="8" t="s">
        <v>477</v>
      </c>
      <c r="C3391">
        <v>775096615266.14099</v>
      </c>
    </row>
    <row r="3392" spans="1:3" x14ac:dyDescent="0.25">
      <c r="A3392" s="8" t="s">
        <v>218</v>
      </c>
      <c r="B3392" s="8" t="s">
        <v>478</v>
      </c>
      <c r="C3392">
        <v>10.007736653137201</v>
      </c>
    </row>
    <row r="3393" spans="1:3" x14ac:dyDescent="0.25">
      <c r="A3393" s="8" t="s">
        <v>218</v>
      </c>
      <c r="B3393" s="8" t="s">
        <v>479</v>
      </c>
      <c r="C3393">
        <v>81594568.849999994</v>
      </c>
    </row>
    <row r="3394" spans="1:3" x14ac:dyDescent="0.25">
      <c r="A3394" s="8" t="s">
        <v>218</v>
      </c>
      <c r="B3394" s="8" t="s">
        <v>480</v>
      </c>
      <c r="C3394">
        <v>0.14075207211797999</v>
      </c>
    </row>
    <row r="3395" spans="1:3" x14ac:dyDescent="0.25">
      <c r="A3395" s="8" t="s">
        <v>218</v>
      </c>
      <c r="B3395" s="8" t="s">
        <v>481</v>
      </c>
      <c r="C3395">
        <v>51.242948047459102</v>
      </c>
    </row>
    <row r="3396" spans="1:3" x14ac:dyDescent="0.25">
      <c r="A3396" s="8" t="s">
        <v>218</v>
      </c>
      <c r="B3396" s="8" t="s">
        <v>482</v>
      </c>
      <c r="C3396">
        <v>48.757051952540799</v>
      </c>
    </row>
    <row r="3397" spans="1:3" x14ac:dyDescent="0.25">
      <c r="A3397" s="8" t="s">
        <v>218</v>
      </c>
      <c r="B3397" s="8" t="s">
        <v>483</v>
      </c>
      <c r="C3397">
        <v>7.8622799873352003</v>
      </c>
    </row>
    <row r="3398" spans="1:3" x14ac:dyDescent="0.25">
      <c r="A3398" s="8" t="s">
        <v>218</v>
      </c>
      <c r="B3398" s="8" t="s">
        <v>484</v>
      </c>
      <c r="C3398">
        <v>7.7480768057016203</v>
      </c>
    </row>
    <row r="3399" spans="1:3" x14ac:dyDescent="0.25">
      <c r="A3399" s="8" t="s">
        <v>218</v>
      </c>
      <c r="B3399" s="8" t="s">
        <v>485</v>
      </c>
      <c r="C3399">
        <v>71142463.278838605</v>
      </c>
    </row>
    <row r="3400" spans="1:3" x14ac:dyDescent="0.25">
      <c r="A3400" s="8" t="s">
        <v>218</v>
      </c>
      <c r="B3400" s="8" t="s">
        <v>486</v>
      </c>
      <c r="C3400">
        <v>6803.3995789222699</v>
      </c>
    </row>
    <row r="3401" spans="1:3" x14ac:dyDescent="0.25">
      <c r="A3401" s="8" t="s">
        <v>218</v>
      </c>
      <c r="B3401" s="8" t="s">
        <v>487</v>
      </c>
      <c r="C3401">
        <v>796770.42843417998</v>
      </c>
    </row>
    <row r="3402" spans="1:3" x14ac:dyDescent="0.25">
      <c r="A3402" s="8" t="s">
        <v>218</v>
      </c>
      <c r="B3402" s="8" t="s">
        <v>488</v>
      </c>
      <c r="C3402">
        <v>22696809.52</v>
      </c>
    </row>
    <row r="3403" spans="1:3" x14ac:dyDescent="0.25">
      <c r="A3403" s="8" t="s">
        <v>218</v>
      </c>
      <c r="B3403" s="8" t="s">
        <v>489</v>
      </c>
      <c r="C3403">
        <v>81343263.159999996</v>
      </c>
    </row>
    <row r="3404" spans="1:3" x14ac:dyDescent="0.25">
      <c r="A3404" s="8" t="s">
        <v>218</v>
      </c>
      <c r="B3404" s="8" t="s">
        <v>490</v>
      </c>
      <c r="C3404">
        <v>38813666666.669998</v>
      </c>
    </row>
    <row r="3405" spans="1:3" x14ac:dyDescent="0.25">
      <c r="A3405" s="8" t="s">
        <v>218</v>
      </c>
      <c r="B3405" s="8" t="s">
        <v>491</v>
      </c>
      <c r="C3405">
        <v>80571952380.949997</v>
      </c>
    </row>
    <row r="3406" spans="1:3" x14ac:dyDescent="0.25">
      <c r="A3406" s="8" t="s">
        <v>218</v>
      </c>
      <c r="B3406" s="8" t="s">
        <v>492</v>
      </c>
      <c r="C3406">
        <v>8.8905997829624592</v>
      </c>
    </row>
    <row r="3407" spans="1:3" x14ac:dyDescent="0.25">
      <c r="A3407" s="8" t="s">
        <v>218</v>
      </c>
      <c r="B3407" s="8" t="s">
        <v>493</v>
      </c>
      <c r="C3407">
        <v>3.6867610285287502</v>
      </c>
    </row>
    <row r="3408" spans="1:3" x14ac:dyDescent="0.25">
      <c r="A3408" s="8" t="s">
        <v>218</v>
      </c>
      <c r="B3408" s="8" t="s">
        <v>494</v>
      </c>
      <c r="C3408">
        <v>33.524693901149099</v>
      </c>
    </row>
    <row r="3409" spans="1:3" x14ac:dyDescent="0.25">
      <c r="A3409" s="8" t="s">
        <v>218</v>
      </c>
      <c r="B3409" s="8" t="s">
        <v>495</v>
      </c>
      <c r="C3409">
        <v>5.8254599302252901</v>
      </c>
    </row>
    <row r="3410" spans="1:3" x14ac:dyDescent="0.25">
      <c r="A3410" s="8" t="s">
        <v>218</v>
      </c>
      <c r="B3410" s="8" t="s">
        <v>496</v>
      </c>
      <c r="C3410">
        <v>974785102156.65198</v>
      </c>
    </row>
    <row r="3411" spans="1:3" x14ac:dyDescent="0.25">
      <c r="A3411" s="8" t="s">
        <v>218</v>
      </c>
      <c r="B3411" s="8" t="s">
        <v>497</v>
      </c>
      <c r="C3411">
        <v>30.341017575002301</v>
      </c>
    </row>
    <row r="3412" spans="1:3" x14ac:dyDescent="0.25">
      <c r="A3412" s="8" t="s">
        <v>218</v>
      </c>
      <c r="B3412" s="8" t="s">
        <v>498</v>
      </c>
      <c r="C3412">
        <v>5.2294506313034201</v>
      </c>
    </row>
    <row r="3413" spans="1:3" x14ac:dyDescent="0.25">
      <c r="A3413" s="8" t="s">
        <v>218</v>
      </c>
      <c r="B3413" s="8" t="s">
        <v>499</v>
      </c>
      <c r="C3413">
        <v>871555580743.69104</v>
      </c>
    </row>
    <row r="3414" spans="1:3" x14ac:dyDescent="0.25">
      <c r="A3414" s="8" t="s">
        <v>218</v>
      </c>
      <c r="B3414" s="8" t="s">
        <v>500</v>
      </c>
      <c r="C3414">
        <v>1313.4930824422599</v>
      </c>
    </row>
    <row r="3415" spans="1:3" x14ac:dyDescent="0.25">
      <c r="A3415" s="8" t="s">
        <v>218</v>
      </c>
      <c r="B3415" s="8" t="s">
        <v>501</v>
      </c>
      <c r="C3415">
        <v>100</v>
      </c>
    </row>
    <row r="3416" spans="1:3" x14ac:dyDescent="0.25">
      <c r="A3416" s="8" t="s">
        <v>218</v>
      </c>
      <c r="B3416" s="8" t="s">
        <v>502</v>
      </c>
      <c r="C3416">
        <v>100</v>
      </c>
    </row>
    <row r="3417" spans="1:3" x14ac:dyDescent="0.25">
      <c r="A3417" s="8" t="s">
        <v>218</v>
      </c>
      <c r="B3417" s="8" t="s">
        <v>503</v>
      </c>
      <c r="C3417">
        <v>99.199999999999903</v>
      </c>
    </row>
    <row r="3418" spans="1:3" x14ac:dyDescent="0.25">
      <c r="A3418" s="8" t="s">
        <v>218</v>
      </c>
      <c r="B3418" s="8" t="s">
        <v>504</v>
      </c>
      <c r="C3418">
        <v>98.965384615384593</v>
      </c>
    </row>
    <row r="3419" spans="1:3" x14ac:dyDescent="0.25">
      <c r="A3419" s="8" t="s">
        <v>218</v>
      </c>
      <c r="B3419" s="8" t="s">
        <v>505</v>
      </c>
      <c r="C3419">
        <v>53838254.539999999</v>
      </c>
    </row>
    <row r="3420" spans="1:3" x14ac:dyDescent="0.25">
      <c r="A3420" s="8" t="s">
        <v>218</v>
      </c>
      <c r="B3420" s="8" t="s">
        <v>506</v>
      </c>
      <c r="C3420">
        <v>64.676009978269207</v>
      </c>
    </row>
    <row r="3421" spans="1:3" x14ac:dyDescent="0.25">
      <c r="A3421" s="8" t="s">
        <v>218</v>
      </c>
      <c r="B3421" s="8" t="s">
        <v>507</v>
      </c>
      <c r="C3421">
        <v>17533005.629999999</v>
      </c>
    </row>
    <row r="3422" spans="1:3" x14ac:dyDescent="0.25">
      <c r="A3422" s="8" t="s">
        <v>218</v>
      </c>
      <c r="B3422" s="8" t="s">
        <v>508</v>
      </c>
      <c r="C3422">
        <v>21.108196735187502</v>
      </c>
    </row>
    <row r="3423" spans="1:3" x14ac:dyDescent="0.25">
      <c r="A3423" s="8" t="s">
        <v>218</v>
      </c>
      <c r="B3423" s="8" t="s">
        <v>509</v>
      </c>
      <c r="C3423">
        <v>44.324699129538402</v>
      </c>
    </row>
    <row r="3424" spans="1:3" x14ac:dyDescent="0.25">
      <c r="A3424" s="8" t="s">
        <v>218</v>
      </c>
      <c r="B3424" s="8" t="s">
        <v>510</v>
      </c>
      <c r="C3424">
        <v>705.46659906172601</v>
      </c>
    </row>
    <row r="3425" spans="1:3" x14ac:dyDescent="0.25">
      <c r="A3425" s="8" t="s">
        <v>218</v>
      </c>
      <c r="B3425" s="8" t="s">
        <v>511</v>
      </c>
      <c r="C3425">
        <v>3594.8722579999999</v>
      </c>
    </row>
    <row r="3426" spans="1:3" x14ac:dyDescent="0.25">
      <c r="A3426" s="8" t="s">
        <v>218</v>
      </c>
      <c r="B3426" s="8" t="s">
        <v>512</v>
      </c>
      <c r="C3426">
        <v>44624.81</v>
      </c>
    </row>
    <row r="3427" spans="1:3" x14ac:dyDescent="0.25">
      <c r="A3427" s="8" t="s">
        <v>218</v>
      </c>
      <c r="B3427" s="8" t="s">
        <v>513</v>
      </c>
      <c r="C3427">
        <v>11352.27</v>
      </c>
    </row>
    <row r="3428" spans="1:3" x14ac:dyDescent="0.25">
      <c r="A3428" s="8" t="s">
        <v>218</v>
      </c>
      <c r="B3428" s="8" t="s">
        <v>514</v>
      </c>
      <c r="C3428">
        <v>35819.136363636302</v>
      </c>
    </row>
    <row r="3429" spans="1:3" x14ac:dyDescent="0.25">
      <c r="A3429" s="8" t="s">
        <v>218</v>
      </c>
      <c r="B3429" s="8" t="s">
        <v>515</v>
      </c>
      <c r="C3429">
        <v>82098.045454545398</v>
      </c>
    </row>
    <row r="3430" spans="1:3" x14ac:dyDescent="0.25">
      <c r="A3430" s="8" t="s">
        <v>218</v>
      </c>
      <c r="B3430" s="8" t="s">
        <v>516</v>
      </c>
      <c r="C3430">
        <v>74194.86</v>
      </c>
    </row>
    <row r="3431" spans="1:3" x14ac:dyDescent="0.25">
      <c r="A3431" s="8" t="s">
        <v>218</v>
      </c>
      <c r="B3431" s="8" t="s">
        <v>517</v>
      </c>
      <c r="C3431">
        <v>73.672576923076903</v>
      </c>
    </row>
    <row r="3432" spans="1:3" x14ac:dyDescent="0.25">
      <c r="A3432" s="8" t="s">
        <v>218</v>
      </c>
      <c r="B3432" s="8" t="s">
        <v>518</v>
      </c>
      <c r="C3432">
        <v>0.2613782286429</v>
      </c>
    </row>
    <row r="3433" spans="1:3" x14ac:dyDescent="0.25">
      <c r="A3433" s="8" t="s">
        <v>218</v>
      </c>
      <c r="B3433" s="8" t="s">
        <v>519</v>
      </c>
      <c r="C3433">
        <v>1.74663801851473E-2</v>
      </c>
    </row>
    <row r="3434" spans="1:3" x14ac:dyDescent="0.25">
      <c r="A3434" s="8" t="s">
        <v>220</v>
      </c>
      <c r="B3434" s="8" t="s">
        <v>17</v>
      </c>
      <c r="C3434">
        <v>36.110438039999998</v>
      </c>
    </row>
    <row r="3435" spans="1:3" x14ac:dyDescent="0.25">
      <c r="A3435" s="8" t="s">
        <v>220</v>
      </c>
      <c r="B3435" s="8" t="s">
        <v>18</v>
      </c>
      <c r="C3435">
        <v>0.36447790800000002</v>
      </c>
    </row>
    <row r="3436" spans="1:3" x14ac:dyDescent="0.25">
      <c r="A3436" s="8" t="s">
        <v>220</v>
      </c>
      <c r="B3436" s="8" t="s">
        <v>19</v>
      </c>
      <c r="C3436">
        <v>25.17179453</v>
      </c>
    </row>
    <row r="3437" spans="1:3" x14ac:dyDescent="0.25">
      <c r="A3437" s="8" t="s">
        <v>220</v>
      </c>
      <c r="B3437" s="8" t="s">
        <v>20</v>
      </c>
      <c r="C3437">
        <v>20858106.039999999</v>
      </c>
    </row>
    <row r="3438" spans="1:3" x14ac:dyDescent="0.25">
      <c r="A3438" s="8" t="s">
        <v>220</v>
      </c>
      <c r="B3438" s="8" t="s">
        <v>21</v>
      </c>
      <c r="C3438">
        <v>6.5441199780000003</v>
      </c>
    </row>
    <row r="3439" spans="1:3" x14ac:dyDescent="0.25">
      <c r="A3439" s="8" t="s">
        <v>220</v>
      </c>
      <c r="B3439" s="8" t="s">
        <v>474</v>
      </c>
      <c r="C3439">
        <v>36.110438035785101</v>
      </c>
    </row>
    <row r="3440" spans="1:3" x14ac:dyDescent="0.25">
      <c r="A3440" s="8" t="s">
        <v>220</v>
      </c>
      <c r="B3440" s="8" t="s">
        <v>475</v>
      </c>
      <c r="C3440">
        <v>4767981489.3601904</v>
      </c>
    </row>
    <row r="3441" spans="1:3" x14ac:dyDescent="0.25">
      <c r="A3441" s="8" t="s">
        <v>220</v>
      </c>
      <c r="B3441" s="8" t="s">
        <v>476</v>
      </c>
      <c r="C3441">
        <v>1450.1275128608399</v>
      </c>
    </row>
    <row r="3442" spans="1:3" x14ac:dyDescent="0.25">
      <c r="A3442" s="8" t="s">
        <v>220</v>
      </c>
      <c r="B3442" s="8" t="s">
        <v>522</v>
      </c>
      <c r="C3442">
        <v>25.171794531482899</v>
      </c>
    </row>
    <row r="3443" spans="1:3" x14ac:dyDescent="0.25">
      <c r="A3443" s="8" t="s">
        <v>220</v>
      </c>
      <c r="B3443" s="8" t="s">
        <v>477</v>
      </c>
      <c r="C3443">
        <v>3984065417.5202799</v>
      </c>
    </row>
    <row r="3444" spans="1:3" x14ac:dyDescent="0.25">
      <c r="A3444" s="8" t="s">
        <v>220</v>
      </c>
      <c r="B3444" s="8" t="s">
        <v>478</v>
      </c>
      <c r="C3444">
        <v>0.36447790756336701</v>
      </c>
    </row>
    <row r="3445" spans="1:3" x14ac:dyDescent="0.25">
      <c r="A3445" s="8" t="s">
        <v>220</v>
      </c>
      <c r="B3445" s="8" t="s">
        <v>479</v>
      </c>
      <c r="C3445">
        <v>20575466.73</v>
      </c>
    </row>
    <row r="3446" spans="1:3" x14ac:dyDescent="0.25">
      <c r="A3446" s="8" t="s">
        <v>220</v>
      </c>
      <c r="B3446" s="8" t="s">
        <v>480</v>
      </c>
      <c r="C3446">
        <v>2.5444943638651401</v>
      </c>
    </row>
    <row r="3447" spans="1:3" x14ac:dyDescent="0.25">
      <c r="A3447" s="8" t="s">
        <v>220</v>
      </c>
      <c r="B3447" s="8" t="s">
        <v>481</v>
      </c>
      <c r="C3447">
        <v>49.838133855546602</v>
      </c>
    </row>
    <row r="3448" spans="1:3" x14ac:dyDescent="0.25">
      <c r="A3448" s="8" t="s">
        <v>220</v>
      </c>
      <c r="B3448" s="8" t="s">
        <v>482</v>
      </c>
      <c r="C3448">
        <v>50.161866144453299</v>
      </c>
    </row>
    <row r="3449" spans="1:3" x14ac:dyDescent="0.25">
      <c r="A3449" s="8" t="s">
        <v>220</v>
      </c>
      <c r="B3449" s="8" t="s">
        <v>483</v>
      </c>
      <c r="C3449">
        <v>6.5441199779510404</v>
      </c>
    </row>
    <row r="3450" spans="1:3" x14ac:dyDescent="0.25">
      <c r="A3450" s="8" t="s">
        <v>220</v>
      </c>
      <c r="B3450" s="8" t="s">
        <v>484</v>
      </c>
      <c r="C3450">
        <v>7.2699998617172099</v>
      </c>
    </row>
    <row r="3451" spans="1:3" x14ac:dyDescent="0.25">
      <c r="A3451" s="8" t="s">
        <v>220</v>
      </c>
      <c r="B3451" s="8" t="s">
        <v>485</v>
      </c>
      <c r="C3451">
        <v>275391.17721331801</v>
      </c>
    </row>
    <row r="3452" spans="1:3" x14ac:dyDescent="0.25">
      <c r="A3452" s="8" t="s">
        <v>220</v>
      </c>
      <c r="B3452" s="8" t="s">
        <v>486</v>
      </c>
      <c r="C3452">
        <v>18.033871302717198</v>
      </c>
    </row>
    <row r="3453" spans="1:3" x14ac:dyDescent="0.25">
      <c r="A3453" s="8" t="s">
        <v>220</v>
      </c>
      <c r="B3453" s="8" t="s">
        <v>487</v>
      </c>
      <c r="C3453">
        <v>8500.3402651015695</v>
      </c>
    </row>
    <row r="3454" spans="1:3" x14ac:dyDescent="0.25">
      <c r="A3454" s="8" t="s">
        <v>220</v>
      </c>
      <c r="B3454" s="8" t="s">
        <v>488</v>
      </c>
      <c r="C3454">
        <v>593238.1</v>
      </c>
    </row>
    <row r="3455" spans="1:3" x14ac:dyDescent="0.25">
      <c r="A3455" s="8" t="s">
        <v>220</v>
      </c>
      <c r="B3455" s="8" t="s">
        <v>489</v>
      </c>
      <c r="C3455">
        <v>0</v>
      </c>
    </row>
    <row r="3456" spans="1:3" x14ac:dyDescent="0.25">
      <c r="A3456" s="8" t="s">
        <v>220</v>
      </c>
      <c r="B3456" s="8" t="s">
        <v>490</v>
      </c>
      <c r="C3456">
        <v>617476190.48000002</v>
      </c>
    </row>
    <row r="3457" spans="1:3" x14ac:dyDescent="0.25">
      <c r="A3457" s="8" t="s">
        <v>220</v>
      </c>
      <c r="B3457" s="8" t="s">
        <v>491</v>
      </c>
      <c r="C3457">
        <v>542190476.19000006</v>
      </c>
    </row>
    <row r="3458" spans="1:3" x14ac:dyDescent="0.25">
      <c r="A3458" s="8" t="s">
        <v>220</v>
      </c>
      <c r="B3458" s="8" t="s">
        <v>492</v>
      </c>
      <c r="C3458">
        <v>5.2919684213728297</v>
      </c>
    </row>
    <row r="3459" spans="1:3" x14ac:dyDescent="0.25">
      <c r="A3459" s="8" t="s">
        <v>220</v>
      </c>
      <c r="B3459" s="8" t="s">
        <v>493</v>
      </c>
      <c r="C3459">
        <v>10.6724905665639</v>
      </c>
    </row>
    <row r="3460" spans="1:3" x14ac:dyDescent="0.25">
      <c r="A3460" s="8" t="s">
        <v>220</v>
      </c>
      <c r="B3460" s="8" t="s">
        <v>494</v>
      </c>
      <c r="C3460">
        <v>32.038703663965997</v>
      </c>
    </row>
    <row r="3461" spans="1:3" x14ac:dyDescent="0.25">
      <c r="A3461" s="8" t="s">
        <v>220</v>
      </c>
      <c r="B3461" s="8" t="s">
        <v>495</v>
      </c>
      <c r="C3461">
        <v>14.6752440630683</v>
      </c>
    </row>
    <row r="3462" spans="1:3" x14ac:dyDescent="0.25">
      <c r="A3462" s="8" t="s">
        <v>220</v>
      </c>
      <c r="B3462" s="8" t="s">
        <v>496</v>
      </c>
      <c r="C3462">
        <v>5764793498.1779699</v>
      </c>
    </row>
    <row r="3463" spans="1:3" x14ac:dyDescent="0.25">
      <c r="A3463" s="8" t="s">
        <v>220</v>
      </c>
      <c r="B3463" s="8" t="s">
        <v>497</v>
      </c>
      <c r="C3463">
        <v>46.520020604606998</v>
      </c>
    </row>
    <row r="3464" spans="1:3" x14ac:dyDescent="0.25">
      <c r="A3464" s="8" t="s">
        <v>220</v>
      </c>
      <c r="B3464" s="8" t="s">
        <v>498</v>
      </c>
      <c r="C3464">
        <v>11.9439441426775</v>
      </c>
    </row>
    <row r="3465" spans="1:3" x14ac:dyDescent="0.25">
      <c r="A3465" s="8" t="s">
        <v>220</v>
      </c>
      <c r="B3465" s="8" t="s">
        <v>499</v>
      </c>
      <c r="C3465">
        <v>8174129359.8311796</v>
      </c>
    </row>
    <row r="3466" spans="1:3" x14ac:dyDescent="0.25">
      <c r="A3466" s="8" t="s">
        <v>220</v>
      </c>
      <c r="B3466" s="8" t="s">
        <v>500</v>
      </c>
      <c r="C3466">
        <v>1472.8200650471899</v>
      </c>
    </row>
    <row r="3467" spans="1:3" x14ac:dyDescent="0.25">
      <c r="A3467" s="8" t="s">
        <v>220</v>
      </c>
      <c r="B3467" s="8" t="s">
        <v>501</v>
      </c>
      <c r="C3467">
        <v>61.580769230769199</v>
      </c>
    </row>
    <row r="3468" spans="1:3" x14ac:dyDescent="0.25">
      <c r="A3468" s="8" t="s">
        <v>220</v>
      </c>
      <c r="B3468" s="8" t="s">
        <v>502</v>
      </c>
      <c r="C3468">
        <v>73.180769230769201</v>
      </c>
    </row>
    <row r="3469" spans="1:3" x14ac:dyDescent="0.25">
      <c r="A3469" s="8" t="s">
        <v>220</v>
      </c>
      <c r="B3469" s="8" t="s">
        <v>503</v>
      </c>
      <c r="C3469">
        <v>11.1230769230769</v>
      </c>
    </row>
    <row r="3470" spans="1:3" x14ac:dyDescent="0.25">
      <c r="A3470" s="8" t="s">
        <v>220</v>
      </c>
      <c r="B3470" s="8" t="s">
        <v>504</v>
      </c>
      <c r="C3470">
        <v>6.3846153846153797</v>
      </c>
    </row>
    <row r="3471" spans="1:3" x14ac:dyDescent="0.25">
      <c r="A3471" s="8" t="s">
        <v>220</v>
      </c>
      <c r="B3471" s="8" t="s">
        <v>505</v>
      </c>
      <c r="C3471">
        <v>7822742.1200000001</v>
      </c>
    </row>
    <row r="3472" spans="1:3" x14ac:dyDescent="0.25">
      <c r="A3472" s="8" t="s">
        <v>220</v>
      </c>
      <c r="B3472" s="8" t="s">
        <v>506</v>
      </c>
      <c r="C3472">
        <v>31.249726299422999</v>
      </c>
    </row>
    <row r="3473" spans="1:3" x14ac:dyDescent="0.25">
      <c r="A3473" s="8" t="s">
        <v>220</v>
      </c>
      <c r="B3473" s="8" t="s">
        <v>507</v>
      </c>
      <c r="C3473">
        <v>40049.5</v>
      </c>
    </row>
    <row r="3474" spans="1:3" x14ac:dyDescent="0.25">
      <c r="A3474" s="8" t="s">
        <v>220</v>
      </c>
      <c r="B3474" s="8" t="s">
        <v>508</v>
      </c>
      <c r="C3474">
        <v>0.1591856955</v>
      </c>
    </row>
    <row r="3475" spans="1:3" x14ac:dyDescent="0.25">
      <c r="A3475" s="8" t="s">
        <v>220</v>
      </c>
      <c r="B3475" s="8" t="s">
        <v>509</v>
      </c>
      <c r="C3475">
        <v>5.5338362005909003</v>
      </c>
    </row>
    <row r="3476" spans="1:3" x14ac:dyDescent="0.25">
      <c r="A3476" s="8" t="s">
        <v>220</v>
      </c>
      <c r="B3476" s="8" t="s">
        <v>510</v>
      </c>
      <c r="C3476">
        <v>1.47677673525485</v>
      </c>
    </row>
    <row r="3477" spans="1:3" x14ac:dyDescent="0.25">
      <c r="A3477" s="8" t="s">
        <v>220</v>
      </c>
      <c r="B3477" s="8" t="s">
        <v>511</v>
      </c>
      <c r="C3477">
        <v>28.046720000000001</v>
      </c>
    </row>
    <row r="3478" spans="1:3" x14ac:dyDescent="0.25">
      <c r="A3478" s="8" t="s">
        <v>220</v>
      </c>
      <c r="B3478" s="8" t="s">
        <v>512</v>
      </c>
      <c r="C3478">
        <v>0</v>
      </c>
    </row>
    <row r="3479" spans="1:3" x14ac:dyDescent="0.25">
      <c r="A3479" s="8" t="s">
        <v>220</v>
      </c>
      <c r="B3479" s="8" t="s">
        <v>513</v>
      </c>
      <c r="C3479">
        <v>20.5</v>
      </c>
    </row>
    <row r="3480" spans="1:3" x14ac:dyDescent="0.25">
      <c r="A3480" s="8" t="s">
        <v>220</v>
      </c>
      <c r="B3480" s="8" t="s">
        <v>514</v>
      </c>
      <c r="C3480">
        <v>962.6</v>
      </c>
    </row>
    <row r="3481" spans="1:3" x14ac:dyDescent="0.25">
      <c r="A3481" s="8" t="s">
        <v>220</v>
      </c>
      <c r="B3481" s="8" t="s">
        <v>515</v>
      </c>
      <c r="C3481">
        <v>202.4</v>
      </c>
    </row>
    <row r="3482" spans="1:3" x14ac:dyDescent="0.25">
      <c r="A3482" s="8" t="s">
        <v>220</v>
      </c>
      <c r="B3482" s="8" t="s">
        <v>516</v>
      </c>
      <c r="C3482">
        <v>102.29</v>
      </c>
    </row>
    <row r="3483" spans="1:3" x14ac:dyDescent="0.25">
      <c r="A3483" s="8" t="s">
        <v>220</v>
      </c>
      <c r="B3483" s="8" t="s">
        <v>517</v>
      </c>
      <c r="C3483">
        <v>45.458461538461499</v>
      </c>
    </row>
    <row r="3484" spans="1:3" x14ac:dyDescent="0.25">
      <c r="A3484" s="8" t="s">
        <v>220</v>
      </c>
      <c r="B3484" s="8" t="s">
        <v>518</v>
      </c>
      <c r="C3484">
        <v>4.13710529797447</v>
      </c>
    </row>
    <row r="3485" spans="1:3" x14ac:dyDescent="0.25">
      <c r="A3485" s="8" t="s">
        <v>220</v>
      </c>
      <c r="B3485" s="8" t="s">
        <v>519</v>
      </c>
      <c r="C3485">
        <v>0.91444993608122305</v>
      </c>
    </row>
    <row r="3486" spans="1:3" x14ac:dyDescent="0.25">
      <c r="A3486" s="8" t="s">
        <v>222</v>
      </c>
      <c r="B3486" s="8" t="s">
        <v>17</v>
      </c>
      <c r="C3486">
        <v>4.9072727839999999</v>
      </c>
    </row>
    <row r="3487" spans="1:3" x14ac:dyDescent="0.25">
      <c r="A3487" s="8" t="s">
        <v>222</v>
      </c>
      <c r="B3487" s="8" t="s">
        <v>18</v>
      </c>
      <c r="C3487">
        <v>7.87807046</v>
      </c>
    </row>
    <row r="3488" spans="1:3" x14ac:dyDescent="0.25">
      <c r="A3488" s="8" t="s">
        <v>222</v>
      </c>
      <c r="B3488" s="8" t="s">
        <v>19</v>
      </c>
      <c r="C3488">
        <v>19.375085540000001</v>
      </c>
    </row>
    <row r="3489" spans="1:3" x14ac:dyDescent="0.25">
      <c r="A3489" s="8" t="s">
        <v>222</v>
      </c>
      <c r="B3489" s="8" t="s">
        <v>20</v>
      </c>
      <c r="C3489">
        <v>10799785.699999999</v>
      </c>
    </row>
    <row r="3490" spans="1:3" x14ac:dyDescent="0.25">
      <c r="A3490" s="8" t="s">
        <v>222</v>
      </c>
      <c r="B3490" s="8" t="s">
        <v>21</v>
      </c>
      <c r="C3490">
        <v>12.56031992</v>
      </c>
    </row>
    <row r="3491" spans="1:3" x14ac:dyDescent="0.25">
      <c r="A3491" s="8" t="s">
        <v>222</v>
      </c>
      <c r="B3491" s="8" t="s">
        <v>474</v>
      </c>
      <c r="C3491">
        <v>4.9072727838327097</v>
      </c>
    </row>
    <row r="3492" spans="1:3" x14ac:dyDescent="0.25">
      <c r="A3492" s="8" t="s">
        <v>222</v>
      </c>
      <c r="B3492" s="8" t="s">
        <v>475</v>
      </c>
      <c r="C3492">
        <v>8740852712.7509804</v>
      </c>
    </row>
    <row r="3493" spans="1:3" x14ac:dyDescent="0.25">
      <c r="A3493" s="8" t="s">
        <v>222</v>
      </c>
      <c r="B3493" s="8" t="s">
        <v>476</v>
      </c>
      <c r="C3493">
        <v>13061.726758946699</v>
      </c>
    </row>
    <row r="3494" spans="1:3" x14ac:dyDescent="0.25">
      <c r="A3494" s="8" t="s">
        <v>222</v>
      </c>
      <c r="B3494" s="8" t="s">
        <v>522</v>
      </c>
      <c r="C3494">
        <v>19.375085537417899</v>
      </c>
    </row>
    <row r="3495" spans="1:3" x14ac:dyDescent="0.25">
      <c r="A3495" s="8" t="s">
        <v>222</v>
      </c>
      <c r="B3495" s="8" t="s">
        <v>477</v>
      </c>
      <c r="C3495">
        <v>37050312426.740196</v>
      </c>
    </row>
    <row r="3496" spans="1:3" x14ac:dyDescent="0.25">
      <c r="A3496" s="8" t="s">
        <v>222</v>
      </c>
      <c r="B3496" s="8" t="s">
        <v>478</v>
      </c>
      <c r="C3496">
        <v>7.8780704601927898</v>
      </c>
    </row>
    <row r="3497" spans="1:3" x14ac:dyDescent="0.25">
      <c r="A3497" s="8" t="s">
        <v>222</v>
      </c>
      <c r="B3497" s="8" t="s">
        <v>479</v>
      </c>
      <c r="C3497">
        <v>10801825.92</v>
      </c>
    </row>
    <row r="3498" spans="1:3" x14ac:dyDescent="0.25">
      <c r="A3498" s="8" t="s">
        <v>222</v>
      </c>
      <c r="B3498" s="8" t="s">
        <v>480</v>
      </c>
      <c r="C3498">
        <v>0.26916460509136803</v>
      </c>
    </row>
    <row r="3499" spans="1:3" x14ac:dyDescent="0.25">
      <c r="A3499" s="8" t="s">
        <v>222</v>
      </c>
      <c r="B3499" s="8" t="s">
        <v>481</v>
      </c>
      <c r="C3499">
        <v>50.475618905231201</v>
      </c>
    </row>
    <row r="3500" spans="1:3" x14ac:dyDescent="0.25">
      <c r="A3500" s="8" t="s">
        <v>222</v>
      </c>
      <c r="B3500" s="8" t="s">
        <v>482</v>
      </c>
      <c r="C3500">
        <v>49.5243810947687</v>
      </c>
    </row>
    <row r="3501" spans="1:3" x14ac:dyDescent="0.25">
      <c r="A3501" s="8" t="s">
        <v>222</v>
      </c>
      <c r="B3501" s="8" t="s">
        <v>483</v>
      </c>
      <c r="C3501">
        <v>12.5603199195861</v>
      </c>
    </row>
    <row r="3502" spans="1:3" x14ac:dyDescent="0.25">
      <c r="A3502" s="8" t="s">
        <v>222</v>
      </c>
      <c r="B3502" s="8" t="s">
        <v>484</v>
      </c>
      <c r="C3502">
        <v>12.3473077003772</v>
      </c>
    </row>
    <row r="3503" spans="1:3" x14ac:dyDescent="0.25">
      <c r="A3503" s="8" t="s">
        <v>222</v>
      </c>
      <c r="B3503" s="8" t="s">
        <v>485</v>
      </c>
      <c r="C3503">
        <v>8010117.7018279303</v>
      </c>
    </row>
    <row r="3504" spans="1:3" x14ac:dyDescent="0.25">
      <c r="A3504" s="8" t="s">
        <v>222</v>
      </c>
      <c r="B3504" s="8" t="s">
        <v>486</v>
      </c>
      <c r="C3504">
        <v>76.1222225379273</v>
      </c>
    </row>
    <row r="3505" spans="1:3" x14ac:dyDescent="0.25">
      <c r="A3505" s="8" t="s">
        <v>222</v>
      </c>
      <c r="B3505" s="8" t="s">
        <v>487</v>
      </c>
      <c r="C3505">
        <v>109191.491298557</v>
      </c>
    </row>
    <row r="3506" spans="1:3" x14ac:dyDescent="0.25">
      <c r="A3506" s="8" t="s">
        <v>222</v>
      </c>
      <c r="B3506" s="8" t="s">
        <v>488</v>
      </c>
      <c r="C3506">
        <v>14735952.380000001</v>
      </c>
    </row>
    <row r="3507" spans="1:3" x14ac:dyDescent="0.25">
      <c r="A3507" s="8" t="s">
        <v>222</v>
      </c>
      <c r="B3507" s="8" t="s">
        <v>489</v>
      </c>
      <c r="C3507">
        <v>4713500</v>
      </c>
    </row>
    <row r="3508" spans="1:3" x14ac:dyDescent="0.25">
      <c r="A3508" s="8" t="s">
        <v>222</v>
      </c>
      <c r="B3508" s="8" t="s">
        <v>490</v>
      </c>
      <c r="C3508">
        <v>12147904761.9</v>
      </c>
    </row>
    <row r="3509" spans="1:3" x14ac:dyDescent="0.25">
      <c r="A3509" s="8" t="s">
        <v>222</v>
      </c>
      <c r="B3509" s="8" t="s">
        <v>491</v>
      </c>
      <c r="C3509">
        <v>3132761904.7600002</v>
      </c>
    </row>
    <row r="3510" spans="1:3" x14ac:dyDescent="0.25">
      <c r="A3510" s="8" t="s">
        <v>222</v>
      </c>
      <c r="B3510" s="8" t="s">
        <v>492</v>
      </c>
      <c r="C3510">
        <v>5.7005467313494904</v>
      </c>
    </row>
    <row r="3511" spans="1:3" x14ac:dyDescent="0.25">
      <c r="A3511" s="8" t="s">
        <v>222</v>
      </c>
      <c r="B3511" s="8" t="s">
        <v>493</v>
      </c>
      <c r="C3511">
        <v>26.875652353825298</v>
      </c>
    </row>
    <row r="3512" spans="1:3" x14ac:dyDescent="0.25">
      <c r="A3512" s="8" t="s">
        <v>222</v>
      </c>
      <c r="B3512" s="8" t="s">
        <v>494</v>
      </c>
      <c r="C3512">
        <v>20.659784830779699</v>
      </c>
    </row>
    <row r="3513" spans="1:3" x14ac:dyDescent="0.25">
      <c r="A3513" s="8" t="s">
        <v>222</v>
      </c>
      <c r="B3513" s="8" t="s">
        <v>495</v>
      </c>
      <c r="C3513">
        <v>5.0081196636598602</v>
      </c>
    </row>
    <row r="3514" spans="1:3" x14ac:dyDescent="0.25">
      <c r="A3514" s="8" t="s">
        <v>222</v>
      </c>
      <c r="B3514" s="8" t="s">
        <v>496</v>
      </c>
      <c r="C3514">
        <v>43208350383.430702</v>
      </c>
    </row>
    <row r="3515" spans="1:3" x14ac:dyDescent="0.25">
      <c r="A3515" s="8" t="s">
        <v>222</v>
      </c>
      <c r="B3515" s="8" t="s">
        <v>497</v>
      </c>
      <c r="C3515">
        <v>29.060942798655301</v>
      </c>
    </row>
    <row r="3516" spans="1:3" x14ac:dyDescent="0.25">
      <c r="A3516" s="8" t="s">
        <v>222</v>
      </c>
      <c r="B3516" s="8" t="s">
        <v>498</v>
      </c>
      <c r="C3516">
        <v>3.8867757573939401</v>
      </c>
    </row>
    <row r="3517" spans="1:3" x14ac:dyDescent="0.25">
      <c r="A3517" s="8" t="s">
        <v>222</v>
      </c>
      <c r="B3517" s="8" t="s">
        <v>499</v>
      </c>
      <c r="C3517">
        <v>59822010543.4282</v>
      </c>
    </row>
    <row r="3518" spans="1:3" x14ac:dyDescent="0.25">
      <c r="A3518" s="8" t="s">
        <v>222</v>
      </c>
      <c r="B3518" s="8" t="s">
        <v>500</v>
      </c>
      <c r="C3518">
        <v>5360.5733134319898</v>
      </c>
    </row>
    <row r="3519" spans="1:3" x14ac:dyDescent="0.25">
      <c r="A3519" s="8" t="s">
        <v>222</v>
      </c>
      <c r="B3519" s="8" t="s">
        <v>501</v>
      </c>
      <c r="C3519">
        <v>97</v>
      </c>
    </row>
    <row r="3520" spans="1:3" x14ac:dyDescent="0.25">
      <c r="A3520" s="8" t="s">
        <v>222</v>
      </c>
      <c r="B3520" s="8" t="s">
        <v>502</v>
      </c>
      <c r="C3520">
        <v>99.042307692307602</v>
      </c>
    </row>
    <row r="3521" spans="1:3" x14ac:dyDescent="0.25">
      <c r="A3521" s="8" t="s">
        <v>222</v>
      </c>
      <c r="B3521" s="8" t="s">
        <v>503</v>
      </c>
      <c r="C3521">
        <v>96.192307692307693</v>
      </c>
    </row>
    <row r="3522" spans="1:3" x14ac:dyDescent="0.25">
      <c r="A3522" s="8" t="s">
        <v>222</v>
      </c>
      <c r="B3522" s="8" t="s">
        <v>504</v>
      </c>
      <c r="C3522">
        <v>91.561538461538404</v>
      </c>
    </row>
    <row r="3523" spans="1:3" x14ac:dyDescent="0.25">
      <c r="A3523" s="8" t="s">
        <v>222</v>
      </c>
      <c r="B3523" s="8" t="s">
        <v>505</v>
      </c>
      <c r="C3523">
        <v>7115618.54</v>
      </c>
    </row>
    <row r="3524" spans="1:3" x14ac:dyDescent="0.25">
      <c r="A3524" s="8" t="s">
        <v>222</v>
      </c>
      <c r="B3524" s="8" t="s">
        <v>506</v>
      </c>
      <c r="C3524">
        <v>64.263750110846104</v>
      </c>
    </row>
    <row r="3525" spans="1:3" x14ac:dyDescent="0.25">
      <c r="A3525" s="8" t="s">
        <v>222</v>
      </c>
      <c r="B3525" s="8" t="s">
        <v>507</v>
      </c>
      <c r="C3525">
        <v>1697383.69</v>
      </c>
    </row>
    <row r="3526" spans="1:3" x14ac:dyDescent="0.25">
      <c r="A3526" s="8" t="s">
        <v>222</v>
      </c>
      <c r="B3526" s="8" t="s">
        <v>508</v>
      </c>
      <c r="C3526">
        <v>15.273389263</v>
      </c>
    </row>
    <row r="3527" spans="1:3" x14ac:dyDescent="0.25">
      <c r="A3527" s="8" t="s">
        <v>222</v>
      </c>
      <c r="B3527" s="8" t="s">
        <v>509</v>
      </c>
      <c r="C3527">
        <v>23.1725074831153</v>
      </c>
    </row>
    <row r="3528" spans="1:3" x14ac:dyDescent="0.25">
      <c r="A3528" s="8" t="s">
        <v>222</v>
      </c>
      <c r="B3528" s="8" t="s">
        <v>510</v>
      </c>
      <c r="C3528">
        <v>89.773454468167103</v>
      </c>
    </row>
    <row r="3529" spans="1:3" x14ac:dyDescent="0.25">
      <c r="A3529" s="8" t="s">
        <v>222</v>
      </c>
      <c r="B3529" s="8" t="s">
        <v>511</v>
      </c>
      <c r="C3529">
        <v>1962.4457208333299</v>
      </c>
    </row>
    <row r="3530" spans="1:3" x14ac:dyDescent="0.25">
      <c r="A3530" s="8" t="s">
        <v>222</v>
      </c>
      <c r="B3530" s="8" t="s">
        <v>512</v>
      </c>
      <c r="C3530">
        <v>432.35</v>
      </c>
    </row>
    <row r="3531" spans="1:3" x14ac:dyDescent="0.25">
      <c r="A3531" s="8" t="s">
        <v>222</v>
      </c>
      <c r="B3531" s="8" t="s">
        <v>513</v>
      </c>
      <c r="C3531">
        <v>69.5</v>
      </c>
    </row>
    <row r="3532" spans="1:3" x14ac:dyDescent="0.25">
      <c r="A3532" s="8" t="s">
        <v>222</v>
      </c>
      <c r="B3532" s="8" t="s">
        <v>514</v>
      </c>
      <c r="C3532">
        <v>2455.36</v>
      </c>
    </row>
    <row r="3533" spans="1:3" x14ac:dyDescent="0.25">
      <c r="A3533" s="8" t="s">
        <v>222</v>
      </c>
      <c r="B3533" s="8" t="s">
        <v>515</v>
      </c>
      <c r="C3533">
        <v>499.44684000000001</v>
      </c>
    </row>
    <row r="3534" spans="1:3" x14ac:dyDescent="0.25">
      <c r="A3534" s="8" t="s">
        <v>222</v>
      </c>
      <c r="B3534" s="8" t="s">
        <v>516</v>
      </c>
      <c r="C3534">
        <v>1683.17</v>
      </c>
    </row>
    <row r="3535" spans="1:3" x14ac:dyDescent="0.25">
      <c r="A3535" s="8" t="s">
        <v>222</v>
      </c>
      <c r="B3535" s="8" t="s">
        <v>517</v>
      </c>
      <c r="C3535">
        <v>74.083346153846094</v>
      </c>
    </row>
    <row r="3536" spans="1:3" x14ac:dyDescent="0.25">
      <c r="A3536" s="8" t="s">
        <v>222</v>
      </c>
      <c r="B3536" s="8" t="s">
        <v>518</v>
      </c>
      <c r="C3536">
        <v>0.61607547937659102</v>
      </c>
    </row>
    <row r="3537" spans="1:3" x14ac:dyDescent="0.25">
      <c r="A3537" s="8" t="s">
        <v>222</v>
      </c>
      <c r="B3537" s="8" t="s">
        <v>519</v>
      </c>
      <c r="C3537">
        <v>1.60317444410597E-2</v>
      </c>
    </row>
    <row r="3538" spans="1:3" x14ac:dyDescent="0.25">
      <c r="A3538" s="8" t="s">
        <v>224</v>
      </c>
      <c r="B3538" s="8" t="s">
        <v>17</v>
      </c>
      <c r="C3538">
        <v>13.333423010000001</v>
      </c>
    </row>
    <row r="3539" spans="1:3" x14ac:dyDescent="0.25">
      <c r="A3539" s="8" t="s">
        <v>224</v>
      </c>
      <c r="B3539" s="8" t="s">
        <v>18</v>
      </c>
      <c r="C3539">
        <v>9.9668306999999992</v>
      </c>
    </row>
    <row r="3540" spans="1:3" x14ac:dyDescent="0.25">
      <c r="A3540" s="8" t="s">
        <v>224</v>
      </c>
      <c r="B3540" s="8" t="s">
        <v>19</v>
      </c>
      <c r="C3540">
        <v>16.18728711</v>
      </c>
    </row>
    <row r="3541" spans="1:3" x14ac:dyDescent="0.25">
      <c r="A3541" s="8" t="s">
        <v>224</v>
      </c>
      <c r="B3541" s="8" t="s">
        <v>20</v>
      </c>
      <c r="C3541">
        <v>56238.259259999999</v>
      </c>
    </row>
    <row r="3542" spans="1:3" x14ac:dyDescent="0.25">
      <c r="A3542" s="8" t="s">
        <v>224</v>
      </c>
      <c r="B3542" s="8" t="s">
        <v>21</v>
      </c>
      <c r="C3542">
        <v>7.7625000000000002</v>
      </c>
    </row>
    <row r="3543" spans="1:3" x14ac:dyDescent="0.25">
      <c r="A3543" s="8" t="s">
        <v>224</v>
      </c>
      <c r="B3543" s="8" t="s">
        <v>474</v>
      </c>
      <c r="C3543">
        <v>13.3334230076869</v>
      </c>
    </row>
    <row r="3544" spans="1:3" x14ac:dyDescent="0.25">
      <c r="A3544" s="8" t="s">
        <v>224</v>
      </c>
      <c r="B3544" s="8" t="s">
        <v>475</v>
      </c>
      <c r="C3544">
        <v>273585193.40774202</v>
      </c>
    </row>
    <row r="3545" spans="1:3" x14ac:dyDescent="0.25">
      <c r="A3545" s="8" t="s">
        <v>224</v>
      </c>
      <c r="B3545" s="8" t="s">
        <v>476</v>
      </c>
      <c r="C3545">
        <v>255421.60819805201</v>
      </c>
    </row>
    <row r="3546" spans="1:3" x14ac:dyDescent="0.25">
      <c r="A3546" s="8" t="s">
        <v>224</v>
      </c>
      <c r="B3546" s="8" t="s">
        <v>522</v>
      </c>
      <c r="C3546">
        <v>16.187287109469601</v>
      </c>
    </row>
    <row r="3547" spans="1:3" x14ac:dyDescent="0.25">
      <c r="A3547" s="8" t="s">
        <v>224</v>
      </c>
      <c r="B3547" s="8" t="s">
        <v>477</v>
      </c>
      <c r="C3547">
        <v>334617839.777152</v>
      </c>
    </row>
    <row r="3548" spans="1:3" x14ac:dyDescent="0.25">
      <c r="A3548" s="8" t="s">
        <v>224</v>
      </c>
      <c r="B3548" s="8" t="s">
        <v>478</v>
      </c>
      <c r="C3548">
        <v>9.9668306998050902</v>
      </c>
    </row>
    <row r="3549" spans="1:3" x14ac:dyDescent="0.25">
      <c r="A3549" s="8" t="s">
        <v>224</v>
      </c>
      <c r="B3549" s="8" t="s">
        <v>479</v>
      </c>
      <c r="C3549">
        <v>56240.27</v>
      </c>
    </row>
    <row r="3550" spans="1:3" x14ac:dyDescent="0.25">
      <c r="A3550" s="8" t="s">
        <v>224</v>
      </c>
      <c r="B3550" s="8" t="s">
        <v>480</v>
      </c>
      <c r="C3550">
        <v>5.6201643207890402E-2</v>
      </c>
    </row>
    <row r="3551" spans="1:3" x14ac:dyDescent="0.25">
      <c r="A3551" s="8" t="s">
        <v>224</v>
      </c>
      <c r="B3551" s="8" t="s">
        <v>481</v>
      </c>
      <c r="C3551">
        <v>0</v>
      </c>
    </row>
    <row r="3552" spans="1:3" x14ac:dyDescent="0.25">
      <c r="A3552" s="8" t="s">
        <v>224</v>
      </c>
      <c r="B3552" s="8" t="s">
        <v>482</v>
      </c>
      <c r="C3552">
        <v>0</v>
      </c>
    </row>
    <row r="3553" spans="1:3" x14ac:dyDescent="0.25">
      <c r="A3553" s="8" t="s">
        <v>224</v>
      </c>
      <c r="B3553" s="8" t="s">
        <v>483</v>
      </c>
      <c r="C3553">
        <v>0</v>
      </c>
    </row>
    <row r="3554" spans="1:3" x14ac:dyDescent="0.25">
      <c r="A3554" s="8" t="s">
        <v>224</v>
      </c>
      <c r="B3554" s="8" t="s">
        <v>484</v>
      </c>
      <c r="C3554">
        <v>9.96538459337674</v>
      </c>
    </row>
    <row r="3555" spans="1:3" x14ac:dyDescent="0.25">
      <c r="A3555" s="8" t="s">
        <v>224</v>
      </c>
      <c r="B3555" s="8" t="s">
        <v>485</v>
      </c>
      <c r="C3555">
        <v>0</v>
      </c>
    </row>
    <row r="3556" spans="1:3" x14ac:dyDescent="0.25">
      <c r="A3556" s="8" t="s">
        <v>224</v>
      </c>
      <c r="B3556" s="8" t="s">
        <v>486</v>
      </c>
      <c r="C3556">
        <v>0</v>
      </c>
    </row>
    <row r="3557" spans="1:3" x14ac:dyDescent="0.25">
      <c r="A3557" s="8" t="s">
        <v>224</v>
      </c>
      <c r="B3557" s="8" t="s">
        <v>487</v>
      </c>
      <c r="C3557">
        <v>0</v>
      </c>
    </row>
    <row r="3558" spans="1:3" x14ac:dyDescent="0.25">
      <c r="A3558" s="8" t="s">
        <v>224</v>
      </c>
      <c r="B3558" s="8" t="s">
        <v>488</v>
      </c>
      <c r="C3558">
        <v>0</v>
      </c>
    </row>
    <row r="3559" spans="1:3" x14ac:dyDescent="0.25">
      <c r="A3559" s="8" t="s">
        <v>224</v>
      </c>
      <c r="B3559" s="8" t="s">
        <v>489</v>
      </c>
      <c r="C3559">
        <v>0</v>
      </c>
    </row>
    <row r="3560" spans="1:3" x14ac:dyDescent="0.25">
      <c r="A3560" s="8" t="s">
        <v>224</v>
      </c>
      <c r="B3560" s="8" t="s">
        <v>490</v>
      </c>
      <c r="C3560">
        <v>0</v>
      </c>
    </row>
    <row r="3561" spans="1:3" x14ac:dyDescent="0.25">
      <c r="A3561" s="8" t="s">
        <v>224</v>
      </c>
      <c r="B3561" s="8" t="s">
        <v>491</v>
      </c>
      <c r="C3561">
        <v>0</v>
      </c>
    </row>
    <row r="3562" spans="1:3" x14ac:dyDescent="0.25">
      <c r="A3562" s="8" t="s">
        <v>224</v>
      </c>
      <c r="B3562" s="8" t="s">
        <v>492</v>
      </c>
      <c r="C3562">
        <v>0</v>
      </c>
    </row>
    <row r="3563" spans="1:3" x14ac:dyDescent="0.25">
      <c r="A3563" s="8" t="s">
        <v>224</v>
      </c>
      <c r="B3563" s="8" t="s">
        <v>493</v>
      </c>
      <c r="C3563">
        <v>0</v>
      </c>
    </row>
    <row r="3564" spans="1:3" x14ac:dyDescent="0.25">
      <c r="A3564" s="8" t="s">
        <v>224</v>
      </c>
      <c r="B3564" s="8" t="s">
        <v>494</v>
      </c>
      <c r="C3564">
        <v>33.311846783855401</v>
      </c>
    </row>
    <row r="3565" spans="1:3" x14ac:dyDescent="0.25">
      <c r="A3565" s="8" t="s">
        <v>224</v>
      </c>
      <c r="B3565" s="8" t="s">
        <v>495</v>
      </c>
      <c r="C3565">
        <v>4.89529585754956E-2</v>
      </c>
    </row>
    <row r="3566" spans="1:3" x14ac:dyDescent="0.25">
      <c r="A3566" s="8" t="s">
        <v>224</v>
      </c>
      <c r="B3566" s="8" t="s">
        <v>496</v>
      </c>
      <c r="C3566">
        <v>704329179.46684003</v>
      </c>
    </row>
    <row r="3567" spans="1:3" x14ac:dyDescent="0.25">
      <c r="A3567" s="8" t="s">
        <v>224</v>
      </c>
      <c r="B3567" s="8" t="s">
        <v>497</v>
      </c>
      <c r="C3567">
        <v>65.511438697109796</v>
      </c>
    </row>
    <row r="3568" spans="1:3" x14ac:dyDescent="0.25">
      <c r="A3568" s="8" t="s">
        <v>224</v>
      </c>
      <c r="B3568" s="8" t="s">
        <v>498</v>
      </c>
      <c r="C3568">
        <v>1.88222739801104</v>
      </c>
    </row>
    <row r="3569" spans="1:3" x14ac:dyDescent="0.25">
      <c r="A3569" s="8" t="s">
        <v>224</v>
      </c>
      <c r="B3569" s="8" t="s">
        <v>499</v>
      </c>
      <c r="C3569">
        <v>1411575255.6483901</v>
      </c>
    </row>
    <row r="3570" spans="1:3" x14ac:dyDescent="0.25">
      <c r="A3570" s="8" t="s">
        <v>224</v>
      </c>
      <c r="B3570" s="8" t="s">
        <v>500</v>
      </c>
      <c r="C3570">
        <v>10657101.857580701</v>
      </c>
    </row>
    <row r="3571" spans="1:3" x14ac:dyDescent="0.25">
      <c r="A3571" s="8" t="s">
        <v>224</v>
      </c>
      <c r="B3571" s="8" t="s">
        <v>501</v>
      </c>
      <c r="C3571">
        <v>100</v>
      </c>
    </row>
    <row r="3572" spans="1:3" x14ac:dyDescent="0.25">
      <c r="A3572" s="8" t="s">
        <v>224</v>
      </c>
      <c r="B3572" s="8" t="s">
        <v>502</v>
      </c>
      <c r="C3572">
        <v>100</v>
      </c>
    </row>
    <row r="3573" spans="1:3" x14ac:dyDescent="0.25">
      <c r="A3573" s="8" t="s">
        <v>224</v>
      </c>
      <c r="B3573" s="8" t="s">
        <v>503</v>
      </c>
      <c r="C3573">
        <v>100</v>
      </c>
    </row>
    <row r="3574" spans="1:3" x14ac:dyDescent="0.25">
      <c r="A3574" s="8" t="s">
        <v>224</v>
      </c>
      <c r="B3574" s="8" t="s">
        <v>504</v>
      </c>
      <c r="C3574">
        <v>100</v>
      </c>
    </row>
    <row r="3575" spans="1:3" x14ac:dyDescent="0.25">
      <c r="A3575" s="8" t="s">
        <v>224</v>
      </c>
      <c r="B3575" s="8" t="s">
        <v>505</v>
      </c>
      <c r="C3575">
        <v>30390.77</v>
      </c>
    </row>
    <row r="3576" spans="1:3" x14ac:dyDescent="0.25">
      <c r="A3576" s="8" t="s">
        <v>224</v>
      </c>
      <c r="B3576" s="8" t="s">
        <v>506</v>
      </c>
      <c r="C3576">
        <v>53.529978795307699</v>
      </c>
    </row>
    <row r="3577" spans="1:3" x14ac:dyDescent="0.25">
      <c r="A3577" s="8" t="s">
        <v>224</v>
      </c>
      <c r="B3577" s="8" t="s">
        <v>507</v>
      </c>
      <c r="C3577">
        <v>9364.92</v>
      </c>
    </row>
    <row r="3578" spans="1:3" x14ac:dyDescent="0.25">
      <c r="A3578" s="8" t="s">
        <v>224</v>
      </c>
      <c r="B3578" s="8" t="s">
        <v>508</v>
      </c>
      <c r="C3578">
        <v>16.479520308769199</v>
      </c>
    </row>
    <row r="3579" spans="1:3" x14ac:dyDescent="0.25">
      <c r="A3579" s="8" t="s">
        <v>224</v>
      </c>
      <c r="B3579" s="8" t="s">
        <v>509</v>
      </c>
      <c r="C3579">
        <v>41.909064952434697</v>
      </c>
    </row>
    <row r="3580" spans="1:3" x14ac:dyDescent="0.25">
      <c r="A3580" s="8" t="s">
        <v>224</v>
      </c>
      <c r="B3580" s="8" t="s">
        <v>510</v>
      </c>
      <c r="C3580">
        <v>728.99052523828402</v>
      </c>
    </row>
    <row r="3581" spans="1:3" x14ac:dyDescent="0.25">
      <c r="A3581" s="8" t="s">
        <v>224</v>
      </c>
      <c r="B3581" s="8" t="s">
        <v>511</v>
      </c>
      <c r="C3581">
        <v>605.98095249999994</v>
      </c>
    </row>
    <row r="3582" spans="1:3" x14ac:dyDescent="0.25">
      <c r="A3582" s="8" t="s">
        <v>224</v>
      </c>
      <c r="B3582" s="8" t="s">
        <v>512</v>
      </c>
      <c r="C3582">
        <v>0</v>
      </c>
    </row>
    <row r="3583" spans="1:3" x14ac:dyDescent="0.25">
      <c r="A3583" s="8" t="s">
        <v>224</v>
      </c>
      <c r="B3583" s="8" t="s">
        <v>513</v>
      </c>
      <c r="C3583">
        <v>0</v>
      </c>
    </row>
    <row r="3584" spans="1:3" x14ac:dyDescent="0.25">
      <c r="A3584" s="8" t="s">
        <v>224</v>
      </c>
      <c r="B3584" s="8" t="s">
        <v>514</v>
      </c>
      <c r="C3584">
        <v>0</v>
      </c>
    </row>
    <row r="3585" spans="1:3" x14ac:dyDescent="0.25">
      <c r="A3585" s="8" t="s">
        <v>224</v>
      </c>
      <c r="B3585" s="8" t="s">
        <v>515</v>
      </c>
      <c r="C3585">
        <v>0</v>
      </c>
    </row>
    <row r="3586" spans="1:3" x14ac:dyDescent="0.25">
      <c r="A3586" s="8" t="s">
        <v>224</v>
      </c>
      <c r="B3586" s="8" t="s">
        <v>516</v>
      </c>
      <c r="C3586">
        <v>0</v>
      </c>
    </row>
    <row r="3587" spans="1:3" x14ac:dyDescent="0.25">
      <c r="A3587" s="8" t="s">
        <v>224</v>
      </c>
      <c r="B3587" s="8" t="s">
        <v>517</v>
      </c>
      <c r="C3587">
        <v>82.599730769230703</v>
      </c>
    </row>
    <row r="3588" spans="1:3" x14ac:dyDescent="0.25">
      <c r="A3588" s="8" t="s">
        <v>224</v>
      </c>
      <c r="B3588" s="8" t="s">
        <v>518</v>
      </c>
      <c r="C3588">
        <v>0.38473188110338602</v>
      </c>
    </row>
    <row r="3589" spans="1:3" x14ac:dyDescent="0.25">
      <c r="A3589" s="8" t="s">
        <v>224</v>
      </c>
      <c r="B3589" s="8" t="s">
        <v>519</v>
      </c>
      <c r="C3589">
        <v>0</v>
      </c>
    </row>
    <row r="3590" spans="1:3" x14ac:dyDescent="0.25">
      <c r="A3590" s="8" t="s">
        <v>226</v>
      </c>
      <c r="B3590" s="8" t="s">
        <v>17</v>
      </c>
      <c r="C3590">
        <v>6.629462083</v>
      </c>
    </row>
    <row r="3591" spans="1:3" x14ac:dyDescent="0.25">
      <c r="A3591" s="8" t="s">
        <v>226</v>
      </c>
      <c r="B3591" s="8" t="s">
        <v>18</v>
      </c>
      <c r="C3591">
        <v>1.9399307960000001</v>
      </c>
    </row>
    <row r="3592" spans="1:3" x14ac:dyDescent="0.25">
      <c r="A3592" s="8" t="s">
        <v>226</v>
      </c>
      <c r="B3592" s="8" t="s">
        <v>19</v>
      </c>
      <c r="C3592">
        <v>18.440062990000001</v>
      </c>
    </row>
    <row r="3593" spans="1:3" x14ac:dyDescent="0.25">
      <c r="A3593" s="8" t="s">
        <v>226</v>
      </c>
      <c r="B3593" s="8" t="s">
        <v>20</v>
      </c>
      <c r="C3593">
        <v>102327.037</v>
      </c>
    </row>
    <row r="3594" spans="1:3" x14ac:dyDescent="0.25">
      <c r="A3594" s="8" t="s">
        <v>226</v>
      </c>
      <c r="B3594" s="8" t="s">
        <v>21</v>
      </c>
      <c r="C3594">
        <v>0</v>
      </c>
    </row>
    <row r="3595" spans="1:3" x14ac:dyDescent="0.25">
      <c r="A3595" s="8" t="s">
        <v>226</v>
      </c>
      <c r="B3595" s="8" t="s">
        <v>474</v>
      </c>
      <c r="C3595">
        <v>6.6294620833950599</v>
      </c>
    </row>
    <row r="3596" spans="1:3" x14ac:dyDescent="0.25">
      <c r="A3596" s="8" t="s">
        <v>226</v>
      </c>
      <c r="B3596" s="8" t="s">
        <v>475</v>
      </c>
      <c r="C3596">
        <v>31303797.165242098</v>
      </c>
    </row>
    <row r="3597" spans="1:3" x14ac:dyDescent="0.25">
      <c r="A3597" s="8" t="s">
        <v>226</v>
      </c>
      <c r="B3597" s="8" t="s">
        <v>476</v>
      </c>
      <c r="C3597">
        <v>4236.0858127253696</v>
      </c>
    </row>
    <row r="3598" spans="1:3" x14ac:dyDescent="0.25">
      <c r="A3598" s="8" t="s">
        <v>226</v>
      </c>
      <c r="B3598" s="8" t="s">
        <v>522</v>
      </c>
      <c r="C3598">
        <v>18.440062985046801</v>
      </c>
    </row>
    <row r="3599" spans="1:3" x14ac:dyDescent="0.25">
      <c r="A3599" s="8" t="s">
        <v>226</v>
      </c>
      <c r="B3599" s="8" t="s">
        <v>477</v>
      </c>
      <c r="C3599">
        <v>92086891.652421594</v>
      </c>
    </row>
    <row r="3600" spans="1:3" x14ac:dyDescent="0.25">
      <c r="A3600" s="8" t="s">
        <v>226</v>
      </c>
      <c r="B3600" s="8" t="s">
        <v>478</v>
      </c>
      <c r="C3600">
        <v>1.9399307964114201</v>
      </c>
    </row>
    <row r="3601" spans="1:3" x14ac:dyDescent="0.25">
      <c r="A3601" s="8" t="s">
        <v>226</v>
      </c>
      <c r="B3601" s="8" t="s">
        <v>479</v>
      </c>
      <c r="C3601">
        <v>102135.12</v>
      </c>
    </row>
    <row r="3602" spans="1:3" x14ac:dyDescent="0.25">
      <c r="A3602" s="8" t="s">
        <v>226</v>
      </c>
      <c r="B3602" s="8" t="s">
        <v>480</v>
      </c>
      <c r="C3602">
        <v>0.37620657259248602</v>
      </c>
    </row>
    <row r="3603" spans="1:3" x14ac:dyDescent="0.25">
      <c r="A3603" s="8" t="s">
        <v>226</v>
      </c>
      <c r="B3603" s="8" t="s">
        <v>481</v>
      </c>
      <c r="C3603">
        <v>50.328063421194599</v>
      </c>
    </row>
    <row r="3604" spans="1:3" x14ac:dyDescent="0.25">
      <c r="A3604" s="8" t="s">
        <v>226</v>
      </c>
      <c r="B3604" s="8" t="s">
        <v>482</v>
      </c>
      <c r="C3604">
        <v>49.671936578805301</v>
      </c>
    </row>
    <row r="3605" spans="1:3" x14ac:dyDescent="0.25">
      <c r="A3605" s="8" t="s">
        <v>226</v>
      </c>
      <c r="B3605" s="8" t="s">
        <v>483</v>
      </c>
      <c r="C3605">
        <v>0</v>
      </c>
    </row>
    <row r="3606" spans="1:3" x14ac:dyDescent="0.25">
      <c r="A3606" s="8" t="s">
        <v>226</v>
      </c>
      <c r="B3606" s="8" t="s">
        <v>484</v>
      </c>
      <c r="C3606">
        <v>18.242499828338602</v>
      </c>
    </row>
    <row r="3607" spans="1:3" x14ac:dyDescent="0.25">
      <c r="A3607" s="8" t="s">
        <v>226</v>
      </c>
      <c r="B3607" s="8" t="s">
        <v>485</v>
      </c>
      <c r="C3607">
        <v>0</v>
      </c>
    </row>
    <row r="3608" spans="1:3" x14ac:dyDescent="0.25">
      <c r="A3608" s="8" t="s">
        <v>226</v>
      </c>
      <c r="B3608" s="8" t="s">
        <v>486</v>
      </c>
      <c r="C3608">
        <v>0</v>
      </c>
    </row>
    <row r="3609" spans="1:3" x14ac:dyDescent="0.25">
      <c r="A3609" s="8" t="s">
        <v>226</v>
      </c>
      <c r="B3609" s="8" t="s">
        <v>487</v>
      </c>
      <c r="C3609">
        <v>0</v>
      </c>
    </row>
    <row r="3610" spans="1:3" x14ac:dyDescent="0.25">
      <c r="A3610" s="8" t="s">
        <v>226</v>
      </c>
      <c r="B3610" s="8" t="s">
        <v>488</v>
      </c>
      <c r="C3610">
        <v>121509.52</v>
      </c>
    </row>
    <row r="3611" spans="1:3" x14ac:dyDescent="0.25">
      <c r="A3611" s="8" t="s">
        <v>226</v>
      </c>
      <c r="B3611" s="8" t="s">
        <v>489</v>
      </c>
      <c r="C3611">
        <v>0</v>
      </c>
    </row>
    <row r="3612" spans="1:3" x14ac:dyDescent="0.25">
      <c r="A3612" s="8" t="s">
        <v>226</v>
      </c>
      <c r="B3612" s="8" t="s">
        <v>490</v>
      </c>
      <c r="C3612">
        <v>102476190.48</v>
      </c>
    </row>
    <row r="3613" spans="1:3" x14ac:dyDescent="0.25">
      <c r="A3613" s="8" t="s">
        <v>226</v>
      </c>
      <c r="B3613" s="8" t="s">
        <v>491</v>
      </c>
      <c r="C3613">
        <v>9210526.3200000003</v>
      </c>
    </row>
    <row r="3614" spans="1:3" x14ac:dyDescent="0.25">
      <c r="A3614" s="8" t="s">
        <v>226</v>
      </c>
      <c r="B3614" s="8" t="s">
        <v>492</v>
      </c>
      <c r="C3614">
        <v>2.7910235591438801</v>
      </c>
    </row>
    <row r="3615" spans="1:3" x14ac:dyDescent="0.25">
      <c r="A3615" s="8" t="s">
        <v>226</v>
      </c>
      <c r="B3615" s="8" t="s">
        <v>493</v>
      </c>
      <c r="C3615">
        <v>54.1670269295903</v>
      </c>
    </row>
    <row r="3616" spans="1:3" x14ac:dyDescent="0.25">
      <c r="A3616" s="8" t="s">
        <v>226</v>
      </c>
      <c r="B3616" s="8" t="s">
        <v>494</v>
      </c>
      <c r="C3616">
        <v>31.2593273279466</v>
      </c>
    </row>
    <row r="3617" spans="1:3" x14ac:dyDescent="0.25">
      <c r="A3617" s="8" t="s">
        <v>226</v>
      </c>
      <c r="B3617" s="8" t="s">
        <v>495</v>
      </c>
      <c r="C3617">
        <v>0</v>
      </c>
    </row>
    <row r="3618" spans="1:3" x14ac:dyDescent="0.25">
      <c r="A3618" s="8" t="s">
        <v>226</v>
      </c>
      <c r="B3618" s="8" t="s">
        <v>496</v>
      </c>
      <c r="C3618">
        <v>172126823.91737801</v>
      </c>
    </row>
    <row r="3619" spans="1:3" x14ac:dyDescent="0.25">
      <c r="A3619" s="8" t="s">
        <v>226</v>
      </c>
      <c r="B3619" s="8" t="s">
        <v>497</v>
      </c>
      <c r="C3619">
        <v>51.688751382832599</v>
      </c>
    </row>
    <row r="3620" spans="1:3" x14ac:dyDescent="0.25">
      <c r="A3620" s="8" t="s">
        <v>226</v>
      </c>
      <c r="B3620" s="8" t="s">
        <v>498</v>
      </c>
      <c r="C3620">
        <v>0</v>
      </c>
    </row>
    <row r="3621" spans="1:3" x14ac:dyDescent="0.25">
      <c r="A3621" s="8" t="s">
        <v>226</v>
      </c>
      <c r="B3621" s="8" t="s">
        <v>499</v>
      </c>
      <c r="C3621">
        <v>299982423.51851797</v>
      </c>
    </row>
    <row r="3622" spans="1:3" x14ac:dyDescent="0.25">
      <c r="A3622" s="8" t="s">
        <v>226</v>
      </c>
      <c r="B3622" s="8" t="s">
        <v>500</v>
      </c>
      <c r="C3622">
        <v>1950.26223869819</v>
      </c>
    </row>
    <row r="3623" spans="1:3" x14ac:dyDescent="0.25">
      <c r="A3623" s="8" t="s">
        <v>226</v>
      </c>
      <c r="B3623" s="8" t="s">
        <v>501</v>
      </c>
      <c r="C3623">
        <v>95.3</v>
      </c>
    </row>
    <row r="3624" spans="1:3" x14ac:dyDescent="0.25">
      <c r="A3624" s="8" t="s">
        <v>226</v>
      </c>
      <c r="B3624" s="8" t="s">
        <v>502</v>
      </c>
      <c r="C3624">
        <v>96.588461538461402</v>
      </c>
    </row>
    <row r="3625" spans="1:3" x14ac:dyDescent="0.25">
      <c r="A3625" s="8" t="s">
        <v>226</v>
      </c>
      <c r="B3625" s="8" t="s">
        <v>503</v>
      </c>
      <c r="C3625">
        <v>98</v>
      </c>
    </row>
    <row r="3626" spans="1:3" x14ac:dyDescent="0.25">
      <c r="A3626" s="8" t="s">
        <v>226</v>
      </c>
      <c r="B3626" s="8" t="s">
        <v>504</v>
      </c>
      <c r="C3626">
        <v>98.3</v>
      </c>
    </row>
    <row r="3627" spans="1:3" x14ac:dyDescent="0.25">
      <c r="A3627" s="8" t="s">
        <v>226</v>
      </c>
      <c r="B3627" s="8" t="s">
        <v>505</v>
      </c>
      <c r="C3627">
        <v>45071.54</v>
      </c>
    </row>
    <row r="3628" spans="1:3" x14ac:dyDescent="0.25">
      <c r="A3628" s="8" t="s">
        <v>226</v>
      </c>
      <c r="B3628" s="8" t="s">
        <v>506</v>
      </c>
      <c r="C3628">
        <v>42.996644524653803</v>
      </c>
    </row>
    <row r="3629" spans="1:3" x14ac:dyDescent="0.25">
      <c r="A3629" s="8" t="s">
        <v>226</v>
      </c>
      <c r="B3629" s="8" t="s">
        <v>507</v>
      </c>
      <c r="C3629">
        <v>10810.92</v>
      </c>
    </row>
    <row r="3630" spans="1:3" x14ac:dyDescent="0.25">
      <c r="A3630" s="8" t="s">
        <v>226</v>
      </c>
      <c r="B3630" s="8" t="s">
        <v>508</v>
      </c>
      <c r="C3630">
        <v>10.276405579153799</v>
      </c>
    </row>
    <row r="3631" spans="1:3" x14ac:dyDescent="0.25">
      <c r="A3631" s="8" t="s">
        <v>226</v>
      </c>
      <c r="B3631" s="8" t="s">
        <v>509</v>
      </c>
      <c r="C3631">
        <v>15.701053415923001</v>
      </c>
    </row>
    <row r="3632" spans="1:3" x14ac:dyDescent="0.25">
      <c r="A3632" s="8" t="s">
        <v>226</v>
      </c>
      <c r="B3632" s="8" t="s">
        <v>510</v>
      </c>
      <c r="C3632">
        <v>54.866961576682399</v>
      </c>
    </row>
    <row r="3633" spans="1:3" x14ac:dyDescent="0.25">
      <c r="A3633" s="8" t="s">
        <v>226</v>
      </c>
      <c r="B3633" s="8" t="s">
        <v>511</v>
      </c>
      <c r="C3633">
        <v>0</v>
      </c>
    </row>
    <row r="3634" spans="1:3" x14ac:dyDescent="0.25">
      <c r="A3634" s="8" t="s">
        <v>226</v>
      </c>
      <c r="B3634" s="8" t="s">
        <v>512</v>
      </c>
      <c r="C3634">
        <v>0</v>
      </c>
    </row>
    <row r="3635" spans="1:3" x14ac:dyDescent="0.25">
      <c r="A3635" s="8" t="s">
        <v>226</v>
      </c>
      <c r="B3635" s="8" t="s">
        <v>513</v>
      </c>
      <c r="C3635">
        <v>21.25</v>
      </c>
    </row>
    <row r="3636" spans="1:3" x14ac:dyDescent="0.25">
      <c r="A3636" s="8" t="s">
        <v>226</v>
      </c>
      <c r="B3636" s="8" t="s">
        <v>514</v>
      </c>
      <c r="C3636">
        <v>0</v>
      </c>
    </row>
    <row r="3637" spans="1:3" x14ac:dyDescent="0.25">
      <c r="A3637" s="8" t="s">
        <v>226</v>
      </c>
      <c r="B3637" s="8" t="s">
        <v>515</v>
      </c>
      <c r="C3637">
        <v>0</v>
      </c>
    </row>
    <row r="3638" spans="1:3" x14ac:dyDescent="0.25">
      <c r="A3638" s="8" t="s">
        <v>226</v>
      </c>
      <c r="B3638" s="8" t="s">
        <v>516</v>
      </c>
      <c r="C3638">
        <v>0</v>
      </c>
    </row>
    <row r="3639" spans="1:3" x14ac:dyDescent="0.25">
      <c r="A3639" s="8" t="s">
        <v>226</v>
      </c>
      <c r="B3639" s="8" t="s">
        <v>517</v>
      </c>
      <c r="C3639">
        <v>35.275923076923</v>
      </c>
    </row>
    <row r="3640" spans="1:3" x14ac:dyDescent="0.25">
      <c r="A3640" s="8" t="s">
        <v>226</v>
      </c>
      <c r="B3640" s="8" t="s">
        <v>518</v>
      </c>
      <c r="C3640">
        <v>0.62294894841777904</v>
      </c>
    </row>
    <row r="3641" spans="1:3" x14ac:dyDescent="0.25">
      <c r="A3641" s="8" t="s">
        <v>226</v>
      </c>
      <c r="B3641" s="8" t="s">
        <v>519</v>
      </c>
      <c r="C3641">
        <v>0</v>
      </c>
    </row>
    <row r="3642" spans="1:3" x14ac:dyDescent="0.25">
      <c r="A3642" s="8" t="s">
        <v>228</v>
      </c>
      <c r="B3642" s="8" t="s">
        <v>17</v>
      </c>
      <c r="C3642">
        <v>12.29314561</v>
      </c>
    </row>
    <row r="3643" spans="1:3" x14ac:dyDescent="0.25">
      <c r="A3643" s="8" t="s">
        <v>228</v>
      </c>
      <c r="B3643" s="8" t="s">
        <v>18</v>
      </c>
      <c r="C3643">
        <v>0.79271387400000004</v>
      </c>
    </row>
    <row r="3644" spans="1:3" x14ac:dyDescent="0.25">
      <c r="A3644" s="8" t="s">
        <v>228</v>
      </c>
      <c r="B3644" s="8" t="s">
        <v>19</v>
      </c>
      <c r="C3644">
        <v>28.44433407</v>
      </c>
    </row>
    <row r="3645" spans="1:3" x14ac:dyDescent="0.25">
      <c r="A3645" s="8" t="s">
        <v>228</v>
      </c>
      <c r="B3645" s="8" t="s">
        <v>20</v>
      </c>
      <c r="C3645">
        <v>12660482.07</v>
      </c>
    </row>
    <row r="3646" spans="1:3" x14ac:dyDescent="0.25">
      <c r="A3646" s="8" t="s">
        <v>228</v>
      </c>
      <c r="B3646" s="8" t="s">
        <v>21</v>
      </c>
      <c r="C3646">
        <v>2.7688800140000001</v>
      </c>
    </row>
    <row r="3647" spans="1:3" x14ac:dyDescent="0.25">
      <c r="A3647" s="8" t="s">
        <v>228</v>
      </c>
      <c r="B3647" s="8" t="s">
        <v>474</v>
      </c>
      <c r="C3647">
        <v>12.2931456087278</v>
      </c>
    </row>
    <row r="3648" spans="1:3" x14ac:dyDescent="0.25">
      <c r="A3648" s="8" t="s">
        <v>228</v>
      </c>
      <c r="B3648" s="8" t="s">
        <v>475</v>
      </c>
      <c r="C3648">
        <v>3944427478.0039902</v>
      </c>
    </row>
    <row r="3649" spans="1:3" x14ac:dyDescent="0.25">
      <c r="A3649" s="8" t="s">
        <v>228</v>
      </c>
      <c r="B3649" s="8" t="s">
        <v>476</v>
      </c>
      <c r="C3649">
        <v>2190.6615666739799</v>
      </c>
    </row>
    <row r="3650" spans="1:3" x14ac:dyDescent="0.25">
      <c r="A3650" s="8" t="s">
        <v>228</v>
      </c>
      <c r="B3650" s="8" t="s">
        <v>522</v>
      </c>
      <c r="C3650">
        <v>28.444334072543999</v>
      </c>
    </row>
    <row r="3651" spans="1:3" x14ac:dyDescent="0.25">
      <c r="A3651" s="8" t="s">
        <v>228</v>
      </c>
      <c r="B3651" s="8" t="s">
        <v>477</v>
      </c>
      <c r="C3651">
        <v>7167526215.34832</v>
      </c>
    </row>
    <row r="3652" spans="1:3" x14ac:dyDescent="0.25">
      <c r="A3652" s="8" t="s">
        <v>228</v>
      </c>
      <c r="B3652" s="8" t="s">
        <v>478</v>
      </c>
      <c r="C3652">
        <v>0.79271387425661199</v>
      </c>
    </row>
    <row r="3653" spans="1:3" x14ac:dyDescent="0.25">
      <c r="A3653" s="8" t="s">
        <v>228</v>
      </c>
      <c r="B3653" s="8" t="s">
        <v>479</v>
      </c>
      <c r="C3653">
        <v>12509636.42</v>
      </c>
    </row>
    <row r="3654" spans="1:3" x14ac:dyDescent="0.25">
      <c r="A3654" s="8" t="s">
        <v>228</v>
      </c>
      <c r="B3654" s="8" t="s">
        <v>480</v>
      </c>
      <c r="C3654">
        <v>2.2516393727727899</v>
      </c>
    </row>
    <row r="3655" spans="1:3" x14ac:dyDescent="0.25">
      <c r="A3655" s="8" t="s">
        <v>228</v>
      </c>
      <c r="B3655" s="8" t="s">
        <v>481</v>
      </c>
      <c r="C3655">
        <v>50.7948344645784</v>
      </c>
    </row>
    <row r="3656" spans="1:3" x14ac:dyDescent="0.25">
      <c r="A3656" s="8" t="s">
        <v>228</v>
      </c>
      <c r="B3656" s="8" t="s">
        <v>482</v>
      </c>
      <c r="C3656">
        <v>49.2051655354215</v>
      </c>
    </row>
    <row r="3657" spans="1:3" x14ac:dyDescent="0.25">
      <c r="A3657" s="8" t="s">
        <v>228</v>
      </c>
      <c r="B3657" s="8" t="s">
        <v>483</v>
      </c>
      <c r="C3657">
        <v>2.7688800144195498</v>
      </c>
    </row>
    <row r="3658" spans="1:3" x14ac:dyDescent="0.25">
      <c r="A3658" s="8" t="s">
        <v>228</v>
      </c>
      <c r="B3658" s="8" t="s">
        <v>484</v>
      </c>
      <c r="C3658">
        <v>2.8193333705266301</v>
      </c>
    </row>
    <row r="3659" spans="1:3" x14ac:dyDescent="0.25">
      <c r="A3659" s="8" t="s">
        <v>228</v>
      </c>
      <c r="B3659" s="8" t="s">
        <v>485</v>
      </c>
      <c r="C3659">
        <v>255134.207131712</v>
      </c>
    </row>
    <row r="3660" spans="1:3" x14ac:dyDescent="0.25">
      <c r="A3660" s="8" t="s">
        <v>228</v>
      </c>
      <c r="B3660" s="8" t="s">
        <v>486</v>
      </c>
      <c r="C3660">
        <v>11.9835399251449</v>
      </c>
    </row>
    <row r="3661" spans="1:3" x14ac:dyDescent="0.25">
      <c r="A3661" s="8" t="s">
        <v>228</v>
      </c>
      <c r="B3661" s="8" t="s">
        <v>487</v>
      </c>
      <c r="C3661">
        <v>5166.3999999999996</v>
      </c>
    </row>
    <row r="3662" spans="1:3" x14ac:dyDescent="0.25">
      <c r="A3662" s="8" t="s">
        <v>228</v>
      </c>
      <c r="B3662" s="8" t="s">
        <v>488</v>
      </c>
      <c r="C3662">
        <v>1176571.43</v>
      </c>
    </row>
    <row r="3663" spans="1:3" x14ac:dyDescent="0.25">
      <c r="A3663" s="8" t="s">
        <v>228</v>
      </c>
      <c r="B3663" s="8" t="s">
        <v>489</v>
      </c>
      <c r="C3663">
        <v>729333.33</v>
      </c>
    </row>
    <row r="3664" spans="1:3" x14ac:dyDescent="0.25">
      <c r="A3664" s="8" t="s">
        <v>228</v>
      </c>
      <c r="B3664" s="8" t="s">
        <v>490</v>
      </c>
      <c r="C3664">
        <v>888000000</v>
      </c>
    </row>
    <row r="3665" spans="1:3" x14ac:dyDescent="0.25">
      <c r="A3665" s="8" t="s">
        <v>228</v>
      </c>
      <c r="B3665" s="8" t="s">
        <v>491</v>
      </c>
      <c r="C3665">
        <v>567952380.95000005</v>
      </c>
    </row>
    <row r="3666" spans="1:3" x14ac:dyDescent="0.25">
      <c r="A3666" s="8" t="s">
        <v>228</v>
      </c>
      <c r="B3666" s="8" t="s">
        <v>492</v>
      </c>
      <c r="C3666">
        <v>4.8693312223699099</v>
      </c>
    </row>
    <row r="3667" spans="1:3" x14ac:dyDescent="0.25">
      <c r="A3667" s="8" t="s">
        <v>228</v>
      </c>
      <c r="B3667" s="8" t="s">
        <v>493</v>
      </c>
      <c r="C3667">
        <v>11.774259367308099</v>
      </c>
    </row>
    <row r="3668" spans="1:3" x14ac:dyDescent="0.25">
      <c r="A3668" s="8" t="s">
        <v>228</v>
      </c>
      <c r="B3668" s="8" t="s">
        <v>494</v>
      </c>
      <c r="C3668">
        <v>22.365575589551</v>
      </c>
    </row>
    <row r="3669" spans="1:3" x14ac:dyDescent="0.25">
      <c r="A3669" s="8" t="s">
        <v>228</v>
      </c>
      <c r="B3669" s="8" t="s">
        <v>495</v>
      </c>
      <c r="C3669">
        <v>4.1195268575847503</v>
      </c>
    </row>
    <row r="3670" spans="1:3" x14ac:dyDescent="0.25">
      <c r="A3670" s="8" t="s">
        <v>228</v>
      </c>
      <c r="B3670" s="8" t="s">
        <v>496</v>
      </c>
      <c r="C3670">
        <v>6522664842.3202496</v>
      </c>
    </row>
    <row r="3671" spans="1:3" x14ac:dyDescent="0.25">
      <c r="A3671" s="8" t="s">
        <v>228</v>
      </c>
      <c r="B3671" s="8" t="s">
        <v>497</v>
      </c>
      <c r="C3671">
        <v>32.624068062089599</v>
      </c>
    </row>
    <row r="3672" spans="1:3" x14ac:dyDescent="0.25">
      <c r="A3672" s="8" t="s">
        <v>228</v>
      </c>
      <c r="B3672" s="8" t="s">
        <v>498</v>
      </c>
      <c r="C3672">
        <v>6.1152019844743997</v>
      </c>
    </row>
    <row r="3673" spans="1:3" x14ac:dyDescent="0.25">
      <c r="A3673" s="8" t="s">
        <v>228</v>
      </c>
      <c r="B3673" s="8" t="s">
        <v>499</v>
      </c>
      <c r="C3673">
        <v>9611275658.8903809</v>
      </c>
    </row>
    <row r="3674" spans="1:3" x14ac:dyDescent="0.25">
      <c r="A3674" s="8" t="s">
        <v>228</v>
      </c>
      <c r="B3674" s="8" t="s">
        <v>500</v>
      </c>
      <c r="C3674">
        <v>8700.1778583279702</v>
      </c>
    </row>
    <row r="3675" spans="1:3" x14ac:dyDescent="0.25">
      <c r="A3675" s="8" t="s">
        <v>228</v>
      </c>
      <c r="B3675" s="8" t="s">
        <v>501</v>
      </c>
      <c r="C3675">
        <v>77.884615384615302</v>
      </c>
    </row>
    <row r="3676" spans="1:3" x14ac:dyDescent="0.25">
      <c r="A3676" s="8" t="s">
        <v>228</v>
      </c>
      <c r="B3676" s="8" t="s">
        <v>502</v>
      </c>
      <c r="C3676">
        <v>85.426923076923003</v>
      </c>
    </row>
    <row r="3677" spans="1:3" x14ac:dyDescent="0.25">
      <c r="A3677" s="8" t="s">
        <v>228</v>
      </c>
      <c r="B3677" s="8" t="s">
        <v>503</v>
      </c>
      <c r="C3677">
        <v>56.188461538461503</v>
      </c>
    </row>
    <row r="3678" spans="1:3" x14ac:dyDescent="0.25">
      <c r="A3678" s="8" t="s">
        <v>228</v>
      </c>
      <c r="B3678" s="8" t="s">
        <v>504</v>
      </c>
      <c r="C3678">
        <v>40.880769230769197</v>
      </c>
    </row>
    <row r="3679" spans="1:3" x14ac:dyDescent="0.25">
      <c r="A3679" s="8" t="s">
        <v>228</v>
      </c>
      <c r="B3679" s="8" t="s">
        <v>505</v>
      </c>
      <c r="C3679">
        <v>6935136.2300000004</v>
      </c>
    </row>
    <row r="3680" spans="1:3" x14ac:dyDescent="0.25">
      <c r="A3680" s="8" t="s">
        <v>228</v>
      </c>
      <c r="B3680" s="8" t="s">
        <v>506</v>
      </c>
      <c r="C3680">
        <v>47.974273617076904</v>
      </c>
    </row>
    <row r="3681" spans="1:3" x14ac:dyDescent="0.25">
      <c r="A3681" s="8" t="s">
        <v>228</v>
      </c>
      <c r="B3681" s="8" t="s">
        <v>507</v>
      </c>
      <c r="C3681">
        <v>215931.5</v>
      </c>
    </row>
    <row r="3682" spans="1:3" x14ac:dyDescent="0.25">
      <c r="A3682" s="8" t="s">
        <v>228</v>
      </c>
      <c r="B3682" s="8" t="s">
        <v>508</v>
      </c>
      <c r="C3682">
        <v>1.4258534402</v>
      </c>
    </row>
    <row r="3683" spans="1:3" x14ac:dyDescent="0.25">
      <c r="A3683" s="8" t="s">
        <v>228</v>
      </c>
      <c r="B3683" s="8" t="s">
        <v>509</v>
      </c>
      <c r="C3683">
        <v>7.4761058959545403</v>
      </c>
    </row>
    <row r="3684" spans="1:3" x14ac:dyDescent="0.25">
      <c r="A3684" s="8" t="s">
        <v>228</v>
      </c>
      <c r="B3684" s="8" t="s">
        <v>510</v>
      </c>
      <c r="C3684">
        <v>9.36656226351848</v>
      </c>
    </row>
    <row r="3685" spans="1:3" x14ac:dyDescent="0.25">
      <c r="A3685" s="8" t="s">
        <v>228</v>
      </c>
      <c r="B3685" s="8" t="s">
        <v>511</v>
      </c>
      <c r="C3685">
        <v>30.005128750000001</v>
      </c>
    </row>
    <row r="3686" spans="1:3" x14ac:dyDescent="0.25">
      <c r="A3686" s="8" t="s">
        <v>228</v>
      </c>
      <c r="B3686" s="8" t="s">
        <v>512</v>
      </c>
      <c r="C3686">
        <v>19.309999999999999</v>
      </c>
    </row>
    <row r="3687" spans="1:3" x14ac:dyDescent="0.25">
      <c r="A3687" s="8" t="s">
        <v>228</v>
      </c>
      <c r="B3687" s="8" t="s">
        <v>513</v>
      </c>
      <c r="C3687">
        <v>243.96</v>
      </c>
    </row>
    <row r="3688" spans="1:3" x14ac:dyDescent="0.25">
      <c r="A3688" s="8" t="s">
        <v>228</v>
      </c>
      <c r="B3688" s="8" t="s">
        <v>514</v>
      </c>
      <c r="C3688">
        <v>0</v>
      </c>
    </row>
    <row r="3689" spans="1:3" x14ac:dyDescent="0.25">
      <c r="A3689" s="8" t="s">
        <v>228</v>
      </c>
      <c r="B3689" s="8" t="s">
        <v>515</v>
      </c>
      <c r="C3689">
        <v>0</v>
      </c>
    </row>
    <row r="3690" spans="1:3" x14ac:dyDescent="0.25">
      <c r="A3690" s="8" t="s">
        <v>228</v>
      </c>
      <c r="B3690" s="8" t="s">
        <v>516</v>
      </c>
      <c r="C3690">
        <v>0</v>
      </c>
    </row>
    <row r="3691" spans="1:3" x14ac:dyDescent="0.25">
      <c r="A3691" s="8" t="s">
        <v>228</v>
      </c>
      <c r="B3691" s="8" t="s">
        <v>517</v>
      </c>
      <c r="C3691">
        <v>46.215307692307597</v>
      </c>
    </row>
    <row r="3692" spans="1:3" x14ac:dyDescent="0.25">
      <c r="A3692" s="8" t="s">
        <v>228</v>
      </c>
      <c r="B3692" s="8" t="s">
        <v>518</v>
      </c>
      <c r="C3692">
        <v>3.16016056536477</v>
      </c>
    </row>
    <row r="3693" spans="1:3" x14ac:dyDescent="0.25">
      <c r="A3693" s="8" t="s">
        <v>228</v>
      </c>
      <c r="B3693" s="8" t="s">
        <v>519</v>
      </c>
      <c r="C3693">
        <v>0.43468378254040102</v>
      </c>
    </row>
    <row r="3694" spans="1:3" x14ac:dyDescent="0.25">
      <c r="A3694" s="8" t="s">
        <v>230</v>
      </c>
      <c r="B3694" s="8" t="s">
        <v>17</v>
      </c>
      <c r="C3694">
        <v>21.813195390000001</v>
      </c>
    </row>
    <row r="3695" spans="1:3" x14ac:dyDescent="0.25">
      <c r="A3695" s="8" t="s">
        <v>230</v>
      </c>
      <c r="B3695" s="8" t="s">
        <v>18</v>
      </c>
      <c r="C3695">
        <v>0.19104568599999999</v>
      </c>
    </row>
    <row r="3696" spans="1:3" x14ac:dyDescent="0.25">
      <c r="A3696" s="8" t="s">
        <v>230</v>
      </c>
      <c r="B3696" s="8" t="s">
        <v>19</v>
      </c>
      <c r="C3696">
        <v>34.967275059999999</v>
      </c>
    </row>
    <row r="3697" spans="1:3" x14ac:dyDescent="0.25">
      <c r="A3697" s="8" t="s">
        <v>230</v>
      </c>
      <c r="B3697" s="8" t="s">
        <v>20</v>
      </c>
      <c r="C3697">
        <v>9354652.9629999995</v>
      </c>
    </row>
    <row r="3698" spans="1:3" x14ac:dyDescent="0.25">
      <c r="A3698" s="8" t="s">
        <v>230</v>
      </c>
      <c r="B3698" s="8" t="s">
        <v>21</v>
      </c>
      <c r="C3698">
        <v>6.8369199939999996</v>
      </c>
    </row>
    <row r="3699" spans="1:3" x14ac:dyDescent="0.25">
      <c r="A3699" s="8" t="s">
        <v>230</v>
      </c>
      <c r="B3699" s="8" t="s">
        <v>474</v>
      </c>
      <c r="C3699">
        <v>21.813195394617999</v>
      </c>
    </row>
    <row r="3700" spans="1:3" x14ac:dyDescent="0.25">
      <c r="A3700" s="8" t="s">
        <v>230</v>
      </c>
      <c r="B3700" s="8" t="s">
        <v>475</v>
      </c>
      <c r="C3700">
        <v>809794307.58240497</v>
      </c>
    </row>
    <row r="3701" spans="1:3" x14ac:dyDescent="0.25">
      <c r="A3701" s="8" t="s">
        <v>230</v>
      </c>
      <c r="B3701" s="8" t="s">
        <v>476</v>
      </c>
      <c r="C3701">
        <v>219.62650410123101</v>
      </c>
    </row>
    <row r="3702" spans="1:3" x14ac:dyDescent="0.25">
      <c r="A3702" s="8" t="s">
        <v>230</v>
      </c>
      <c r="B3702" s="8" t="s">
        <v>522</v>
      </c>
      <c r="C3702">
        <v>34.967275063133201</v>
      </c>
    </row>
    <row r="3703" spans="1:3" x14ac:dyDescent="0.25">
      <c r="A3703" s="8" t="s">
        <v>230</v>
      </c>
      <c r="B3703" s="8" t="s">
        <v>477</v>
      </c>
      <c r="C3703">
        <v>1330845662.1345</v>
      </c>
    </row>
    <row r="3704" spans="1:3" x14ac:dyDescent="0.25">
      <c r="A3704" s="8" t="s">
        <v>230</v>
      </c>
      <c r="B3704" s="8" t="s">
        <v>478</v>
      </c>
      <c r="C3704">
        <v>0.19104568621708601</v>
      </c>
    </row>
    <row r="3705" spans="1:3" x14ac:dyDescent="0.25">
      <c r="A3705" s="8" t="s">
        <v>230</v>
      </c>
      <c r="B3705" s="8" t="s">
        <v>479</v>
      </c>
      <c r="C3705">
        <v>9237681</v>
      </c>
    </row>
    <row r="3706" spans="1:3" x14ac:dyDescent="0.25">
      <c r="A3706" s="8" t="s">
        <v>230</v>
      </c>
      <c r="B3706" s="8" t="s">
        <v>480</v>
      </c>
      <c r="C3706">
        <v>2.8450783968951798</v>
      </c>
    </row>
    <row r="3707" spans="1:3" x14ac:dyDescent="0.25">
      <c r="A3707" s="8" t="s">
        <v>230</v>
      </c>
      <c r="B3707" s="8" t="s">
        <v>481</v>
      </c>
      <c r="C3707">
        <v>50.162802561319801</v>
      </c>
    </row>
    <row r="3708" spans="1:3" x14ac:dyDescent="0.25">
      <c r="A3708" s="8" t="s">
        <v>230</v>
      </c>
      <c r="B3708" s="8" t="s">
        <v>482</v>
      </c>
      <c r="C3708">
        <v>49.8371974386801</v>
      </c>
    </row>
    <row r="3709" spans="1:3" x14ac:dyDescent="0.25">
      <c r="A3709" s="8" t="s">
        <v>230</v>
      </c>
      <c r="B3709" s="8" t="s">
        <v>483</v>
      </c>
      <c r="C3709">
        <v>6.8369199943542398</v>
      </c>
    </row>
    <row r="3710" spans="1:3" x14ac:dyDescent="0.25">
      <c r="A3710" s="8" t="s">
        <v>230</v>
      </c>
      <c r="B3710" s="8" t="s">
        <v>484</v>
      </c>
      <c r="C3710">
        <v>0</v>
      </c>
    </row>
    <row r="3711" spans="1:3" x14ac:dyDescent="0.25">
      <c r="A3711" s="8" t="s">
        <v>230</v>
      </c>
      <c r="B3711" s="8" t="s">
        <v>485</v>
      </c>
      <c r="C3711">
        <v>37820</v>
      </c>
    </row>
    <row r="3712" spans="1:3" x14ac:dyDescent="0.25">
      <c r="A3712" s="8" t="s">
        <v>230</v>
      </c>
      <c r="B3712" s="8" t="s">
        <v>486</v>
      </c>
      <c r="C3712">
        <v>0.97777775594444405</v>
      </c>
    </row>
    <row r="3713" spans="1:3" x14ac:dyDescent="0.25">
      <c r="A3713" s="8" t="s">
        <v>230</v>
      </c>
      <c r="B3713" s="8" t="s">
        <v>487</v>
      </c>
      <c r="C3713">
        <v>840</v>
      </c>
    </row>
    <row r="3714" spans="1:3" x14ac:dyDescent="0.25">
      <c r="A3714" s="8" t="s">
        <v>230</v>
      </c>
      <c r="B3714" s="8" t="s">
        <v>488</v>
      </c>
      <c r="C3714">
        <v>41605.26</v>
      </c>
    </row>
    <row r="3715" spans="1:3" x14ac:dyDescent="0.25">
      <c r="A3715" s="8" t="s">
        <v>230</v>
      </c>
      <c r="B3715" s="8" t="s">
        <v>489</v>
      </c>
      <c r="C3715">
        <v>0</v>
      </c>
    </row>
    <row r="3716" spans="1:3" x14ac:dyDescent="0.25">
      <c r="A3716" s="8" t="s">
        <v>230</v>
      </c>
      <c r="B3716" s="8" t="s">
        <v>490</v>
      </c>
      <c r="C3716">
        <v>4257769.2300000004</v>
      </c>
    </row>
    <row r="3717" spans="1:3" x14ac:dyDescent="0.25">
      <c r="A3717" s="8" t="s">
        <v>230</v>
      </c>
      <c r="B3717" s="8" t="s">
        <v>491</v>
      </c>
      <c r="C3717">
        <v>37421052.630000003</v>
      </c>
    </row>
    <row r="3718" spans="1:3" x14ac:dyDescent="0.25">
      <c r="A3718" s="8" t="s">
        <v>230</v>
      </c>
      <c r="B3718" s="8" t="s">
        <v>492</v>
      </c>
      <c r="C3718">
        <v>2.9801339500572399</v>
      </c>
    </row>
    <row r="3719" spans="1:3" x14ac:dyDescent="0.25">
      <c r="A3719" s="8" t="s">
        <v>230</v>
      </c>
      <c r="B3719" s="8" t="s">
        <v>493</v>
      </c>
      <c r="C3719">
        <v>0.49470460208177403</v>
      </c>
    </row>
    <row r="3720" spans="1:3" x14ac:dyDescent="0.25">
      <c r="A3720" s="8" t="s">
        <v>230</v>
      </c>
      <c r="B3720" s="8" t="s">
        <v>494</v>
      </c>
      <c r="C3720">
        <v>27.128781645841102</v>
      </c>
    </row>
    <row r="3721" spans="1:3" x14ac:dyDescent="0.25">
      <c r="A3721" s="8" t="s">
        <v>230</v>
      </c>
      <c r="B3721" s="8" t="s">
        <v>495</v>
      </c>
      <c r="C3721">
        <v>1.1122426040012501</v>
      </c>
    </row>
    <row r="3722" spans="1:3" x14ac:dyDescent="0.25">
      <c r="A3722" s="8" t="s">
        <v>230</v>
      </c>
      <c r="B3722" s="8" t="s">
        <v>496</v>
      </c>
      <c r="C3722">
        <v>1086900591.8993399</v>
      </c>
    </row>
    <row r="3723" spans="1:3" x14ac:dyDescent="0.25">
      <c r="A3723" s="8" t="s">
        <v>230</v>
      </c>
      <c r="B3723" s="8" t="s">
        <v>497</v>
      </c>
      <c r="C3723">
        <v>34.546236268901602</v>
      </c>
    </row>
    <row r="3724" spans="1:3" x14ac:dyDescent="0.25">
      <c r="A3724" s="8" t="s">
        <v>230</v>
      </c>
      <c r="B3724" s="8" t="s">
        <v>498</v>
      </c>
      <c r="C3724">
        <v>3.0680671183183801</v>
      </c>
    </row>
    <row r="3725" spans="1:3" x14ac:dyDescent="0.25">
      <c r="A3725" s="8" t="s">
        <v>230</v>
      </c>
      <c r="B3725" s="8" t="s">
        <v>499</v>
      </c>
      <c r="C3725">
        <v>1479927484.29389</v>
      </c>
    </row>
    <row r="3726" spans="1:3" x14ac:dyDescent="0.25">
      <c r="A3726" s="8" t="s">
        <v>230</v>
      </c>
      <c r="B3726" s="8" t="s">
        <v>500</v>
      </c>
      <c r="C3726">
        <v>24472.695100358302</v>
      </c>
    </row>
    <row r="3727" spans="1:3" x14ac:dyDescent="0.25">
      <c r="A3727" s="8" t="s">
        <v>230</v>
      </c>
      <c r="B3727" s="8" t="s">
        <v>501</v>
      </c>
      <c r="C3727">
        <v>53.8</v>
      </c>
    </row>
    <row r="3728" spans="1:3" x14ac:dyDescent="0.25">
      <c r="A3728" s="8" t="s">
        <v>230</v>
      </c>
      <c r="B3728" s="8" t="s">
        <v>502</v>
      </c>
      <c r="C3728">
        <v>65.149999999999906</v>
      </c>
    </row>
    <row r="3729" spans="1:3" x14ac:dyDescent="0.25">
      <c r="A3729" s="8" t="s">
        <v>230</v>
      </c>
      <c r="B3729" s="8" t="s">
        <v>503</v>
      </c>
      <c r="C3729">
        <v>14.1884615384615</v>
      </c>
    </row>
    <row r="3730" spans="1:3" x14ac:dyDescent="0.25">
      <c r="A3730" s="8" t="s">
        <v>230</v>
      </c>
      <c r="B3730" s="8" t="s">
        <v>504</v>
      </c>
      <c r="C3730">
        <v>8.4076923076922991</v>
      </c>
    </row>
    <row r="3731" spans="1:3" x14ac:dyDescent="0.25">
      <c r="A3731" s="8" t="s">
        <v>230</v>
      </c>
      <c r="B3731" s="8" t="s">
        <v>505</v>
      </c>
      <c r="C3731">
        <v>2010583.44</v>
      </c>
    </row>
    <row r="3732" spans="1:3" x14ac:dyDescent="0.25">
      <c r="A3732" s="8" t="s">
        <v>230</v>
      </c>
      <c r="B3732" s="8" t="s">
        <v>506</v>
      </c>
      <c r="C3732">
        <v>17.55003919456</v>
      </c>
    </row>
    <row r="3733" spans="1:3" x14ac:dyDescent="0.25">
      <c r="A3733" s="8" t="s">
        <v>230</v>
      </c>
      <c r="B3733" s="8" t="s">
        <v>507</v>
      </c>
      <c r="C3733">
        <v>750</v>
      </c>
    </row>
    <row r="3734" spans="1:3" x14ac:dyDescent="0.25">
      <c r="A3734" s="8" t="s">
        <v>230</v>
      </c>
      <c r="B3734" s="8" t="s">
        <v>508</v>
      </c>
      <c r="C3734">
        <v>6.4113871666666598E-3</v>
      </c>
    </row>
    <row r="3735" spans="1:3" x14ac:dyDescent="0.25">
      <c r="A3735" s="8" t="s">
        <v>230</v>
      </c>
      <c r="B3735" s="8" t="s">
        <v>509</v>
      </c>
      <c r="C3735">
        <v>1.33591791621739</v>
      </c>
    </row>
    <row r="3736" spans="1:3" x14ac:dyDescent="0.25">
      <c r="A3736" s="8" t="s">
        <v>230</v>
      </c>
      <c r="B3736" s="8" t="s">
        <v>510</v>
      </c>
      <c r="C3736">
        <v>0.30936478964922398</v>
      </c>
    </row>
    <row r="3737" spans="1:3" x14ac:dyDescent="0.25">
      <c r="A3737" s="8" t="s">
        <v>230</v>
      </c>
      <c r="B3737" s="8" t="s">
        <v>511</v>
      </c>
      <c r="C3737">
        <v>0</v>
      </c>
    </row>
    <row r="3738" spans="1:3" x14ac:dyDescent="0.25">
      <c r="A3738" s="8" t="s">
        <v>230</v>
      </c>
      <c r="B3738" s="8" t="s">
        <v>512</v>
      </c>
      <c r="C3738">
        <v>0</v>
      </c>
    </row>
    <row r="3739" spans="1:3" x14ac:dyDescent="0.25">
      <c r="A3739" s="8" t="s">
        <v>230</v>
      </c>
      <c r="B3739" s="8" t="s">
        <v>513</v>
      </c>
      <c r="C3739">
        <v>0</v>
      </c>
    </row>
    <row r="3740" spans="1:3" x14ac:dyDescent="0.25">
      <c r="A3740" s="8" t="s">
        <v>230</v>
      </c>
      <c r="B3740" s="8" t="s">
        <v>514</v>
      </c>
      <c r="C3740">
        <v>0</v>
      </c>
    </row>
    <row r="3741" spans="1:3" x14ac:dyDescent="0.25">
      <c r="A3741" s="8" t="s">
        <v>230</v>
      </c>
      <c r="B3741" s="8" t="s">
        <v>515</v>
      </c>
      <c r="C3741">
        <v>0</v>
      </c>
    </row>
    <row r="3742" spans="1:3" x14ac:dyDescent="0.25">
      <c r="A3742" s="8" t="s">
        <v>230</v>
      </c>
      <c r="B3742" s="8" t="s">
        <v>516</v>
      </c>
      <c r="C3742">
        <v>0</v>
      </c>
    </row>
    <row r="3743" spans="1:3" x14ac:dyDescent="0.25">
      <c r="A3743" s="8" t="s">
        <v>230</v>
      </c>
      <c r="B3743" s="8" t="s">
        <v>517</v>
      </c>
      <c r="C3743">
        <v>32.151153846153797</v>
      </c>
    </row>
    <row r="3744" spans="1:3" x14ac:dyDescent="0.25">
      <c r="A3744" s="8" t="s">
        <v>230</v>
      </c>
      <c r="B3744" s="8" t="s">
        <v>518</v>
      </c>
      <c r="C3744">
        <v>3.9694945010473401</v>
      </c>
    </row>
    <row r="3745" spans="1:3" x14ac:dyDescent="0.25">
      <c r="A3745" s="8" t="s">
        <v>230</v>
      </c>
      <c r="B3745" s="8" t="s">
        <v>519</v>
      </c>
      <c r="C3745">
        <v>0</v>
      </c>
    </row>
    <row r="3746" spans="1:3" x14ac:dyDescent="0.25">
      <c r="A3746" s="8" t="s">
        <v>232</v>
      </c>
      <c r="B3746" s="8" t="s">
        <v>17</v>
      </c>
      <c r="C3746">
        <v>49.410882030000003</v>
      </c>
    </row>
    <row r="3747" spans="1:3" x14ac:dyDescent="0.25">
      <c r="A3747" s="8" t="s">
        <v>232</v>
      </c>
      <c r="B3747" s="8" t="s">
        <v>18</v>
      </c>
      <c r="C3747">
        <v>0.15336335000000001</v>
      </c>
    </row>
    <row r="3748" spans="1:3" x14ac:dyDescent="0.25">
      <c r="A3748" s="8" t="s">
        <v>232</v>
      </c>
      <c r="B3748" s="8" t="s">
        <v>19</v>
      </c>
      <c r="C3748">
        <v>13.70862135</v>
      </c>
    </row>
    <row r="3749" spans="1:3" x14ac:dyDescent="0.25">
      <c r="A3749" s="8" t="s">
        <v>232</v>
      </c>
      <c r="B3749" s="8" t="s">
        <v>20</v>
      </c>
      <c r="C3749">
        <v>1359561.63</v>
      </c>
    </row>
    <row r="3750" spans="1:3" x14ac:dyDescent="0.25">
      <c r="A3750" s="8" t="s">
        <v>232</v>
      </c>
      <c r="B3750" s="8" t="s">
        <v>21</v>
      </c>
      <c r="C3750">
        <v>6.6554800219999999</v>
      </c>
    </row>
    <row r="3751" spans="1:3" x14ac:dyDescent="0.25">
      <c r="A3751" s="8" t="s">
        <v>232</v>
      </c>
      <c r="B3751" s="8" t="s">
        <v>474</v>
      </c>
      <c r="C3751">
        <v>49.410882028712898</v>
      </c>
    </row>
    <row r="3752" spans="1:3" x14ac:dyDescent="0.25">
      <c r="A3752" s="8" t="s">
        <v>232</v>
      </c>
      <c r="B3752" s="8" t="s">
        <v>475</v>
      </c>
      <c r="C3752">
        <v>228310882.268857</v>
      </c>
    </row>
    <row r="3753" spans="1:3" x14ac:dyDescent="0.25">
      <c r="A3753" s="8" t="s">
        <v>232</v>
      </c>
      <c r="B3753" s="8" t="s">
        <v>476</v>
      </c>
      <c r="C3753">
        <v>823.26876794889699</v>
      </c>
    </row>
    <row r="3754" spans="1:3" x14ac:dyDescent="0.25">
      <c r="A3754" s="8" t="s">
        <v>232</v>
      </c>
      <c r="B3754" s="8" t="s">
        <v>522</v>
      </c>
      <c r="C3754">
        <v>13.7086213492233</v>
      </c>
    </row>
    <row r="3755" spans="1:3" x14ac:dyDescent="0.25">
      <c r="A3755" s="8" t="s">
        <v>232</v>
      </c>
      <c r="B3755" s="8" t="s">
        <v>477</v>
      </c>
      <c r="C3755">
        <v>67277427.9251111</v>
      </c>
    </row>
    <row r="3756" spans="1:3" x14ac:dyDescent="0.25">
      <c r="A3756" s="8" t="s">
        <v>232</v>
      </c>
      <c r="B3756" s="8" t="s">
        <v>478</v>
      </c>
      <c r="C3756">
        <v>0.15336335027219899</v>
      </c>
    </row>
    <row r="3757" spans="1:3" x14ac:dyDescent="0.25">
      <c r="A3757" s="8" t="s">
        <v>232</v>
      </c>
      <c r="B3757" s="8" t="s">
        <v>479</v>
      </c>
      <c r="C3757">
        <v>1342017.92</v>
      </c>
    </row>
    <row r="3758" spans="1:3" x14ac:dyDescent="0.25">
      <c r="A3758" s="8" t="s">
        <v>232</v>
      </c>
      <c r="B3758" s="8" t="s">
        <v>480</v>
      </c>
      <c r="C3758">
        <v>2.24162723645986</v>
      </c>
    </row>
    <row r="3759" spans="1:3" x14ac:dyDescent="0.25">
      <c r="A3759" s="8" t="s">
        <v>232</v>
      </c>
      <c r="B3759" s="8" t="s">
        <v>481</v>
      </c>
      <c r="C3759">
        <v>51.071387823856199</v>
      </c>
    </row>
    <row r="3760" spans="1:3" x14ac:dyDescent="0.25">
      <c r="A3760" s="8" t="s">
        <v>232</v>
      </c>
      <c r="B3760" s="8" t="s">
        <v>482</v>
      </c>
      <c r="C3760">
        <v>48.928612176143702</v>
      </c>
    </row>
    <row r="3761" spans="1:3" x14ac:dyDescent="0.25">
      <c r="A3761" s="8" t="s">
        <v>232</v>
      </c>
      <c r="B3761" s="8" t="s">
        <v>483</v>
      </c>
      <c r="C3761">
        <v>6.65548002243042</v>
      </c>
    </row>
    <row r="3762" spans="1:3" x14ac:dyDescent="0.25">
      <c r="A3762" s="8" t="s">
        <v>232</v>
      </c>
      <c r="B3762" s="8" t="s">
        <v>484</v>
      </c>
      <c r="C3762">
        <v>0</v>
      </c>
    </row>
    <row r="3763" spans="1:3" x14ac:dyDescent="0.25">
      <c r="A3763" s="8" t="s">
        <v>232</v>
      </c>
      <c r="B3763" s="8" t="s">
        <v>485</v>
      </c>
      <c r="C3763">
        <v>20488.8888888888</v>
      </c>
    </row>
    <row r="3764" spans="1:3" x14ac:dyDescent="0.25">
      <c r="A3764" s="8" t="s">
        <v>232</v>
      </c>
      <c r="B3764" s="8" t="s">
        <v>486</v>
      </c>
      <c r="C3764">
        <v>0.1000000015</v>
      </c>
    </row>
    <row r="3765" spans="1:3" x14ac:dyDescent="0.25">
      <c r="A3765" s="8" t="s">
        <v>232</v>
      </c>
      <c r="B3765" s="8" t="s">
        <v>487</v>
      </c>
      <c r="C3765">
        <v>1200</v>
      </c>
    </row>
    <row r="3766" spans="1:3" x14ac:dyDescent="0.25">
      <c r="A3766" s="8" t="s">
        <v>232</v>
      </c>
      <c r="B3766" s="8" t="s">
        <v>488</v>
      </c>
      <c r="C3766">
        <v>23650</v>
      </c>
    </row>
    <row r="3767" spans="1:3" x14ac:dyDescent="0.25">
      <c r="A3767" s="8" t="s">
        <v>232</v>
      </c>
      <c r="B3767" s="8" t="s">
        <v>489</v>
      </c>
      <c r="C3767">
        <v>0</v>
      </c>
    </row>
    <row r="3768" spans="1:3" x14ac:dyDescent="0.25">
      <c r="A3768" s="8" t="s">
        <v>232</v>
      </c>
      <c r="B3768" s="8" t="s">
        <v>490</v>
      </c>
      <c r="C3768">
        <v>10571428.57</v>
      </c>
    </row>
    <row r="3769" spans="1:3" x14ac:dyDescent="0.25">
      <c r="A3769" s="8" t="s">
        <v>232</v>
      </c>
      <c r="B3769" s="8" t="s">
        <v>491</v>
      </c>
      <c r="C3769">
        <v>21412500</v>
      </c>
    </row>
    <row r="3770" spans="1:3" x14ac:dyDescent="0.25">
      <c r="A3770" s="8" t="s">
        <v>232</v>
      </c>
      <c r="B3770" s="8" t="s">
        <v>492</v>
      </c>
      <c r="C3770">
        <v>11.1960100451552</v>
      </c>
    </row>
    <row r="3771" spans="1:3" x14ac:dyDescent="0.25">
      <c r="A3771" s="8" t="s">
        <v>232</v>
      </c>
      <c r="B3771" s="8" t="s">
        <v>493</v>
      </c>
      <c r="C3771">
        <v>7.2436554233152304</v>
      </c>
    </row>
    <row r="3772" spans="1:3" x14ac:dyDescent="0.25">
      <c r="A3772" s="8" t="s">
        <v>232</v>
      </c>
      <c r="B3772" s="8" t="s">
        <v>494</v>
      </c>
      <c r="C3772">
        <v>17.429236000065099</v>
      </c>
    </row>
    <row r="3773" spans="1:3" x14ac:dyDescent="0.25">
      <c r="A3773" s="8" t="s">
        <v>232</v>
      </c>
      <c r="B3773" s="8" t="s">
        <v>495</v>
      </c>
      <c r="C3773">
        <v>6.51842116240356</v>
      </c>
    </row>
    <row r="3774" spans="1:3" x14ac:dyDescent="0.25">
      <c r="A3774" s="8" t="s">
        <v>232</v>
      </c>
      <c r="B3774" s="8" t="s">
        <v>496</v>
      </c>
      <c r="C3774">
        <v>105279832.55055299</v>
      </c>
    </row>
    <row r="3775" spans="1:3" x14ac:dyDescent="0.25">
      <c r="A3775" s="8" t="s">
        <v>232</v>
      </c>
      <c r="B3775" s="8" t="s">
        <v>497</v>
      </c>
      <c r="C3775">
        <v>32.998053195568801</v>
      </c>
    </row>
    <row r="3776" spans="1:3" x14ac:dyDescent="0.25">
      <c r="A3776" s="8" t="s">
        <v>232</v>
      </c>
      <c r="B3776" s="8" t="s">
        <v>498</v>
      </c>
      <c r="C3776">
        <v>6.34208222446882</v>
      </c>
    </row>
    <row r="3777" spans="1:3" x14ac:dyDescent="0.25">
      <c r="A3777" s="8" t="s">
        <v>232</v>
      </c>
      <c r="B3777" s="8" t="s">
        <v>499</v>
      </c>
      <c r="C3777">
        <v>174364592.32348299</v>
      </c>
    </row>
    <row r="3778" spans="1:3" x14ac:dyDescent="0.25">
      <c r="A3778" s="8" t="s">
        <v>232</v>
      </c>
      <c r="B3778" s="8" t="s">
        <v>500</v>
      </c>
      <c r="C3778">
        <v>11848.370910977001</v>
      </c>
    </row>
    <row r="3779" spans="1:3" x14ac:dyDescent="0.25">
      <c r="A3779" s="8" t="s">
        <v>232</v>
      </c>
      <c r="B3779" s="8" t="s">
        <v>501</v>
      </c>
      <c r="C3779">
        <v>46.007692307692302</v>
      </c>
    </row>
    <row r="3780" spans="1:3" x14ac:dyDescent="0.25">
      <c r="A3780" s="8" t="s">
        <v>232</v>
      </c>
      <c r="B3780" s="8" t="s">
        <v>502</v>
      </c>
      <c r="C3780">
        <v>56.815384615384602</v>
      </c>
    </row>
    <row r="3781" spans="1:3" x14ac:dyDescent="0.25">
      <c r="A3781" s="8" t="s">
        <v>232</v>
      </c>
      <c r="B3781" s="8" t="s">
        <v>503</v>
      </c>
      <c r="C3781">
        <v>15.4363636363636</v>
      </c>
    </row>
    <row r="3782" spans="1:3" x14ac:dyDescent="0.25">
      <c r="A3782" s="8" t="s">
        <v>232</v>
      </c>
      <c r="B3782" s="8" t="s">
        <v>504</v>
      </c>
      <c r="C3782">
        <v>5.3961538461538403</v>
      </c>
    </row>
    <row r="3783" spans="1:3" x14ac:dyDescent="0.25">
      <c r="A3783" s="8" t="s">
        <v>232</v>
      </c>
      <c r="B3783" s="8" t="s">
        <v>505</v>
      </c>
      <c r="C3783">
        <v>284596</v>
      </c>
    </row>
    <row r="3784" spans="1:3" x14ac:dyDescent="0.25">
      <c r="A3784" s="8" t="s">
        <v>232</v>
      </c>
      <c r="B3784" s="8" t="s">
        <v>506</v>
      </c>
      <c r="C3784">
        <v>17.251880098730702</v>
      </c>
    </row>
    <row r="3785" spans="1:3" x14ac:dyDescent="0.25">
      <c r="A3785" s="8" t="s">
        <v>232</v>
      </c>
      <c r="B3785" s="8" t="s">
        <v>507</v>
      </c>
      <c r="C3785">
        <v>1150.17</v>
      </c>
    </row>
    <row r="3786" spans="1:3" x14ac:dyDescent="0.25">
      <c r="A3786" s="8" t="s">
        <v>232</v>
      </c>
      <c r="B3786" s="8" t="s">
        <v>508</v>
      </c>
      <c r="C3786">
        <v>6.8032725666666599E-2</v>
      </c>
    </row>
    <row r="3787" spans="1:3" x14ac:dyDescent="0.25">
      <c r="A3787" s="8" t="s">
        <v>232</v>
      </c>
      <c r="B3787" s="8" t="s">
        <v>509</v>
      </c>
      <c r="C3787">
        <v>1.6836444130999999</v>
      </c>
    </row>
    <row r="3788" spans="1:3" x14ac:dyDescent="0.25">
      <c r="A3788" s="8" t="s">
        <v>232</v>
      </c>
      <c r="B3788" s="8" t="s">
        <v>510</v>
      </c>
      <c r="C3788">
        <v>1.0888127631553399</v>
      </c>
    </row>
    <row r="3789" spans="1:3" x14ac:dyDescent="0.25">
      <c r="A3789" s="8" t="s">
        <v>232</v>
      </c>
      <c r="B3789" s="8" t="s">
        <v>511</v>
      </c>
      <c r="C3789">
        <v>0</v>
      </c>
    </row>
    <row r="3790" spans="1:3" x14ac:dyDescent="0.25">
      <c r="A3790" s="8" t="s">
        <v>232</v>
      </c>
      <c r="B3790" s="8" t="s">
        <v>512</v>
      </c>
      <c r="C3790">
        <v>0</v>
      </c>
    </row>
    <row r="3791" spans="1:3" x14ac:dyDescent="0.25">
      <c r="A3791" s="8" t="s">
        <v>232</v>
      </c>
      <c r="B3791" s="8" t="s">
        <v>513</v>
      </c>
      <c r="C3791">
        <v>0</v>
      </c>
    </row>
    <row r="3792" spans="1:3" x14ac:dyDescent="0.25">
      <c r="A3792" s="8" t="s">
        <v>232</v>
      </c>
      <c r="B3792" s="8" t="s">
        <v>514</v>
      </c>
      <c r="C3792">
        <v>0</v>
      </c>
    </row>
    <row r="3793" spans="1:3" x14ac:dyDescent="0.25">
      <c r="A3793" s="8" t="s">
        <v>232</v>
      </c>
      <c r="B3793" s="8" t="s">
        <v>515</v>
      </c>
      <c r="C3793">
        <v>0</v>
      </c>
    </row>
    <row r="3794" spans="1:3" x14ac:dyDescent="0.25">
      <c r="A3794" s="8" t="s">
        <v>232</v>
      </c>
      <c r="B3794" s="8" t="s">
        <v>516</v>
      </c>
      <c r="C3794">
        <v>0</v>
      </c>
    </row>
    <row r="3795" spans="1:3" x14ac:dyDescent="0.25">
      <c r="A3795" s="8" t="s">
        <v>232</v>
      </c>
      <c r="B3795" s="8" t="s">
        <v>517</v>
      </c>
      <c r="C3795">
        <v>38.861153846153798</v>
      </c>
    </row>
    <row r="3796" spans="1:3" x14ac:dyDescent="0.25">
      <c r="A3796" s="8" t="s">
        <v>232</v>
      </c>
      <c r="B3796" s="8" t="s">
        <v>518</v>
      </c>
      <c r="C3796">
        <v>4.5708312682384502</v>
      </c>
    </row>
    <row r="3797" spans="1:3" x14ac:dyDescent="0.25">
      <c r="A3797" s="8" t="s">
        <v>232</v>
      </c>
      <c r="B3797" s="8" t="s">
        <v>519</v>
      </c>
      <c r="C3797">
        <v>0</v>
      </c>
    </row>
    <row r="3798" spans="1:3" x14ac:dyDescent="0.25">
      <c r="A3798" s="8" t="s">
        <v>234</v>
      </c>
      <c r="B3798" s="8" t="s">
        <v>17</v>
      </c>
      <c r="C3798">
        <v>30.606709219999999</v>
      </c>
    </row>
    <row r="3799" spans="1:3" x14ac:dyDescent="0.25">
      <c r="A3799" s="8" t="s">
        <v>234</v>
      </c>
      <c r="B3799" s="8" t="s">
        <v>18</v>
      </c>
      <c r="C3799">
        <v>2.0436333200000001</v>
      </c>
    </row>
    <row r="3800" spans="1:3" x14ac:dyDescent="0.25">
      <c r="A3800" s="8" t="s">
        <v>234</v>
      </c>
      <c r="B3800" s="8" t="s">
        <v>19</v>
      </c>
      <c r="C3800">
        <v>26.85867562</v>
      </c>
    </row>
    <row r="3801" spans="1:3" x14ac:dyDescent="0.25">
      <c r="A3801" s="8" t="s">
        <v>234</v>
      </c>
      <c r="B3801" s="8" t="s">
        <v>20</v>
      </c>
      <c r="C3801">
        <v>753995.11109999998</v>
      </c>
    </row>
    <row r="3802" spans="1:3" x14ac:dyDescent="0.25">
      <c r="A3802" s="8" t="s">
        <v>234</v>
      </c>
      <c r="B3802" s="8" t="s">
        <v>21</v>
      </c>
      <c r="C3802">
        <v>11.33044003</v>
      </c>
    </row>
    <row r="3803" spans="1:3" x14ac:dyDescent="0.25">
      <c r="A3803" s="8" t="s">
        <v>234</v>
      </c>
      <c r="B3803" s="8" t="s">
        <v>474</v>
      </c>
      <c r="C3803">
        <v>30.606709216881502</v>
      </c>
    </row>
    <row r="3804" spans="1:3" x14ac:dyDescent="0.25">
      <c r="A3804" s="8" t="s">
        <v>234</v>
      </c>
      <c r="B3804" s="8" t="s">
        <v>475</v>
      </c>
      <c r="C3804">
        <v>298369350.96727401</v>
      </c>
    </row>
    <row r="3805" spans="1:3" x14ac:dyDescent="0.25">
      <c r="A3805" s="8" t="s">
        <v>234</v>
      </c>
      <c r="B3805" s="8" t="s">
        <v>476</v>
      </c>
      <c r="C3805">
        <v>7579.3893135423796</v>
      </c>
    </row>
    <row r="3806" spans="1:3" x14ac:dyDescent="0.25">
      <c r="A3806" s="8" t="s">
        <v>234</v>
      </c>
      <c r="B3806" s="8" t="s">
        <v>522</v>
      </c>
      <c r="C3806">
        <v>26.858675619378701</v>
      </c>
    </row>
    <row r="3807" spans="1:3" x14ac:dyDescent="0.25">
      <c r="A3807" s="8" t="s">
        <v>234</v>
      </c>
      <c r="B3807" s="8" t="s">
        <v>477</v>
      </c>
      <c r="C3807">
        <v>278104921.63147902</v>
      </c>
    </row>
    <row r="3808" spans="1:3" x14ac:dyDescent="0.25">
      <c r="A3808" s="8" t="s">
        <v>234</v>
      </c>
      <c r="B3808" s="8" t="s">
        <v>478</v>
      </c>
      <c r="C3808">
        <v>2.04363331976504</v>
      </c>
    </row>
    <row r="3809" spans="1:3" x14ac:dyDescent="0.25">
      <c r="A3809" s="8" t="s">
        <v>234</v>
      </c>
      <c r="B3809" s="8" t="s">
        <v>479</v>
      </c>
      <c r="C3809">
        <v>753252.5</v>
      </c>
    </row>
    <row r="3810" spans="1:3" x14ac:dyDescent="0.25">
      <c r="A3810" s="8" t="s">
        <v>234</v>
      </c>
      <c r="B3810" s="8" t="s">
        <v>480</v>
      </c>
      <c r="C3810">
        <v>0.116085932446076</v>
      </c>
    </row>
    <row r="3811" spans="1:3" x14ac:dyDescent="0.25">
      <c r="A3811" s="8" t="s">
        <v>234</v>
      </c>
      <c r="B3811" s="8" t="s">
        <v>481</v>
      </c>
      <c r="C3811">
        <v>50.227499605730699</v>
      </c>
    </row>
    <row r="3812" spans="1:3" x14ac:dyDescent="0.25">
      <c r="A3812" s="8" t="s">
        <v>234</v>
      </c>
      <c r="B3812" s="8" t="s">
        <v>482</v>
      </c>
      <c r="C3812">
        <v>49.772500394269201</v>
      </c>
    </row>
    <row r="3813" spans="1:3" x14ac:dyDescent="0.25">
      <c r="A3813" s="8" t="s">
        <v>234</v>
      </c>
      <c r="B3813" s="8" t="s">
        <v>483</v>
      </c>
      <c r="C3813">
        <v>11.3304400253295</v>
      </c>
    </row>
    <row r="3814" spans="1:3" x14ac:dyDescent="0.25">
      <c r="A3814" s="8" t="s">
        <v>234</v>
      </c>
      <c r="B3814" s="8" t="s">
        <v>484</v>
      </c>
      <c r="C3814">
        <v>11.810000419616699</v>
      </c>
    </row>
    <row r="3815" spans="1:3" x14ac:dyDescent="0.25">
      <c r="A3815" s="8" t="s">
        <v>234</v>
      </c>
      <c r="B3815" s="8" t="s">
        <v>485</v>
      </c>
      <c r="C3815">
        <v>119709.109494346</v>
      </c>
    </row>
    <row r="3816" spans="1:3" x14ac:dyDescent="0.25">
      <c r="A3816" s="8" t="s">
        <v>234</v>
      </c>
      <c r="B3816" s="8" t="s">
        <v>486</v>
      </c>
      <c r="C3816">
        <v>2.0458289043886602</v>
      </c>
    </row>
    <row r="3817" spans="1:3" x14ac:dyDescent="0.25">
      <c r="A3817" s="8" t="s">
        <v>234</v>
      </c>
      <c r="B3817" s="8" t="s">
        <v>487</v>
      </c>
      <c r="C3817">
        <v>3483.38888888888</v>
      </c>
    </row>
    <row r="3818" spans="1:3" x14ac:dyDescent="0.25">
      <c r="A3818" s="8" t="s">
        <v>234</v>
      </c>
      <c r="B3818" s="8" t="s">
        <v>488</v>
      </c>
      <c r="C3818">
        <v>125619.05</v>
      </c>
    </row>
    <row r="3819" spans="1:3" x14ac:dyDescent="0.25">
      <c r="A3819" s="8" t="s">
        <v>234</v>
      </c>
      <c r="B3819" s="8" t="s">
        <v>489</v>
      </c>
      <c r="C3819">
        <v>0</v>
      </c>
    </row>
    <row r="3820" spans="1:3" x14ac:dyDescent="0.25">
      <c r="A3820" s="8" t="s">
        <v>234</v>
      </c>
      <c r="B3820" s="8" t="s">
        <v>490</v>
      </c>
      <c r="C3820">
        <v>67095238.100000001</v>
      </c>
    </row>
    <row r="3821" spans="1:3" x14ac:dyDescent="0.25">
      <c r="A3821" s="8" t="s">
        <v>234</v>
      </c>
      <c r="B3821" s="8" t="s">
        <v>491</v>
      </c>
      <c r="C3821">
        <v>61190476.189999998</v>
      </c>
    </row>
    <row r="3822" spans="1:3" x14ac:dyDescent="0.25">
      <c r="A3822" s="8" t="s">
        <v>234</v>
      </c>
      <c r="B3822" s="8" t="s">
        <v>492</v>
      </c>
      <c r="C3822">
        <v>5.65584531806459</v>
      </c>
    </row>
    <row r="3823" spans="1:3" x14ac:dyDescent="0.25">
      <c r="A3823" s="8" t="s">
        <v>234</v>
      </c>
      <c r="B3823" s="8" t="s">
        <v>493</v>
      </c>
      <c r="C3823">
        <v>7.8789039883554404</v>
      </c>
    </row>
    <row r="3824" spans="1:3" x14ac:dyDescent="0.25">
      <c r="A3824" s="8" t="s">
        <v>234</v>
      </c>
      <c r="B3824" s="8" t="s">
        <v>494</v>
      </c>
      <c r="C3824">
        <v>80.028226121901398</v>
      </c>
    </row>
    <row r="3825" spans="1:3" x14ac:dyDescent="0.25">
      <c r="A3825" s="8" t="s">
        <v>234</v>
      </c>
      <c r="B3825" s="8" t="s">
        <v>495</v>
      </c>
      <c r="C3825">
        <v>0</v>
      </c>
    </row>
    <row r="3826" spans="1:3" x14ac:dyDescent="0.25">
      <c r="A3826" s="8" t="s">
        <v>234</v>
      </c>
      <c r="B3826" s="8" t="s">
        <v>496</v>
      </c>
      <c r="C3826">
        <v>848094393.48840404</v>
      </c>
    </row>
    <row r="3827" spans="1:3" x14ac:dyDescent="0.25">
      <c r="A3827" s="8" t="s">
        <v>234</v>
      </c>
      <c r="B3827" s="8" t="s">
        <v>497</v>
      </c>
      <c r="C3827">
        <v>99.804064226928105</v>
      </c>
    </row>
    <row r="3828" spans="1:3" x14ac:dyDescent="0.25">
      <c r="A3828" s="8" t="s">
        <v>234</v>
      </c>
      <c r="B3828" s="8" t="s">
        <v>498</v>
      </c>
      <c r="C3828">
        <v>0</v>
      </c>
    </row>
    <row r="3829" spans="1:3" x14ac:dyDescent="0.25">
      <c r="A3829" s="8" t="s">
        <v>234</v>
      </c>
      <c r="B3829" s="8" t="s">
        <v>499</v>
      </c>
      <c r="C3829">
        <v>1153413844.1575401</v>
      </c>
    </row>
    <row r="3830" spans="1:3" x14ac:dyDescent="0.25">
      <c r="A3830" s="8" t="s">
        <v>234</v>
      </c>
      <c r="B3830" s="8" t="s">
        <v>500</v>
      </c>
      <c r="C3830">
        <v>319585.80455673899</v>
      </c>
    </row>
    <row r="3831" spans="1:3" x14ac:dyDescent="0.25">
      <c r="A3831" s="8" t="s">
        <v>234</v>
      </c>
      <c r="B3831" s="8" t="s">
        <v>501</v>
      </c>
      <c r="C3831">
        <v>85.457692307692298</v>
      </c>
    </row>
    <row r="3832" spans="1:3" x14ac:dyDescent="0.25">
      <c r="A3832" s="8" t="s">
        <v>234</v>
      </c>
      <c r="B3832" s="8" t="s">
        <v>502</v>
      </c>
      <c r="C3832">
        <v>88.299999999999898</v>
      </c>
    </row>
    <row r="3833" spans="1:3" x14ac:dyDescent="0.25">
      <c r="A3833" s="8" t="s">
        <v>234</v>
      </c>
      <c r="B3833" s="8" t="s">
        <v>503</v>
      </c>
      <c r="C3833">
        <v>80.103846153846106</v>
      </c>
    </row>
    <row r="3834" spans="1:3" x14ac:dyDescent="0.25">
      <c r="A3834" s="8" t="s">
        <v>234</v>
      </c>
      <c r="B3834" s="8" t="s">
        <v>504</v>
      </c>
      <c r="C3834">
        <v>77.576923076922995</v>
      </c>
    </row>
    <row r="3835" spans="1:3" x14ac:dyDescent="0.25">
      <c r="A3835" s="8" t="s">
        <v>234</v>
      </c>
      <c r="B3835" s="8" t="s">
        <v>505</v>
      </c>
      <c r="C3835">
        <v>229714.5</v>
      </c>
    </row>
    <row r="3836" spans="1:3" x14ac:dyDescent="0.25">
      <c r="A3836" s="8" t="s">
        <v>234</v>
      </c>
      <c r="B3836" s="8" t="s">
        <v>506</v>
      </c>
      <c r="C3836">
        <v>29.308657361576898</v>
      </c>
    </row>
    <row r="3837" spans="1:3" x14ac:dyDescent="0.25">
      <c r="A3837" s="8" t="s">
        <v>234</v>
      </c>
      <c r="B3837" s="8" t="s">
        <v>507</v>
      </c>
      <c r="C3837">
        <v>21379.5</v>
      </c>
    </row>
    <row r="3838" spans="1:3" x14ac:dyDescent="0.25">
      <c r="A3838" s="8" t="s">
        <v>234</v>
      </c>
      <c r="B3838" s="8" t="s">
        <v>508</v>
      </c>
      <c r="C3838">
        <v>2.6778385294999998</v>
      </c>
    </row>
    <row r="3839" spans="1:3" x14ac:dyDescent="0.25">
      <c r="A3839" s="8" t="s">
        <v>234</v>
      </c>
      <c r="B3839" s="8" t="s">
        <v>509</v>
      </c>
      <c r="C3839">
        <v>16.7216626911875</v>
      </c>
    </row>
    <row r="3840" spans="1:3" x14ac:dyDescent="0.25">
      <c r="A3840" s="8" t="s">
        <v>234</v>
      </c>
      <c r="B3840" s="8" t="s">
        <v>510</v>
      </c>
      <c r="C3840">
        <v>7.45524855274848</v>
      </c>
    </row>
    <row r="3841" spans="1:3" x14ac:dyDescent="0.25">
      <c r="A3841" s="8" t="s">
        <v>234</v>
      </c>
      <c r="B3841" s="8" t="s">
        <v>511</v>
      </c>
      <c r="C3841">
        <v>0</v>
      </c>
    </row>
    <row r="3842" spans="1:3" x14ac:dyDescent="0.25">
      <c r="A3842" s="8" t="s">
        <v>234</v>
      </c>
      <c r="B3842" s="8" t="s">
        <v>512</v>
      </c>
      <c r="C3842">
        <v>0</v>
      </c>
    </row>
    <row r="3843" spans="1:3" x14ac:dyDescent="0.25">
      <c r="A3843" s="8" t="s">
        <v>234</v>
      </c>
      <c r="B3843" s="8" t="s">
        <v>513</v>
      </c>
      <c r="C3843">
        <v>14</v>
      </c>
    </row>
    <row r="3844" spans="1:3" x14ac:dyDescent="0.25">
      <c r="A3844" s="8" t="s">
        <v>234</v>
      </c>
      <c r="B3844" s="8" t="s">
        <v>514</v>
      </c>
      <c r="C3844">
        <v>0</v>
      </c>
    </row>
    <row r="3845" spans="1:3" x14ac:dyDescent="0.25">
      <c r="A3845" s="8" t="s">
        <v>234</v>
      </c>
      <c r="B3845" s="8" t="s">
        <v>515</v>
      </c>
      <c r="C3845">
        <v>0</v>
      </c>
    </row>
    <row r="3846" spans="1:3" x14ac:dyDescent="0.25">
      <c r="A3846" s="8" t="s">
        <v>234</v>
      </c>
      <c r="B3846" s="8" t="s">
        <v>516</v>
      </c>
      <c r="C3846">
        <v>0</v>
      </c>
    </row>
    <row r="3847" spans="1:3" x14ac:dyDescent="0.25">
      <c r="A3847" s="8" t="s">
        <v>234</v>
      </c>
      <c r="B3847" s="8" t="s">
        <v>517</v>
      </c>
      <c r="C3847">
        <v>28.6875769230769</v>
      </c>
    </row>
    <row r="3848" spans="1:3" x14ac:dyDescent="0.25">
      <c r="A3848" s="8" t="s">
        <v>234</v>
      </c>
      <c r="B3848" s="8" t="s">
        <v>518</v>
      </c>
      <c r="C3848">
        <v>-3.1890370141036503E-2</v>
      </c>
    </row>
    <row r="3849" spans="1:3" x14ac:dyDescent="0.25">
      <c r="A3849" s="8" t="s">
        <v>234</v>
      </c>
      <c r="B3849" s="8" t="s">
        <v>519</v>
      </c>
      <c r="C3849">
        <v>0</v>
      </c>
    </row>
    <row r="3850" spans="1:3" x14ac:dyDescent="0.25">
      <c r="A3850" s="8" t="s">
        <v>236</v>
      </c>
      <c r="B3850" s="8" t="s">
        <v>17</v>
      </c>
      <c r="C3850">
        <v>0</v>
      </c>
    </row>
    <row r="3851" spans="1:3" x14ac:dyDescent="0.25">
      <c r="A3851" s="8" t="s">
        <v>236</v>
      </c>
      <c r="B3851" s="8" t="s">
        <v>18</v>
      </c>
      <c r="C3851">
        <v>0.18165917600000001</v>
      </c>
    </row>
    <row r="3852" spans="1:3" x14ac:dyDescent="0.25">
      <c r="A3852" s="8" t="s">
        <v>236</v>
      </c>
      <c r="B3852" s="8" t="s">
        <v>19</v>
      </c>
      <c r="C3852">
        <v>0</v>
      </c>
    </row>
    <row r="3853" spans="1:3" x14ac:dyDescent="0.25">
      <c r="A3853" s="8" t="s">
        <v>236</v>
      </c>
      <c r="B3853" s="8" t="s">
        <v>20</v>
      </c>
      <c r="C3853">
        <v>8979714.8890000004</v>
      </c>
    </row>
    <row r="3854" spans="1:3" x14ac:dyDescent="0.25">
      <c r="A3854" s="8" t="s">
        <v>236</v>
      </c>
      <c r="B3854" s="8" t="s">
        <v>21</v>
      </c>
      <c r="C3854">
        <v>12.877479900000001</v>
      </c>
    </row>
    <row r="3855" spans="1:3" x14ac:dyDescent="0.25">
      <c r="A3855" s="8" t="s">
        <v>236</v>
      </c>
      <c r="B3855" s="8" t="s">
        <v>474</v>
      </c>
      <c r="C3855">
        <v>0</v>
      </c>
    </row>
    <row r="3856" spans="1:3" x14ac:dyDescent="0.25">
      <c r="A3856" s="8" t="s">
        <v>236</v>
      </c>
      <c r="B3856" s="8" t="s">
        <v>475</v>
      </c>
      <c r="C3856">
        <v>0</v>
      </c>
    </row>
    <row r="3857" spans="1:3" x14ac:dyDescent="0.25">
      <c r="A3857" s="8" t="s">
        <v>236</v>
      </c>
      <c r="B3857" s="8" t="s">
        <v>476</v>
      </c>
      <c r="C3857">
        <v>0</v>
      </c>
    </row>
    <row r="3858" spans="1:3" x14ac:dyDescent="0.25">
      <c r="A3858" s="8" t="s">
        <v>236</v>
      </c>
      <c r="B3858" s="8" t="s">
        <v>522</v>
      </c>
      <c r="C3858">
        <v>0</v>
      </c>
    </row>
    <row r="3859" spans="1:3" x14ac:dyDescent="0.25">
      <c r="A3859" s="8" t="s">
        <v>236</v>
      </c>
      <c r="B3859" s="8" t="s">
        <v>477</v>
      </c>
      <c r="C3859">
        <v>0</v>
      </c>
    </row>
    <row r="3860" spans="1:3" x14ac:dyDescent="0.25">
      <c r="A3860" s="8" t="s">
        <v>236</v>
      </c>
      <c r="B3860" s="8" t="s">
        <v>478</v>
      </c>
      <c r="C3860">
        <v>0.18165917637609699</v>
      </c>
    </row>
    <row r="3861" spans="1:3" x14ac:dyDescent="0.25">
      <c r="A3861" s="8" t="s">
        <v>236</v>
      </c>
      <c r="B3861" s="8" t="s">
        <v>479</v>
      </c>
      <c r="C3861">
        <v>8907883.3800000008</v>
      </c>
    </row>
    <row r="3862" spans="1:3" x14ac:dyDescent="0.25">
      <c r="A3862" s="8" t="s">
        <v>236</v>
      </c>
      <c r="B3862" s="8" t="s">
        <v>480</v>
      </c>
      <c r="C3862">
        <v>1.66011239249785</v>
      </c>
    </row>
    <row r="3863" spans="1:3" x14ac:dyDescent="0.25">
      <c r="A3863" s="8" t="s">
        <v>236</v>
      </c>
      <c r="B3863" s="8" t="s">
        <v>481</v>
      </c>
      <c r="C3863">
        <v>50.613305952356797</v>
      </c>
    </row>
    <row r="3864" spans="1:3" x14ac:dyDescent="0.25">
      <c r="A3864" s="8" t="s">
        <v>236</v>
      </c>
      <c r="B3864" s="8" t="s">
        <v>482</v>
      </c>
      <c r="C3864">
        <v>49.386694047643097</v>
      </c>
    </row>
    <row r="3865" spans="1:3" x14ac:dyDescent="0.25">
      <c r="A3865" s="8" t="s">
        <v>236</v>
      </c>
      <c r="B3865" s="8" t="s">
        <v>483</v>
      </c>
      <c r="C3865">
        <v>12.877479896545401</v>
      </c>
    </row>
    <row r="3866" spans="1:3" x14ac:dyDescent="0.25">
      <c r="A3866" s="8" t="s">
        <v>236</v>
      </c>
      <c r="B3866" s="8" t="s">
        <v>484</v>
      </c>
      <c r="C3866">
        <v>17.387499809265101</v>
      </c>
    </row>
    <row r="3867" spans="1:3" x14ac:dyDescent="0.25">
      <c r="A3867" s="8" t="s">
        <v>236</v>
      </c>
      <c r="B3867" s="8" t="s">
        <v>485</v>
      </c>
      <c r="C3867">
        <v>0</v>
      </c>
    </row>
    <row r="3868" spans="1:3" x14ac:dyDescent="0.25">
      <c r="A3868" s="8" t="s">
        <v>236</v>
      </c>
      <c r="B3868" s="8" t="s">
        <v>486</v>
      </c>
      <c r="C3868">
        <v>3.9000000953999998</v>
      </c>
    </row>
    <row r="3869" spans="1:3" x14ac:dyDescent="0.25">
      <c r="A3869" s="8" t="s">
        <v>236</v>
      </c>
      <c r="B3869" s="8" t="s">
        <v>487</v>
      </c>
      <c r="C3869">
        <v>800</v>
      </c>
    </row>
    <row r="3870" spans="1:3" x14ac:dyDescent="0.25">
      <c r="A3870" s="8" t="s">
        <v>236</v>
      </c>
      <c r="B3870" s="8" t="s">
        <v>488</v>
      </c>
      <c r="C3870">
        <v>237771.43</v>
      </c>
    </row>
    <row r="3871" spans="1:3" x14ac:dyDescent="0.25">
      <c r="A3871" s="8" t="s">
        <v>236</v>
      </c>
      <c r="B3871" s="8" t="s">
        <v>489</v>
      </c>
      <c r="C3871">
        <v>0</v>
      </c>
    </row>
    <row r="3872" spans="1:3" x14ac:dyDescent="0.25">
      <c r="A3872" s="8" t="s">
        <v>236</v>
      </c>
      <c r="B3872" s="8" t="s">
        <v>490</v>
      </c>
      <c r="C3872">
        <v>251428571.43000001</v>
      </c>
    </row>
    <row r="3873" spans="1:3" x14ac:dyDescent="0.25">
      <c r="A3873" s="8" t="s">
        <v>236</v>
      </c>
      <c r="B3873" s="8" t="s">
        <v>491</v>
      </c>
      <c r="C3873">
        <v>278105263.16000003</v>
      </c>
    </row>
    <row r="3874" spans="1:3" x14ac:dyDescent="0.25">
      <c r="A3874" s="8" t="s">
        <v>236</v>
      </c>
      <c r="B3874" s="8" t="s">
        <v>492</v>
      </c>
      <c r="C3874">
        <v>10.731365355608499</v>
      </c>
    </row>
    <row r="3875" spans="1:3" x14ac:dyDescent="0.25">
      <c r="A3875" s="8" t="s">
        <v>236</v>
      </c>
      <c r="B3875" s="8" t="s">
        <v>493</v>
      </c>
      <c r="C3875">
        <v>30.347800914987701</v>
      </c>
    </row>
    <row r="3876" spans="1:3" x14ac:dyDescent="0.25">
      <c r="A3876" s="8" t="s">
        <v>236</v>
      </c>
      <c r="B3876" s="8" t="s">
        <v>494</v>
      </c>
      <c r="C3876">
        <v>13.3024171526105</v>
      </c>
    </row>
    <row r="3877" spans="1:3" x14ac:dyDescent="0.25">
      <c r="A3877" s="8" t="s">
        <v>236</v>
      </c>
      <c r="B3877" s="8" t="s">
        <v>495</v>
      </c>
      <c r="C3877">
        <v>7.5067144131369901</v>
      </c>
    </row>
    <row r="3878" spans="1:3" x14ac:dyDescent="0.25">
      <c r="A3878" s="8" t="s">
        <v>236</v>
      </c>
      <c r="B3878" s="8" t="s">
        <v>496</v>
      </c>
      <c r="C3878">
        <v>702392750.17867005</v>
      </c>
    </row>
    <row r="3879" spans="1:3" x14ac:dyDescent="0.25">
      <c r="A3879" s="8" t="s">
        <v>236</v>
      </c>
      <c r="B3879" s="8" t="s">
        <v>497</v>
      </c>
      <c r="C3879">
        <v>40.067023946986801</v>
      </c>
    </row>
    <row r="3880" spans="1:3" x14ac:dyDescent="0.25">
      <c r="A3880" s="8" t="s">
        <v>236</v>
      </c>
      <c r="B3880" s="8" t="s">
        <v>498</v>
      </c>
      <c r="C3880">
        <v>9.5027511635182105</v>
      </c>
    </row>
    <row r="3881" spans="1:3" x14ac:dyDescent="0.25">
      <c r="A3881" s="8" t="s">
        <v>236</v>
      </c>
      <c r="B3881" s="8" t="s">
        <v>499</v>
      </c>
      <c r="C3881">
        <v>2113335148.7515399</v>
      </c>
    </row>
    <row r="3882" spans="1:3" x14ac:dyDescent="0.25">
      <c r="A3882" s="8" t="s">
        <v>236</v>
      </c>
      <c r="B3882" s="8" t="s">
        <v>500</v>
      </c>
      <c r="C3882">
        <v>1448.98656850066</v>
      </c>
    </row>
    <row r="3883" spans="1:3" x14ac:dyDescent="0.25">
      <c r="A3883" s="8" t="s">
        <v>236</v>
      </c>
      <c r="B3883" s="8" t="s">
        <v>501</v>
      </c>
      <c r="C3883">
        <v>48.969230769230698</v>
      </c>
    </row>
    <row r="3884" spans="1:3" x14ac:dyDescent="0.25">
      <c r="A3884" s="8" t="s">
        <v>236</v>
      </c>
      <c r="B3884" s="8" t="s">
        <v>502</v>
      </c>
      <c r="C3884">
        <v>60.573076923076897</v>
      </c>
    </row>
    <row r="3885" spans="1:3" x14ac:dyDescent="0.25">
      <c r="A3885" s="8" t="s">
        <v>236</v>
      </c>
      <c r="B3885" s="8" t="s">
        <v>503</v>
      </c>
      <c r="C3885">
        <v>22.515384615384601</v>
      </c>
    </row>
    <row r="3886" spans="1:3" x14ac:dyDescent="0.25">
      <c r="A3886" s="8" t="s">
        <v>236</v>
      </c>
      <c r="B3886" s="8" t="s">
        <v>504</v>
      </c>
      <c r="C3886">
        <v>15.1307692307692</v>
      </c>
    </row>
    <row r="3887" spans="1:3" x14ac:dyDescent="0.25">
      <c r="A3887" s="8" t="s">
        <v>236</v>
      </c>
      <c r="B3887" s="8" t="s">
        <v>505</v>
      </c>
      <c r="C3887">
        <v>1831313.81</v>
      </c>
    </row>
    <row r="3888" spans="1:3" x14ac:dyDescent="0.25">
      <c r="A3888" s="8" t="s">
        <v>236</v>
      </c>
      <c r="B3888" s="8" t="s">
        <v>506</v>
      </c>
      <c r="C3888">
        <v>18.145554703961501</v>
      </c>
    </row>
    <row r="3889" spans="1:3" x14ac:dyDescent="0.25">
      <c r="A3889" s="8" t="s">
        <v>236</v>
      </c>
      <c r="B3889" s="8" t="s">
        <v>507</v>
      </c>
      <c r="C3889">
        <v>674</v>
      </c>
    </row>
    <row r="3890" spans="1:3" x14ac:dyDescent="0.25">
      <c r="A3890" s="8" t="s">
        <v>236</v>
      </c>
      <c r="B3890" s="8" t="s">
        <v>508</v>
      </c>
      <c r="C3890">
        <v>6.3562534999999998E-3</v>
      </c>
    </row>
    <row r="3891" spans="1:3" x14ac:dyDescent="0.25">
      <c r="A3891" s="8" t="s">
        <v>236</v>
      </c>
      <c r="B3891" s="8" t="s">
        <v>509</v>
      </c>
      <c r="C3891">
        <v>5.3028100303499999</v>
      </c>
    </row>
    <row r="3892" spans="1:3" x14ac:dyDescent="0.25">
      <c r="A3892" s="8" t="s">
        <v>236</v>
      </c>
      <c r="B3892" s="8" t="s">
        <v>510</v>
      </c>
      <c r="C3892">
        <v>0.92729490776934398</v>
      </c>
    </row>
    <row r="3893" spans="1:3" x14ac:dyDescent="0.25">
      <c r="A3893" s="8" t="s">
        <v>236</v>
      </c>
      <c r="B3893" s="8" t="s">
        <v>511</v>
      </c>
      <c r="C3893">
        <v>0</v>
      </c>
    </row>
    <row r="3894" spans="1:3" x14ac:dyDescent="0.25">
      <c r="A3894" s="8" t="s">
        <v>236</v>
      </c>
      <c r="B3894" s="8" t="s">
        <v>512</v>
      </c>
      <c r="C3894">
        <v>2</v>
      </c>
    </row>
    <row r="3895" spans="1:3" x14ac:dyDescent="0.25">
      <c r="A3895" s="8" t="s">
        <v>236</v>
      </c>
      <c r="B3895" s="8" t="s">
        <v>513</v>
      </c>
      <c r="C3895">
        <v>10.57</v>
      </c>
    </row>
    <row r="3896" spans="1:3" x14ac:dyDescent="0.25">
      <c r="A3896" s="8" t="s">
        <v>236</v>
      </c>
      <c r="B3896" s="8" t="s">
        <v>514</v>
      </c>
      <c r="C3896">
        <v>0</v>
      </c>
    </row>
    <row r="3897" spans="1:3" x14ac:dyDescent="0.25">
      <c r="A3897" s="8" t="s">
        <v>236</v>
      </c>
      <c r="B3897" s="8" t="s">
        <v>515</v>
      </c>
      <c r="C3897">
        <v>0</v>
      </c>
    </row>
    <row r="3898" spans="1:3" x14ac:dyDescent="0.25">
      <c r="A3898" s="8" t="s">
        <v>236</v>
      </c>
      <c r="B3898" s="8" t="s">
        <v>516</v>
      </c>
      <c r="C3898">
        <v>0</v>
      </c>
    </row>
    <row r="3899" spans="1:3" x14ac:dyDescent="0.25">
      <c r="A3899" s="8" t="s">
        <v>236</v>
      </c>
      <c r="B3899" s="8" t="s">
        <v>517</v>
      </c>
      <c r="C3899">
        <v>41.746076923076899</v>
      </c>
    </row>
    <row r="3900" spans="1:3" x14ac:dyDescent="0.25">
      <c r="A3900" s="8" t="s">
        <v>236</v>
      </c>
      <c r="B3900" s="8" t="s">
        <v>518</v>
      </c>
      <c r="C3900">
        <v>4.5861773669971697</v>
      </c>
    </row>
    <row r="3901" spans="1:3" x14ac:dyDescent="0.25">
      <c r="A3901" s="8" t="s">
        <v>236</v>
      </c>
      <c r="B3901" s="8" t="s">
        <v>519</v>
      </c>
      <c r="C3901">
        <v>0</v>
      </c>
    </row>
    <row r="3902" spans="1:3" x14ac:dyDescent="0.25">
      <c r="A3902" s="8" t="s">
        <v>238</v>
      </c>
      <c r="B3902" s="8" t="s">
        <v>17</v>
      </c>
      <c r="C3902">
        <v>16.526386179999999</v>
      </c>
    </row>
    <row r="3903" spans="1:3" x14ac:dyDescent="0.25">
      <c r="A3903" s="8" t="s">
        <v>238</v>
      </c>
      <c r="B3903" s="8" t="s">
        <v>18</v>
      </c>
      <c r="C3903">
        <v>0.84814596900000006</v>
      </c>
    </row>
    <row r="3904" spans="1:3" x14ac:dyDescent="0.25">
      <c r="A3904" s="8" t="s">
        <v>238</v>
      </c>
      <c r="B3904" s="8" t="s">
        <v>19</v>
      </c>
      <c r="C3904">
        <v>29.119406519999998</v>
      </c>
    </row>
    <row r="3905" spans="1:3" x14ac:dyDescent="0.25">
      <c r="A3905" s="8" t="s">
        <v>238</v>
      </c>
      <c r="B3905" s="8" t="s">
        <v>20</v>
      </c>
      <c r="C3905">
        <v>7031528.0369999995</v>
      </c>
    </row>
    <row r="3906" spans="1:3" x14ac:dyDescent="0.25">
      <c r="A3906" s="8" t="s">
        <v>238</v>
      </c>
      <c r="B3906" s="8" t="s">
        <v>21</v>
      </c>
      <c r="C3906">
        <v>4.1035999969999999</v>
      </c>
    </row>
    <row r="3907" spans="1:3" x14ac:dyDescent="0.25">
      <c r="A3907" s="8" t="s">
        <v>238</v>
      </c>
      <c r="B3907" s="8" t="s">
        <v>474</v>
      </c>
      <c r="C3907">
        <v>16.5263861751869</v>
      </c>
    </row>
    <row r="3908" spans="1:3" x14ac:dyDescent="0.25">
      <c r="A3908" s="8" t="s">
        <v>238</v>
      </c>
      <c r="B3908" s="8" t="s">
        <v>475</v>
      </c>
      <c r="C3908">
        <v>1289234453.5438299</v>
      </c>
    </row>
    <row r="3909" spans="1:3" x14ac:dyDescent="0.25">
      <c r="A3909" s="8" t="s">
        <v>238</v>
      </c>
      <c r="B3909" s="8" t="s">
        <v>476</v>
      </c>
      <c r="C3909">
        <v>2320.9898907025799</v>
      </c>
    </row>
    <row r="3910" spans="1:3" x14ac:dyDescent="0.25">
      <c r="A3910" s="8" t="s">
        <v>238</v>
      </c>
      <c r="B3910" s="8" t="s">
        <v>522</v>
      </c>
      <c r="C3910">
        <v>29.119406516590502</v>
      </c>
    </row>
    <row r="3911" spans="1:3" x14ac:dyDescent="0.25">
      <c r="A3911" s="8" t="s">
        <v>238</v>
      </c>
      <c r="B3911" s="8" t="s">
        <v>477</v>
      </c>
      <c r="C3911">
        <v>2515275921.8130002</v>
      </c>
    </row>
    <row r="3912" spans="1:3" x14ac:dyDescent="0.25">
      <c r="A3912" s="8" t="s">
        <v>238</v>
      </c>
      <c r="B3912" s="8" t="s">
        <v>478</v>
      </c>
      <c r="C3912">
        <v>0.84814596888512706</v>
      </c>
    </row>
    <row r="3913" spans="1:3" x14ac:dyDescent="0.25">
      <c r="A3913" s="8" t="s">
        <v>238</v>
      </c>
      <c r="B3913" s="8" t="s">
        <v>479</v>
      </c>
      <c r="C3913">
        <v>6951476.54</v>
      </c>
    </row>
    <row r="3914" spans="1:3" x14ac:dyDescent="0.25">
      <c r="A3914" s="8" t="s">
        <v>238</v>
      </c>
      <c r="B3914" s="8" t="s">
        <v>480</v>
      </c>
      <c r="C3914">
        <v>2.38963825926986</v>
      </c>
    </row>
    <row r="3915" spans="1:3" x14ac:dyDescent="0.25">
      <c r="A3915" s="8" t="s">
        <v>238</v>
      </c>
      <c r="B3915" s="8" t="s">
        <v>481</v>
      </c>
      <c r="C3915">
        <v>50.247037895871699</v>
      </c>
    </row>
    <row r="3916" spans="1:3" x14ac:dyDescent="0.25">
      <c r="A3916" s="8" t="s">
        <v>238</v>
      </c>
      <c r="B3916" s="8" t="s">
        <v>482</v>
      </c>
      <c r="C3916">
        <v>49.752962104128201</v>
      </c>
    </row>
    <row r="3917" spans="1:3" x14ac:dyDescent="0.25">
      <c r="A3917" s="8" t="s">
        <v>238</v>
      </c>
      <c r="B3917" s="8" t="s">
        <v>483</v>
      </c>
      <c r="C3917">
        <v>4.1035999965667704</v>
      </c>
    </row>
    <row r="3918" spans="1:3" x14ac:dyDescent="0.25">
      <c r="A3918" s="8" t="s">
        <v>238</v>
      </c>
      <c r="B3918" s="8" t="s">
        <v>484</v>
      </c>
      <c r="C3918">
        <v>4.0819047292073503</v>
      </c>
    </row>
    <row r="3919" spans="1:3" x14ac:dyDescent="0.25">
      <c r="A3919" s="8" t="s">
        <v>238</v>
      </c>
      <c r="B3919" s="8" t="s">
        <v>485</v>
      </c>
      <c r="C3919">
        <v>430713.79972320702</v>
      </c>
    </row>
    <row r="3920" spans="1:3" x14ac:dyDescent="0.25">
      <c r="A3920" s="8" t="s">
        <v>238</v>
      </c>
      <c r="B3920" s="8" t="s">
        <v>486</v>
      </c>
      <c r="C3920">
        <v>3.6152195152363</v>
      </c>
    </row>
    <row r="3921" spans="1:3" x14ac:dyDescent="0.25">
      <c r="A3921" s="8" t="s">
        <v>238</v>
      </c>
      <c r="B3921" s="8" t="s">
        <v>487</v>
      </c>
      <c r="C3921">
        <v>18876.2628</v>
      </c>
    </row>
    <row r="3922" spans="1:3" x14ac:dyDescent="0.25">
      <c r="A3922" s="8" t="s">
        <v>238</v>
      </c>
      <c r="B3922" s="8" t="s">
        <v>488</v>
      </c>
      <c r="C3922">
        <v>642142.86</v>
      </c>
    </row>
    <row r="3923" spans="1:3" x14ac:dyDescent="0.25">
      <c r="A3923" s="8" t="s">
        <v>238</v>
      </c>
      <c r="B3923" s="8" t="s">
        <v>489</v>
      </c>
      <c r="C3923">
        <v>335809.52</v>
      </c>
    </row>
    <row r="3924" spans="1:3" x14ac:dyDescent="0.25">
      <c r="A3924" s="8" t="s">
        <v>238</v>
      </c>
      <c r="B3924" s="8" t="s">
        <v>490</v>
      </c>
      <c r="C3924">
        <v>428242857.13999999</v>
      </c>
    </row>
    <row r="3925" spans="1:3" x14ac:dyDescent="0.25">
      <c r="A3925" s="8" t="s">
        <v>238</v>
      </c>
      <c r="B3925" s="8" t="s">
        <v>491</v>
      </c>
      <c r="C3925">
        <v>312095238.10000002</v>
      </c>
    </row>
    <row r="3926" spans="1:3" x14ac:dyDescent="0.25">
      <c r="A3926" s="8" t="s">
        <v>238</v>
      </c>
      <c r="B3926" s="8" t="s">
        <v>492</v>
      </c>
      <c r="C3926">
        <v>5.3711441880073796</v>
      </c>
    </row>
    <row r="3927" spans="1:3" x14ac:dyDescent="0.25">
      <c r="A3927" s="8" t="s">
        <v>238</v>
      </c>
      <c r="B3927" s="8" t="s">
        <v>493</v>
      </c>
      <c r="C3927">
        <v>10.560442396295601</v>
      </c>
    </row>
    <row r="3928" spans="1:3" x14ac:dyDescent="0.25">
      <c r="A3928" s="8" t="s">
        <v>238</v>
      </c>
      <c r="B3928" s="8" t="s">
        <v>494</v>
      </c>
      <c r="C3928">
        <v>47.001675247362598</v>
      </c>
    </row>
    <row r="3929" spans="1:3" x14ac:dyDescent="0.25">
      <c r="A3929" s="8" t="s">
        <v>238</v>
      </c>
      <c r="B3929" s="8" t="s">
        <v>495</v>
      </c>
      <c r="C3929">
        <v>3.2964932745974602</v>
      </c>
    </row>
    <row r="3930" spans="1:3" x14ac:dyDescent="0.25">
      <c r="A3930" s="8" t="s">
        <v>238</v>
      </c>
      <c r="B3930" s="8" t="s">
        <v>496</v>
      </c>
      <c r="C3930">
        <v>4707608409.6101904</v>
      </c>
    </row>
    <row r="3931" spans="1:3" x14ac:dyDescent="0.25">
      <c r="A3931" s="8" t="s">
        <v>238</v>
      </c>
      <c r="B3931" s="8" t="s">
        <v>497</v>
      </c>
      <c r="C3931">
        <v>61.170929077853202</v>
      </c>
    </row>
    <row r="3932" spans="1:3" x14ac:dyDescent="0.25">
      <c r="A3932" s="8" t="s">
        <v>238</v>
      </c>
      <c r="B3932" s="8" t="s">
        <v>498</v>
      </c>
      <c r="C3932">
        <v>4.2288774163747798</v>
      </c>
    </row>
    <row r="3933" spans="1:3" x14ac:dyDescent="0.25">
      <c r="A3933" s="8" t="s">
        <v>238</v>
      </c>
      <c r="B3933" s="8" t="s">
        <v>499</v>
      </c>
      <c r="C3933">
        <v>6396720547.0483999</v>
      </c>
    </row>
    <row r="3934" spans="1:3" x14ac:dyDescent="0.25">
      <c r="A3934" s="8" t="s">
        <v>238</v>
      </c>
      <c r="B3934" s="8" t="s">
        <v>500</v>
      </c>
      <c r="C3934">
        <v>13039.1860516446</v>
      </c>
    </row>
    <row r="3935" spans="1:3" x14ac:dyDescent="0.25">
      <c r="A3935" s="8" t="s">
        <v>238</v>
      </c>
      <c r="B3935" s="8" t="s">
        <v>501</v>
      </c>
      <c r="C3935">
        <v>71.838461538461502</v>
      </c>
    </row>
    <row r="3936" spans="1:3" x14ac:dyDescent="0.25">
      <c r="A3936" s="8" t="s">
        <v>238</v>
      </c>
      <c r="B3936" s="8" t="s">
        <v>502</v>
      </c>
      <c r="C3936">
        <v>82.496153846153803</v>
      </c>
    </row>
    <row r="3937" spans="1:3" x14ac:dyDescent="0.25">
      <c r="A3937" s="8" t="s">
        <v>238</v>
      </c>
      <c r="B3937" s="8" t="s">
        <v>503</v>
      </c>
      <c r="C3937">
        <v>66.557692307692307</v>
      </c>
    </row>
    <row r="3938" spans="1:3" x14ac:dyDescent="0.25">
      <c r="A3938" s="8" t="s">
        <v>238</v>
      </c>
      <c r="B3938" s="8" t="s">
        <v>504</v>
      </c>
      <c r="C3938">
        <v>56.403846153846096</v>
      </c>
    </row>
    <row r="3939" spans="1:3" x14ac:dyDescent="0.25">
      <c r="A3939" s="8" t="s">
        <v>238</v>
      </c>
      <c r="B3939" s="8" t="s">
        <v>505</v>
      </c>
      <c r="C3939">
        <v>2797029.23</v>
      </c>
    </row>
    <row r="3940" spans="1:3" x14ac:dyDescent="0.25">
      <c r="A3940" s="8" t="s">
        <v>238</v>
      </c>
      <c r="B3940" s="8" t="s">
        <v>506</v>
      </c>
      <c r="C3940">
        <v>36.218686274500001</v>
      </c>
    </row>
    <row r="3941" spans="1:3" x14ac:dyDescent="0.25">
      <c r="A3941" s="8" t="s">
        <v>238</v>
      </c>
      <c r="B3941" s="8" t="s">
        <v>507</v>
      </c>
      <c r="C3941">
        <v>90631.5</v>
      </c>
    </row>
    <row r="3942" spans="1:3" x14ac:dyDescent="0.25">
      <c r="A3942" s="8" t="s">
        <v>238</v>
      </c>
      <c r="B3942" s="8" t="s">
        <v>508</v>
      </c>
      <c r="C3942">
        <v>1.10464951266666</v>
      </c>
    </row>
    <row r="3943" spans="1:3" x14ac:dyDescent="0.25">
      <c r="A3943" s="8" t="s">
        <v>238</v>
      </c>
      <c r="B3943" s="8" t="s">
        <v>509</v>
      </c>
      <c r="C3943">
        <v>7.7023936360454499</v>
      </c>
    </row>
    <row r="3944" spans="1:3" x14ac:dyDescent="0.25">
      <c r="A3944" s="8" t="s">
        <v>238</v>
      </c>
      <c r="B3944" s="8" t="s">
        <v>510</v>
      </c>
      <c r="C3944">
        <v>6.1952718285895196</v>
      </c>
    </row>
    <row r="3945" spans="1:3" x14ac:dyDescent="0.25">
      <c r="A3945" s="8" t="s">
        <v>238</v>
      </c>
      <c r="B3945" s="8" t="s">
        <v>511</v>
      </c>
      <c r="C3945">
        <v>0</v>
      </c>
    </row>
    <row r="3946" spans="1:3" x14ac:dyDescent="0.25">
      <c r="A3946" s="8" t="s">
        <v>238</v>
      </c>
      <c r="B3946" s="8" t="s">
        <v>512</v>
      </c>
      <c r="C3946">
        <v>6.67</v>
      </c>
    </row>
    <row r="3947" spans="1:3" x14ac:dyDescent="0.25">
      <c r="A3947" s="8" t="s">
        <v>238</v>
      </c>
      <c r="B3947" s="8" t="s">
        <v>513</v>
      </c>
      <c r="C3947">
        <v>144.41999999999999</v>
      </c>
    </row>
    <row r="3948" spans="1:3" x14ac:dyDescent="0.25">
      <c r="A3948" s="8" t="s">
        <v>238</v>
      </c>
      <c r="B3948" s="8" t="s">
        <v>514</v>
      </c>
      <c r="C3948">
        <v>0</v>
      </c>
    </row>
    <row r="3949" spans="1:3" x14ac:dyDescent="0.25">
      <c r="A3949" s="8" t="s">
        <v>238</v>
      </c>
      <c r="B3949" s="8" t="s">
        <v>515</v>
      </c>
      <c r="C3949">
        <v>0</v>
      </c>
    </row>
    <row r="3950" spans="1:3" x14ac:dyDescent="0.25">
      <c r="A3950" s="8" t="s">
        <v>238</v>
      </c>
      <c r="B3950" s="8" t="s">
        <v>516</v>
      </c>
      <c r="C3950">
        <v>0</v>
      </c>
    </row>
    <row r="3951" spans="1:3" x14ac:dyDescent="0.25">
      <c r="A3951" s="8" t="s">
        <v>238</v>
      </c>
      <c r="B3951" s="8" t="s">
        <v>517</v>
      </c>
      <c r="C3951">
        <v>47.247</v>
      </c>
    </row>
    <row r="3952" spans="1:3" x14ac:dyDescent="0.25">
      <c r="A3952" s="8" t="s">
        <v>238</v>
      </c>
      <c r="B3952" s="8" t="s">
        <v>518</v>
      </c>
      <c r="C3952">
        <v>3.59851567191751</v>
      </c>
    </row>
    <row r="3953" spans="1:3" x14ac:dyDescent="0.25">
      <c r="A3953" s="8" t="s">
        <v>238</v>
      </c>
      <c r="B3953" s="8" t="s">
        <v>519</v>
      </c>
      <c r="C3953">
        <v>0</v>
      </c>
    </row>
    <row r="3954" spans="1:3" x14ac:dyDescent="0.25">
      <c r="A3954" s="8" t="s">
        <v>241</v>
      </c>
      <c r="B3954" s="8" t="s">
        <v>17</v>
      </c>
      <c r="C3954">
        <v>6.9126143000000001E-2</v>
      </c>
    </row>
    <row r="3955" spans="1:3" x14ac:dyDescent="0.25">
      <c r="A3955" s="8" t="s">
        <v>241</v>
      </c>
      <c r="B3955" s="8" t="s">
        <v>18</v>
      </c>
      <c r="C3955">
        <v>5.8216266790000004</v>
      </c>
    </row>
    <row r="3956" spans="1:3" x14ac:dyDescent="0.25">
      <c r="A3956" s="8" t="s">
        <v>241</v>
      </c>
      <c r="B3956" s="8" t="s">
        <v>19</v>
      </c>
      <c r="C3956">
        <v>8.4866803429999997</v>
      </c>
    </row>
    <row r="3957" spans="1:3" x14ac:dyDescent="0.25">
      <c r="A3957" s="8" t="s">
        <v>241</v>
      </c>
      <c r="B3957" s="8" t="s">
        <v>20</v>
      </c>
      <c r="C3957">
        <v>6663385.1849999996</v>
      </c>
    </row>
    <row r="3958" spans="1:3" x14ac:dyDescent="0.25">
      <c r="A3958" s="8" t="s">
        <v>241</v>
      </c>
      <c r="B3958" s="8" t="s">
        <v>21</v>
      </c>
      <c r="C3958">
        <v>4.1100000239999996</v>
      </c>
    </row>
    <row r="3959" spans="1:3" x14ac:dyDescent="0.25">
      <c r="A3959" s="8" t="s">
        <v>241</v>
      </c>
      <c r="B3959" s="8" t="s">
        <v>474</v>
      </c>
      <c r="C3959">
        <v>6.9126143403005505E-2</v>
      </c>
    </row>
    <row r="3960" spans="1:3" x14ac:dyDescent="0.25">
      <c r="A3960" s="8" t="s">
        <v>241</v>
      </c>
      <c r="B3960" s="8" t="s">
        <v>475</v>
      </c>
      <c r="C3960">
        <v>142191662.05832401</v>
      </c>
    </row>
    <row r="3961" spans="1:3" x14ac:dyDescent="0.25">
      <c r="A3961" s="8" t="s">
        <v>241</v>
      </c>
      <c r="B3961" s="8" t="s">
        <v>476</v>
      </c>
      <c r="C3961">
        <v>0</v>
      </c>
    </row>
    <row r="3962" spans="1:3" x14ac:dyDescent="0.25">
      <c r="A3962" s="8" t="s">
        <v>241</v>
      </c>
      <c r="B3962" s="8" t="s">
        <v>522</v>
      </c>
      <c r="C3962">
        <v>8.4866803427651902</v>
      </c>
    </row>
    <row r="3963" spans="1:3" x14ac:dyDescent="0.25">
      <c r="A3963" s="8" t="s">
        <v>241</v>
      </c>
      <c r="B3963" s="8" t="s">
        <v>477</v>
      </c>
      <c r="C3963">
        <v>17277718591.7444</v>
      </c>
    </row>
    <row r="3964" spans="1:3" x14ac:dyDescent="0.25">
      <c r="A3964" s="8" t="s">
        <v>241</v>
      </c>
      <c r="B3964" s="8" t="s">
        <v>478</v>
      </c>
      <c r="C3964">
        <v>5.8216266793012901</v>
      </c>
    </row>
    <row r="3965" spans="1:3" x14ac:dyDescent="0.25">
      <c r="A3965" s="8" t="s">
        <v>241</v>
      </c>
      <c r="B3965" s="8" t="s">
        <v>479</v>
      </c>
      <c r="C3965">
        <v>6637103.8499999996</v>
      </c>
    </row>
    <row r="3966" spans="1:3" x14ac:dyDescent="0.25">
      <c r="A3966" s="8" t="s">
        <v>241</v>
      </c>
      <c r="B3966" s="8" t="s">
        <v>480</v>
      </c>
      <c r="C3966">
        <v>0.96389491795094095</v>
      </c>
    </row>
    <row r="3967" spans="1:3" x14ac:dyDescent="0.25">
      <c r="A3967" s="8" t="s">
        <v>241</v>
      </c>
      <c r="B3967" s="8" t="s">
        <v>481</v>
      </c>
      <c r="C3967">
        <v>51.472297781271202</v>
      </c>
    </row>
    <row r="3968" spans="1:3" x14ac:dyDescent="0.25">
      <c r="A3968" s="8" t="s">
        <v>241</v>
      </c>
      <c r="B3968" s="8" t="s">
        <v>482</v>
      </c>
      <c r="C3968">
        <v>48.527702218728699</v>
      </c>
    </row>
    <row r="3969" spans="1:3" x14ac:dyDescent="0.25">
      <c r="A3969" s="8" t="s">
        <v>241</v>
      </c>
      <c r="B3969" s="8" t="s">
        <v>483</v>
      </c>
      <c r="C3969">
        <v>4.1100000238418497</v>
      </c>
    </row>
    <row r="3970" spans="1:3" x14ac:dyDescent="0.25">
      <c r="A3970" s="8" t="s">
        <v>241</v>
      </c>
      <c r="B3970" s="8" t="s">
        <v>484</v>
      </c>
      <c r="C3970">
        <v>3.9988461687014598</v>
      </c>
    </row>
    <row r="3971" spans="1:3" x14ac:dyDescent="0.25">
      <c r="A3971" s="8" t="s">
        <v>241</v>
      </c>
      <c r="B3971" s="8" t="s">
        <v>485</v>
      </c>
      <c r="C3971">
        <v>22456191.372509599</v>
      </c>
    </row>
    <row r="3972" spans="1:3" x14ac:dyDescent="0.25">
      <c r="A3972" s="8" t="s">
        <v>241</v>
      </c>
      <c r="B3972" s="8" t="s">
        <v>486</v>
      </c>
      <c r="C3972">
        <v>7865.1133368621304</v>
      </c>
    </row>
    <row r="3973" spans="1:3" x14ac:dyDescent="0.25">
      <c r="A3973" s="8" t="s">
        <v>241</v>
      </c>
      <c r="B3973" s="8" t="s">
        <v>487</v>
      </c>
      <c r="C3973">
        <v>153727.29512902701</v>
      </c>
    </row>
    <row r="3974" spans="1:3" x14ac:dyDescent="0.25">
      <c r="A3974" s="8" t="s">
        <v>241</v>
      </c>
      <c r="B3974" s="8" t="s">
        <v>488</v>
      </c>
      <c r="C3974">
        <v>16387055.560000001</v>
      </c>
    </row>
    <row r="3975" spans="1:3" x14ac:dyDescent="0.25">
      <c r="A3975" s="8" t="s">
        <v>241</v>
      </c>
      <c r="B3975" s="8" t="s">
        <v>489</v>
      </c>
      <c r="C3975">
        <v>73351444.439999998</v>
      </c>
    </row>
    <row r="3976" spans="1:3" x14ac:dyDescent="0.25">
      <c r="A3976" s="8" t="s">
        <v>241</v>
      </c>
      <c r="B3976" s="8" t="s">
        <v>490</v>
      </c>
      <c r="C3976">
        <v>19503761904.759998</v>
      </c>
    </row>
    <row r="3977" spans="1:3" x14ac:dyDescent="0.25">
      <c r="A3977" s="8" t="s">
        <v>241</v>
      </c>
      <c r="B3977" s="8" t="s">
        <v>491</v>
      </c>
      <c r="C3977">
        <v>15236761904.76</v>
      </c>
    </row>
    <row r="3978" spans="1:3" x14ac:dyDescent="0.25">
      <c r="A3978" s="8" t="s">
        <v>241</v>
      </c>
      <c r="B3978" s="8" t="s">
        <v>492</v>
      </c>
      <c r="C3978">
        <v>4.7522024963787404</v>
      </c>
    </row>
    <row r="3979" spans="1:3" x14ac:dyDescent="0.25">
      <c r="A3979" s="8" t="s">
        <v>241</v>
      </c>
      <c r="B3979" s="8" t="s">
        <v>493</v>
      </c>
      <c r="C3979">
        <v>5.0604358262690496</v>
      </c>
    </row>
    <row r="3980" spans="1:3" x14ac:dyDescent="0.25">
      <c r="A3980" s="8" t="s">
        <v>241</v>
      </c>
      <c r="B3980" s="8" t="s">
        <v>494</v>
      </c>
      <c r="C3980">
        <v>156.540247053179</v>
      </c>
    </row>
    <row r="3981" spans="1:3" x14ac:dyDescent="0.25">
      <c r="A3981" s="8" t="s">
        <v>241</v>
      </c>
      <c r="B3981" s="8" t="s">
        <v>495</v>
      </c>
      <c r="C3981">
        <v>7.37488009227049</v>
      </c>
    </row>
    <row r="3982" spans="1:3" x14ac:dyDescent="0.25">
      <c r="A3982" s="8" t="s">
        <v>241</v>
      </c>
      <c r="B3982" s="8" t="s">
        <v>496</v>
      </c>
      <c r="C3982">
        <v>309272267704.23602</v>
      </c>
    </row>
    <row r="3983" spans="1:3" x14ac:dyDescent="0.25">
      <c r="A3983" s="8" t="s">
        <v>241</v>
      </c>
      <c r="B3983" s="8" t="s">
        <v>497</v>
      </c>
      <c r="C3983">
        <v>151.69283941303499</v>
      </c>
    </row>
    <row r="3984" spans="1:3" x14ac:dyDescent="0.25">
      <c r="A3984" s="8" t="s">
        <v>241</v>
      </c>
      <c r="B3984" s="8" t="s">
        <v>498</v>
      </c>
      <c r="C3984">
        <v>7.62076604493845</v>
      </c>
    </row>
    <row r="3985" spans="1:3" x14ac:dyDescent="0.25">
      <c r="A3985" s="8" t="s">
        <v>241</v>
      </c>
      <c r="B3985" s="8" t="s">
        <v>499</v>
      </c>
      <c r="C3985">
        <v>300732677249.40503</v>
      </c>
    </row>
    <row r="3986" spans="1:3" x14ac:dyDescent="0.25">
      <c r="A3986" s="8" t="s">
        <v>241</v>
      </c>
      <c r="B3986" s="8" t="s">
        <v>500</v>
      </c>
      <c r="C3986">
        <v>0</v>
      </c>
    </row>
    <row r="3987" spans="1:3" x14ac:dyDescent="0.25">
      <c r="A3987" s="8" t="s">
        <v>241</v>
      </c>
      <c r="B3987" s="8" t="s">
        <v>501</v>
      </c>
      <c r="C3987">
        <v>0</v>
      </c>
    </row>
    <row r="3988" spans="1:3" x14ac:dyDescent="0.25">
      <c r="A3988" s="8" t="s">
        <v>241</v>
      </c>
      <c r="B3988" s="8" t="s">
        <v>502</v>
      </c>
      <c r="C3988">
        <v>0</v>
      </c>
    </row>
    <row r="3989" spans="1:3" x14ac:dyDescent="0.25">
      <c r="A3989" s="8" t="s">
        <v>241</v>
      </c>
      <c r="B3989" s="8" t="s">
        <v>503</v>
      </c>
      <c r="C3989">
        <v>0</v>
      </c>
    </row>
    <row r="3990" spans="1:3" x14ac:dyDescent="0.25">
      <c r="A3990" s="8" t="s">
        <v>241</v>
      </c>
      <c r="B3990" s="8" t="s">
        <v>504</v>
      </c>
      <c r="C3990">
        <v>0</v>
      </c>
    </row>
    <row r="3991" spans="1:3" x14ac:dyDescent="0.25">
      <c r="A3991" s="8" t="s">
        <v>241</v>
      </c>
      <c r="B3991" s="8" t="s">
        <v>505</v>
      </c>
      <c r="C3991">
        <v>7515508.6500000004</v>
      </c>
    </row>
    <row r="3992" spans="1:3" x14ac:dyDescent="0.25">
      <c r="A3992" s="8" t="s">
        <v>241</v>
      </c>
      <c r="B3992" s="8" t="s">
        <v>506</v>
      </c>
      <c r="C3992">
        <v>107.109259274576</v>
      </c>
    </row>
    <row r="3993" spans="1:3" x14ac:dyDescent="0.25">
      <c r="A3993" s="8" t="s">
        <v>241</v>
      </c>
      <c r="B3993" s="8" t="s">
        <v>507</v>
      </c>
      <c r="C3993">
        <v>1556237.17</v>
      </c>
    </row>
    <row r="3994" spans="1:3" x14ac:dyDescent="0.25">
      <c r="A3994" s="8" t="s">
        <v>241</v>
      </c>
      <c r="B3994" s="8" t="s">
        <v>508</v>
      </c>
      <c r="C3994">
        <v>22.083687082222198</v>
      </c>
    </row>
    <row r="3995" spans="1:3" x14ac:dyDescent="0.25">
      <c r="A3995" s="8" t="s">
        <v>241</v>
      </c>
      <c r="B3995" s="8" t="s">
        <v>509</v>
      </c>
      <c r="C3995">
        <v>40.471086023422998</v>
      </c>
    </row>
    <row r="3996" spans="1:3" x14ac:dyDescent="0.25">
      <c r="A3996" s="8" t="s">
        <v>241</v>
      </c>
      <c r="B3996" s="8" t="s">
        <v>510</v>
      </c>
      <c r="C3996">
        <v>397.078531207536</v>
      </c>
    </row>
    <row r="3997" spans="1:3" x14ac:dyDescent="0.25">
      <c r="A3997" s="8" t="s">
        <v>241</v>
      </c>
      <c r="B3997" s="8" t="s">
        <v>511</v>
      </c>
      <c r="C3997">
        <v>2358.86099666666</v>
      </c>
    </row>
    <row r="3998" spans="1:3" x14ac:dyDescent="0.25">
      <c r="A3998" s="8" t="s">
        <v>241</v>
      </c>
      <c r="B3998" s="8" t="s">
        <v>512</v>
      </c>
      <c r="C3998">
        <v>106.19</v>
      </c>
    </row>
    <row r="3999" spans="1:3" x14ac:dyDescent="0.25">
      <c r="A3999" s="8" t="s">
        <v>241</v>
      </c>
      <c r="B3999" s="8" t="s">
        <v>513</v>
      </c>
      <c r="C3999">
        <v>8376.77</v>
      </c>
    </row>
    <row r="4000" spans="1:3" x14ac:dyDescent="0.25">
      <c r="A4000" s="8" t="s">
        <v>241</v>
      </c>
      <c r="B4000" s="8" t="s">
        <v>514</v>
      </c>
      <c r="C4000">
        <v>0</v>
      </c>
    </row>
    <row r="4001" spans="1:3" x14ac:dyDescent="0.25">
      <c r="A4001" s="8" t="s">
        <v>241</v>
      </c>
      <c r="B4001" s="8" t="s">
        <v>515</v>
      </c>
      <c r="C4001">
        <v>0</v>
      </c>
    </row>
    <row r="4002" spans="1:3" x14ac:dyDescent="0.25">
      <c r="A4002" s="8" t="s">
        <v>241</v>
      </c>
      <c r="B4002" s="8" t="s">
        <v>516</v>
      </c>
      <c r="C4002">
        <v>0</v>
      </c>
    </row>
    <row r="4003" spans="1:3" x14ac:dyDescent="0.25">
      <c r="A4003" s="8" t="s">
        <v>241</v>
      </c>
      <c r="B4003" s="8" t="s">
        <v>517</v>
      </c>
      <c r="C4003">
        <v>99.974153846153797</v>
      </c>
    </row>
    <row r="4004" spans="1:3" x14ac:dyDescent="0.25">
      <c r="A4004" s="8" t="s">
        <v>241</v>
      </c>
      <c r="B4004" s="8" t="s">
        <v>518</v>
      </c>
      <c r="C4004">
        <v>0.99889990394489103</v>
      </c>
    </row>
    <row r="4005" spans="1:3" x14ac:dyDescent="0.25">
      <c r="A4005" s="8" t="s">
        <v>241</v>
      </c>
      <c r="B4005" s="8" t="s">
        <v>519</v>
      </c>
      <c r="C4005">
        <v>0</v>
      </c>
    </row>
    <row r="4006" spans="1:3" x14ac:dyDescent="0.25">
      <c r="A4006" s="8" t="s">
        <v>243</v>
      </c>
      <c r="B4006" s="8" t="s">
        <v>17</v>
      </c>
      <c r="C4006">
        <v>5.1799737119999998</v>
      </c>
    </row>
    <row r="4007" spans="1:3" x14ac:dyDescent="0.25">
      <c r="A4007" s="8" t="s">
        <v>243</v>
      </c>
      <c r="B4007" s="8" t="s">
        <v>18</v>
      </c>
      <c r="C4007">
        <v>5.526974708</v>
      </c>
    </row>
    <row r="4008" spans="1:3" x14ac:dyDescent="0.25">
      <c r="A4008" s="8" t="s">
        <v>243</v>
      </c>
      <c r="B4008" s="8" t="s">
        <v>19</v>
      </c>
      <c r="C4008">
        <v>30.935534539999999</v>
      </c>
    </row>
    <row r="4009" spans="1:3" x14ac:dyDescent="0.25">
      <c r="A4009" s="8" t="s">
        <v>243</v>
      </c>
      <c r="B4009" s="8" t="s">
        <v>20</v>
      </c>
      <c r="C4009">
        <v>10134590.74</v>
      </c>
    </row>
    <row r="4010" spans="1:3" x14ac:dyDescent="0.25">
      <c r="A4010" s="8" t="s">
        <v>243</v>
      </c>
      <c r="B4010" s="8" t="s">
        <v>21</v>
      </c>
      <c r="C4010">
        <v>8.6149600409999998</v>
      </c>
    </row>
    <row r="4011" spans="1:3" x14ac:dyDescent="0.25">
      <c r="A4011" s="8" t="s">
        <v>243</v>
      </c>
      <c r="B4011" s="8" t="s">
        <v>474</v>
      </c>
      <c r="C4011">
        <v>5.1799737115493096</v>
      </c>
    </row>
    <row r="4012" spans="1:3" x14ac:dyDescent="0.25">
      <c r="A4012" s="8" t="s">
        <v>243</v>
      </c>
      <c r="B4012" s="8" t="s">
        <v>475</v>
      </c>
      <c r="C4012">
        <v>3903684535.36163</v>
      </c>
    </row>
    <row r="4013" spans="1:3" x14ac:dyDescent="0.25">
      <c r="A4013" s="8" t="s">
        <v>243</v>
      </c>
      <c r="B4013" s="8" t="s">
        <v>476</v>
      </c>
      <c r="C4013">
        <v>11431.296865002399</v>
      </c>
    </row>
    <row r="4014" spans="1:3" x14ac:dyDescent="0.25">
      <c r="A4014" s="8" t="s">
        <v>243</v>
      </c>
      <c r="B4014" s="8" t="s">
        <v>522</v>
      </c>
      <c r="C4014">
        <v>30.9355345446962</v>
      </c>
    </row>
    <row r="4015" spans="1:3" x14ac:dyDescent="0.25">
      <c r="A4015" s="8" t="s">
        <v>243</v>
      </c>
      <c r="B4015" s="8" t="s">
        <v>477</v>
      </c>
      <c r="C4015">
        <v>25503041110.8284</v>
      </c>
    </row>
    <row r="4016" spans="1:3" x14ac:dyDescent="0.25">
      <c r="A4016" s="8" t="s">
        <v>243</v>
      </c>
      <c r="B4016" s="8" t="s">
        <v>478</v>
      </c>
      <c r="C4016">
        <v>5.5269747077897904</v>
      </c>
    </row>
    <row r="4017" spans="1:3" x14ac:dyDescent="0.25">
      <c r="A4017" s="8" t="s">
        <v>243</v>
      </c>
      <c r="B4017" s="8" t="s">
        <v>479</v>
      </c>
      <c r="C4017">
        <v>10146768.92</v>
      </c>
    </row>
    <row r="4018" spans="1:3" x14ac:dyDescent="0.25">
      <c r="A4018" s="8" t="s">
        <v>243</v>
      </c>
      <c r="B4018" s="8" t="s">
        <v>480</v>
      </c>
      <c r="C4018">
        <v>-0.241805018674358</v>
      </c>
    </row>
    <row r="4019" spans="1:3" x14ac:dyDescent="0.25">
      <c r="A4019" s="8" t="s">
        <v>243</v>
      </c>
      <c r="B4019" s="8" t="s">
        <v>481</v>
      </c>
      <c r="C4019">
        <v>52.393409879401403</v>
      </c>
    </row>
    <row r="4020" spans="1:3" x14ac:dyDescent="0.25">
      <c r="A4020" s="8" t="s">
        <v>243</v>
      </c>
      <c r="B4020" s="8" t="s">
        <v>482</v>
      </c>
      <c r="C4020">
        <v>47.606590120598497</v>
      </c>
    </row>
    <row r="4021" spans="1:3" x14ac:dyDescent="0.25">
      <c r="A4021" s="8" t="s">
        <v>243</v>
      </c>
      <c r="B4021" s="8" t="s">
        <v>483</v>
      </c>
      <c r="C4021">
        <v>8.61496004104613</v>
      </c>
    </row>
    <row r="4022" spans="1:3" x14ac:dyDescent="0.25">
      <c r="A4022" s="8" t="s">
        <v>243</v>
      </c>
      <c r="B4022" s="8" t="s">
        <v>484</v>
      </c>
      <c r="C4022">
        <v>8.2865384817123395</v>
      </c>
    </row>
    <row r="4023" spans="1:3" x14ac:dyDescent="0.25">
      <c r="A4023" s="8" t="s">
        <v>243</v>
      </c>
      <c r="B4023" s="8" t="s">
        <v>485</v>
      </c>
      <c r="C4023">
        <v>4947904.6056678798</v>
      </c>
    </row>
    <row r="4024" spans="1:3" x14ac:dyDescent="0.25">
      <c r="A4024" s="8" t="s">
        <v>243</v>
      </c>
      <c r="B4024" s="8" t="s">
        <v>486</v>
      </c>
      <c r="C4024">
        <v>19.930899487772301</v>
      </c>
    </row>
    <row r="4025" spans="1:3" x14ac:dyDescent="0.25">
      <c r="A4025" s="8" t="s">
        <v>243</v>
      </c>
      <c r="B4025" s="8" t="s">
        <v>487</v>
      </c>
      <c r="C4025">
        <v>51789.102001574502</v>
      </c>
    </row>
    <row r="4026" spans="1:3" x14ac:dyDescent="0.25">
      <c r="A4026" s="8" t="s">
        <v>243</v>
      </c>
      <c r="B4026" s="8" t="s">
        <v>488</v>
      </c>
      <c r="C4026">
        <v>3430047.62</v>
      </c>
    </row>
    <row r="4027" spans="1:3" x14ac:dyDescent="0.25">
      <c r="A4027" s="8" t="s">
        <v>243</v>
      </c>
      <c r="B4027" s="8" t="s">
        <v>489</v>
      </c>
      <c r="C4027">
        <v>14810714.289999999</v>
      </c>
    </row>
    <row r="4028" spans="1:3" x14ac:dyDescent="0.25">
      <c r="A4028" s="8" t="s">
        <v>243</v>
      </c>
      <c r="B4028" s="8" t="s">
        <v>490</v>
      </c>
      <c r="C4028">
        <v>5170523809.5200005</v>
      </c>
    </row>
    <row r="4029" spans="1:3" x14ac:dyDescent="0.25">
      <c r="A4029" s="8" t="s">
        <v>243</v>
      </c>
      <c r="B4029" s="8" t="s">
        <v>491</v>
      </c>
      <c r="C4029">
        <v>2377857142.8600001</v>
      </c>
    </row>
    <row r="4030" spans="1:3" x14ac:dyDescent="0.25">
      <c r="A4030" s="8" t="s">
        <v>243</v>
      </c>
      <c r="B4030" s="8" t="s">
        <v>492</v>
      </c>
      <c r="C4030">
        <v>4.3472876246276497</v>
      </c>
    </row>
    <row r="4031" spans="1:3" x14ac:dyDescent="0.25">
      <c r="A4031" s="8" t="s">
        <v>243</v>
      </c>
      <c r="B4031" s="8" t="s">
        <v>493</v>
      </c>
      <c r="C4031">
        <v>9.3898057416477894</v>
      </c>
    </row>
    <row r="4032" spans="1:3" x14ac:dyDescent="0.25">
      <c r="A4032" s="8" t="s">
        <v>243</v>
      </c>
      <c r="B4032" s="8" t="s">
        <v>494</v>
      </c>
      <c r="C4032">
        <v>61.613774670850603</v>
      </c>
    </row>
    <row r="4033" spans="1:3" x14ac:dyDescent="0.25">
      <c r="A4033" s="8" t="s">
        <v>243</v>
      </c>
      <c r="B4033" s="8" t="s">
        <v>495</v>
      </c>
      <c r="C4033">
        <v>10.283308451631999</v>
      </c>
    </row>
    <row r="4034" spans="1:3" x14ac:dyDescent="0.25">
      <c r="A4034" s="8" t="s">
        <v>243</v>
      </c>
      <c r="B4034" s="8" t="s">
        <v>496</v>
      </c>
      <c r="C4034">
        <v>61874134686.356003</v>
      </c>
    </row>
    <row r="4035" spans="1:3" x14ac:dyDescent="0.25">
      <c r="A4035" s="8" t="s">
        <v>243</v>
      </c>
      <c r="B4035" s="8" t="s">
        <v>497</v>
      </c>
      <c r="C4035">
        <v>61.149919753710897</v>
      </c>
    </row>
    <row r="4036" spans="1:3" x14ac:dyDescent="0.25">
      <c r="A4036" s="8" t="s">
        <v>243</v>
      </c>
      <c r="B4036" s="8" t="s">
        <v>498</v>
      </c>
      <c r="C4036">
        <v>9.8760938442179604</v>
      </c>
    </row>
    <row r="4037" spans="1:3" x14ac:dyDescent="0.25">
      <c r="A4037" s="8" t="s">
        <v>243</v>
      </c>
      <c r="B4037" s="8" t="s">
        <v>499</v>
      </c>
      <c r="C4037">
        <v>60317648579.581902</v>
      </c>
    </row>
    <row r="4038" spans="1:3" x14ac:dyDescent="0.25">
      <c r="A4038" s="8" t="s">
        <v>243</v>
      </c>
      <c r="B4038" s="8" t="s">
        <v>500</v>
      </c>
      <c r="C4038">
        <v>593.65542718953702</v>
      </c>
    </row>
    <row r="4039" spans="1:3" x14ac:dyDescent="0.25">
      <c r="A4039" s="8" t="s">
        <v>243</v>
      </c>
      <c r="B4039" s="8" t="s">
        <v>501</v>
      </c>
      <c r="C4039">
        <v>96.930769230769201</v>
      </c>
    </row>
    <row r="4040" spans="1:3" x14ac:dyDescent="0.25">
      <c r="A4040" s="8" t="s">
        <v>243</v>
      </c>
      <c r="B4040" s="8" t="s">
        <v>502</v>
      </c>
      <c r="C4040">
        <v>98.511538461538393</v>
      </c>
    </row>
    <row r="4041" spans="1:3" x14ac:dyDescent="0.25">
      <c r="A4041" s="8" t="s">
        <v>243</v>
      </c>
      <c r="B4041" s="8" t="s">
        <v>503</v>
      </c>
      <c r="C4041">
        <v>98</v>
      </c>
    </row>
    <row r="4042" spans="1:3" x14ac:dyDescent="0.25">
      <c r="A4042" s="8" t="s">
        <v>243</v>
      </c>
      <c r="B4042" s="8" t="s">
        <v>504</v>
      </c>
      <c r="C4042">
        <v>98.599999999999895</v>
      </c>
    </row>
    <row r="4043" spans="1:3" x14ac:dyDescent="0.25">
      <c r="A4043" s="8" t="s">
        <v>243</v>
      </c>
      <c r="B4043" s="8" t="s">
        <v>505</v>
      </c>
      <c r="C4043">
        <v>6180115.7300000004</v>
      </c>
    </row>
    <row r="4044" spans="1:3" x14ac:dyDescent="0.25">
      <c r="A4044" s="8" t="s">
        <v>243</v>
      </c>
      <c r="B4044" s="8" t="s">
        <v>506</v>
      </c>
      <c r="C4044">
        <v>61.537262371230703</v>
      </c>
    </row>
    <row r="4045" spans="1:3" x14ac:dyDescent="0.25">
      <c r="A4045" s="8" t="s">
        <v>243</v>
      </c>
      <c r="B4045" s="8" t="s">
        <v>507</v>
      </c>
      <c r="C4045">
        <v>1414961.81</v>
      </c>
    </row>
    <row r="4046" spans="1:3" x14ac:dyDescent="0.25">
      <c r="A4046" s="8" t="s">
        <v>243</v>
      </c>
      <c r="B4046" s="8" t="s">
        <v>508</v>
      </c>
      <c r="C4046">
        <v>14.154268908000001</v>
      </c>
    </row>
    <row r="4047" spans="1:3" x14ac:dyDescent="0.25">
      <c r="A4047" s="8" t="s">
        <v>243</v>
      </c>
      <c r="B4047" s="8" t="s">
        <v>509</v>
      </c>
      <c r="C4047">
        <v>30.334630963499901</v>
      </c>
    </row>
    <row r="4048" spans="1:3" x14ac:dyDescent="0.25">
      <c r="A4048" s="8" t="s">
        <v>243</v>
      </c>
      <c r="B4048" s="8" t="s">
        <v>510</v>
      </c>
      <c r="C4048">
        <v>137.08368048654799</v>
      </c>
    </row>
    <row r="4049" spans="1:3" x14ac:dyDescent="0.25">
      <c r="A4049" s="8" t="s">
        <v>243</v>
      </c>
      <c r="B4049" s="8" t="s">
        <v>511</v>
      </c>
      <c r="C4049">
        <v>1759.9680555</v>
      </c>
    </row>
    <row r="4050" spans="1:3" x14ac:dyDescent="0.25">
      <c r="A4050" s="8" t="s">
        <v>243</v>
      </c>
      <c r="B4050" s="8" t="s">
        <v>512</v>
      </c>
      <c r="C4050">
        <v>920.27</v>
      </c>
    </row>
    <row r="4051" spans="1:3" x14ac:dyDescent="0.25">
      <c r="A4051" s="8" t="s">
        <v>243</v>
      </c>
      <c r="B4051" s="8" t="s">
        <v>513</v>
      </c>
      <c r="C4051">
        <v>1432</v>
      </c>
    </row>
    <row r="4052" spans="1:3" x14ac:dyDescent="0.25">
      <c r="A4052" s="8" t="s">
        <v>243</v>
      </c>
      <c r="B4052" s="8" t="s">
        <v>514</v>
      </c>
      <c r="C4052">
        <v>7791.0461538461504</v>
      </c>
    </row>
    <row r="4053" spans="1:3" x14ac:dyDescent="0.25">
      <c r="A4053" s="8" t="s">
        <v>243</v>
      </c>
      <c r="B4053" s="8" t="s">
        <v>515</v>
      </c>
      <c r="C4053">
        <v>6459.2684615384596</v>
      </c>
    </row>
    <row r="4054" spans="1:3" x14ac:dyDescent="0.25">
      <c r="A4054" s="8" t="s">
        <v>243</v>
      </c>
      <c r="B4054" s="8" t="s">
        <v>516</v>
      </c>
      <c r="C4054">
        <v>7521.92</v>
      </c>
    </row>
    <row r="4055" spans="1:3" x14ac:dyDescent="0.25">
      <c r="A4055" s="8" t="s">
        <v>243</v>
      </c>
      <c r="B4055" s="8" t="s">
        <v>517</v>
      </c>
      <c r="C4055">
        <v>66.753384615384604</v>
      </c>
    </row>
    <row r="4056" spans="1:3" x14ac:dyDescent="0.25">
      <c r="A4056" s="8" t="s">
        <v>243</v>
      </c>
      <c r="B4056" s="8" t="s">
        <v>518</v>
      </c>
      <c r="C4056">
        <v>6.24267541521107E-2</v>
      </c>
    </row>
    <row r="4057" spans="1:3" x14ac:dyDescent="0.25">
      <c r="A4057" s="8" t="s">
        <v>243</v>
      </c>
      <c r="B4057" s="8" t="s">
        <v>519</v>
      </c>
      <c r="C4057">
        <v>0.178159942511463</v>
      </c>
    </row>
    <row r="4058" spans="1:3" x14ac:dyDescent="0.25">
      <c r="A4058" s="8" t="s">
        <v>245</v>
      </c>
      <c r="B4058" s="8" t="s">
        <v>17</v>
      </c>
      <c r="C4058">
        <v>7.383578033</v>
      </c>
    </row>
    <row r="4059" spans="1:3" x14ac:dyDescent="0.25">
      <c r="A4059" s="8" t="s">
        <v>245</v>
      </c>
      <c r="B4059" s="8" t="s">
        <v>18</v>
      </c>
      <c r="C4059">
        <v>7.1247407200000001</v>
      </c>
    </row>
    <row r="4060" spans="1:3" x14ac:dyDescent="0.25">
      <c r="A4060" s="8" t="s">
        <v>245</v>
      </c>
      <c r="B4060" s="8" t="s">
        <v>19</v>
      </c>
      <c r="C4060">
        <v>25.525038259999999</v>
      </c>
    </row>
    <row r="4061" spans="1:3" x14ac:dyDescent="0.25">
      <c r="A4061" s="8" t="s">
        <v>245</v>
      </c>
      <c r="B4061" s="8" t="s">
        <v>20</v>
      </c>
      <c r="C4061">
        <v>293320</v>
      </c>
    </row>
    <row r="4062" spans="1:3" x14ac:dyDescent="0.25">
      <c r="A4062" s="8" t="s">
        <v>245</v>
      </c>
      <c r="B4062" s="8" t="s">
        <v>21</v>
      </c>
      <c r="C4062">
        <v>4.1065199850000003</v>
      </c>
    </row>
    <row r="4063" spans="1:3" x14ac:dyDescent="0.25">
      <c r="A4063" s="8" t="s">
        <v>245</v>
      </c>
      <c r="B4063" s="8" t="s">
        <v>474</v>
      </c>
      <c r="C4063">
        <v>7.3835780332401404</v>
      </c>
    </row>
    <row r="4064" spans="1:3" x14ac:dyDescent="0.25">
      <c r="A4064" s="8" t="s">
        <v>245</v>
      </c>
      <c r="B4064" s="8" t="s">
        <v>475</v>
      </c>
      <c r="C4064">
        <v>801807740.56362998</v>
      </c>
    </row>
    <row r="4065" spans="1:3" x14ac:dyDescent="0.25">
      <c r="A4065" s="8" t="s">
        <v>245</v>
      </c>
      <c r="B4065" s="8" t="s">
        <v>476</v>
      </c>
      <c r="C4065">
        <v>76874.614967879403</v>
      </c>
    </row>
    <row r="4066" spans="1:3" x14ac:dyDescent="0.25">
      <c r="A4066" s="8" t="s">
        <v>245</v>
      </c>
      <c r="B4066" s="8" t="s">
        <v>522</v>
      </c>
      <c r="C4066">
        <v>25.525038264498502</v>
      </c>
    </row>
    <row r="4067" spans="1:3" x14ac:dyDescent="0.25">
      <c r="A4067" s="8" t="s">
        <v>245</v>
      </c>
      <c r="B4067" s="8" t="s">
        <v>477</v>
      </c>
      <c r="C4067">
        <v>2872409016.00211</v>
      </c>
    </row>
    <row r="4068" spans="1:3" x14ac:dyDescent="0.25">
      <c r="A4068" s="8" t="s">
        <v>245</v>
      </c>
      <c r="B4068" s="8" t="s">
        <v>478</v>
      </c>
      <c r="C4068">
        <v>7.1247407202935404</v>
      </c>
    </row>
    <row r="4069" spans="1:3" x14ac:dyDescent="0.25">
      <c r="A4069" s="8" t="s">
        <v>245</v>
      </c>
      <c r="B4069" s="8" t="s">
        <v>479</v>
      </c>
      <c r="C4069">
        <v>291745.69</v>
      </c>
    </row>
    <row r="4070" spans="1:3" x14ac:dyDescent="0.25">
      <c r="A4070" s="8" t="s">
        <v>245</v>
      </c>
      <c r="B4070" s="8" t="s">
        <v>480</v>
      </c>
      <c r="C4070">
        <v>1.03367295929974</v>
      </c>
    </row>
    <row r="4071" spans="1:3" x14ac:dyDescent="0.25">
      <c r="A4071" s="8" t="s">
        <v>245</v>
      </c>
      <c r="B4071" s="8" t="s">
        <v>481</v>
      </c>
      <c r="C4071">
        <v>49.817632831158399</v>
      </c>
    </row>
    <row r="4072" spans="1:3" x14ac:dyDescent="0.25">
      <c r="A4072" s="8" t="s">
        <v>245</v>
      </c>
      <c r="B4072" s="8" t="s">
        <v>482</v>
      </c>
      <c r="C4072">
        <v>50.182367168841502</v>
      </c>
    </row>
    <row r="4073" spans="1:3" x14ac:dyDescent="0.25">
      <c r="A4073" s="8" t="s">
        <v>245</v>
      </c>
      <c r="B4073" s="8" t="s">
        <v>483</v>
      </c>
      <c r="C4073">
        <v>4.10651998519897</v>
      </c>
    </row>
    <row r="4074" spans="1:3" x14ac:dyDescent="0.25">
      <c r="A4074" s="8" t="s">
        <v>245</v>
      </c>
      <c r="B4074" s="8" t="s">
        <v>484</v>
      </c>
      <c r="C4074">
        <v>4.01884616796786</v>
      </c>
    </row>
    <row r="4075" spans="1:3" x14ac:dyDescent="0.25">
      <c r="A4075" s="8" t="s">
        <v>245</v>
      </c>
      <c r="B4075" s="8" t="s">
        <v>485</v>
      </c>
      <c r="C4075">
        <v>1572305.3886702899</v>
      </c>
    </row>
    <row r="4076" spans="1:3" x14ac:dyDescent="0.25">
      <c r="A4076" s="8" t="s">
        <v>245</v>
      </c>
      <c r="B4076" s="8" t="s">
        <v>486</v>
      </c>
      <c r="C4076">
        <v>82.3546605420307</v>
      </c>
    </row>
    <row r="4077" spans="1:3" x14ac:dyDescent="0.25">
      <c r="A4077" s="8" t="s">
        <v>245</v>
      </c>
      <c r="B4077" s="8" t="s">
        <v>487</v>
      </c>
      <c r="C4077">
        <v>18069.5506335992</v>
      </c>
    </row>
    <row r="4078" spans="1:3" x14ac:dyDescent="0.25">
      <c r="A4078" s="8" t="s">
        <v>245</v>
      </c>
      <c r="B4078" s="8" t="s">
        <v>488</v>
      </c>
      <c r="C4078">
        <v>464423.81</v>
      </c>
    </row>
    <row r="4079" spans="1:3" x14ac:dyDescent="0.25">
      <c r="A4079" s="8" t="s">
        <v>245</v>
      </c>
      <c r="B4079" s="8" t="s">
        <v>489</v>
      </c>
      <c r="C4079">
        <v>322117.65000000002</v>
      </c>
    </row>
    <row r="4080" spans="1:3" x14ac:dyDescent="0.25">
      <c r="A4080" s="8" t="s">
        <v>245</v>
      </c>
      <c r="B4080" s="8" t="s">
        <v>490</v>
      </c>
      <c r="C4080">
        <v>656190476.19000006</v>
      </c>
    </row>
    <row r="4081" spans="1:3" x14ac:dyDescent="0.25">
      <c r="A4081" s="8" t="s">
        <v>245</v>
      </c>
      <c r="B4081" s="8" t="s">
        <v>491</v>
      </c>
      <c r="C4081">
        <v>675523809.51999998</v>
      </c>
    </row>
    <row r="4082" spans="1:3" x14ac:dyDescent="0.25">
      <c r="A4082" s="8" t="s">
        <v>245</v>
      </c>
      <c r="B4082" s="8" t="s">
        <v>492</v>
      </c>
      <c r="C4082">
        <v>17.305478959478801</v>
      </c>
    </row>
    <row r="4083" spans="1:3" x14ac:dyDescent="0.25">
      <c r="A4083" s="8" t="s">
        <v>245</v>
      </c>
      <c r="B4083" s="8" t="s">
        <v>493</v>
      </c>
      <c r="C4083">
        <v>17.347657781544999</v>
      </c>
    </row>
    <row r="4084" spans="1:3" x14ac:dyDescent="0.25">
      <c r="A4084" s="8" t="s">
        <v>245</v>
      </c>
      <c r="B4084" s="8" t="s">
        <v>494</v>
      </c>
      <c r="C4084">
        <v>39.197285612841199</v>
      </c>
    </row>
    <row r="4085" spans="1:3" x14ac:dyDescent="0.25">
      <c r="A4085" s="8" t="s">
        <v>245</v>
      </c>
      <c r="B4085" s="8" t="s">
        <v>495</v>
      </c>
      <c r="C4085">
        <v>4.34738731818444</v>
      </c>
    </row>
    <row r="4086" spans="1:3" x14ac:dyDescent="0.25">
      <c r="A4086" s="8" t="s">
        <v>245</v>
      </c>
      <c r="B4086" s="8" t="s">
        <v>496</v>
      </c>
      <c r="C4086">
        <v>4737813221.6066599</v>
      </c>
    </row>
    <row r="4087" spans="1:3" x14ac:dyDescent="0.25">
      <c r="A4087" s="8" t="s">
        <v>245</v>
      </c>
      <c r="B4087" s="8" t="s">
        <v>497</v>
      </c>
      <c r="C4087">
        <v>39.071496234024004</v>
      </c>
    </row>
    <row r="4088" spans="1:3" x14ac:dyDescent="0.25">
      <c r="A4088" s="8" t="s">
        <v>245</v>
      </c>
      <c r="B4088" s="8" t="s">
        <v>498</v>
      </c>
      <c r="C4088">
        <v>3.9218854900026199</v>
      </c>
    </row>
    <row r="4089" spans="1:3" x14ac:dyDescent="0.25">
      <c r="A4089" s="8" t="s">
        <v>245</v>
      </c>
      <c r="B4089" s="8" t="s">
        <v>499</v>
      </c>
      <c r="C4089">
        <v>4765871564.8853302</v>
      </c>
    </row>
    <row r="4090" spans="1:3" x14ac:dyDescent="0.25">
      <c r="A4090" s="8" t="s">
        <v>245</v>
      </c>
      <c r="B4090" s="8" t="s">
        <v>500</v>
      </c>
      <c r="C4090">
        <v>577404.23876014398</v>
      </c>
    </row>
    <row r="4091" spans="1:3" x14ac:dyDescent="0.25">
      <c r="A4091" s="8" t="s">
        <v>245</v>
      </c>
      <c r="B4091" s="8" t="s">
        <v>501</v>
      </c>
      <c r="C4091">
        <v>100</v>
      </c>
    </row>
    <row r="4092" spans="1:3" x14ac:dyDescent="0.25">
      <c r="A4092" s="8" t="s">
        <v>245</v>
      </c>
      <c r="B4092" s="8" t="s">
        <v>502</v>
      </c>
      <c r="C4092">
        <v>100</v>
      </c>
    </row>
    <row r="4093" spans="1:3" x14ac:dyDescent="0.25">
      <c r="A4093" s="8" t="s">
        <v>245</v>
      </c>
      <c r="B4093" s="8" t="s">
        <v>503</v>
      </c>
      <c r="C4093">
        <v>98.8</v>
      </c>
    </row>
    <row r="4094" spans="1:3" x14ac:dyDescent="0.25">
      <c r="A4094" s="8" t="s">
        <v>245</v>
      </c>
      <c r="B4094" s="8" t="s">
        <v>504</v>
      </c>
      <c r="C4094">
        <v>100</v>
      </c>
    </row>
    <row r="4095" spans="1:3" x14ac:dyDescent="0.25">
      <c r="A4095" s="8" t="s">
        <v>245</v>
      </c>
      <c r="B4095" s="8" t="s">
        <v>505</v>
      </c>
      <c r="C4095">
        <v>212531.85</v>
      </c>
    </row>
    <row r="4096" spans="1:3" x14ac:dyDescent="0.25">
      <c r="A4096" s="8" t="s">
        <v>245</v>
      </c>
      <c r="B4096" s="8" t="s">
        <v>506</v>
      </c>
      <c r="C4096">
        <v>69.521556064269205</v>
      </c>
    </row>
    <row r="4097" spans="1:3" x14ac:dyDescent="0.25">
      <c r="A4097" s="8" t="s">
        <v>245</v>
      </c>
      <c r="B4097" s="8" t="s">
        <v>507</v>
      </c>
      <c r="C4097">
        <v>77006.12</v>
      </c>
    </row>
    <row r="4098" spans="1:3" x14ac:dyDescent="0.25">
      <c r="A4098" s="8" t="s">
        <v>245</v>
      </c>
      <c r="B4098" s="8" t="s">
        <v>508</v>
      </c>
      <c r="C4098">
        <v>24.430597894176401</v>
      </c>
    </row>
    <row r="4099" spans="1:3" x14ac:dyDescent="0.25">
      <c r="A4099" s="8" t="s">
        <v>245</v>
      </c>
      <c r="B4099" s="8" t="s">
        <v>509</v>
      </c>
      <c r="C4099">
        <v>58.115643794269197</v>
      </c>
    </row>
    <row r="4100" spans="1:3" x14ac:dyDescent="0.25">
      <c r="A4100" s="8" t="s">
        <v>245</v>
      </c>
      <c r="B4100" s="8" t="s">
        <v>510</v>
      </c>
      <c r="C4100">
        <v>1925.48143974188</v>
      </c>
    </row>
    <row r="4101" spans="1:3" x14ac:dyDescent="0.25">
      <c r="A4101" s="8" t="s">
        <v>245</v>
      </c>
      <c r="B4101" s="8" t="s">
        <v>511</v>
      </c>
      <c r="C4101">
        <v>6567.1101430769204</v>
      </c>
    </row>
    <row r="4102" spans="1:3" x14ac:dyDescent="0.25">
      <c r="A4102" s="8" t="s">
        <v>245</v>
      </c>
      <c r="B4102" s="8" t="s">
        <v>512</v>
      </c>
      <c r="C4102">
        <v>42.19</v>
      </c>
    </row>
    <row r="4103" spans="1:3" x14ac:dyDescent="0.25">
      <c r="A4103" s="8" t="s">
        <v>245</v>
      </c>
      <c r="B4103" s="8" t="s">
        <v>513</v>
      </c>
      <c r="C4103">
        <v>218.77</v>
      </c>
    </row>
    <row r="4104" spans="1:3" x14ac:dyDescent="0.25">
      <c r="A4104" s="8" t="s">
        <v>245</v>
      </c>
      <c r="B4104" s="8" t="s">
        <v>514</v>
      </c>
      <c r="C4104">
        <v>0</v>
      </c>
    </row>
    <row r="4105" spans="1:3" x14ac:dyDescent="0.25">
      <c r="A4105" s="8" t="s">
        <v>245</v>
      </c>
      <c r="B4105" s="8" t="s">
        <v>515</v>
      </c>
      <c r="C4105">
        <v>0</v>
      </c>
    </row>
    <row r="4106" spans="1:3" x14ac:dyDescent="0.25">
      <c r="A4106" s="8" t="s">
        <v>245</v>
      </c>
      <c r="B4106" s="8" t="s">
        <v>516</v>
      </c>
      <c r="C4106">
        <v>0</v>
      </c>
    </row>
    <row r="4107" spans="1:3" x14ac:dyDescent="0.25">
      <c r="A4107" s="8" t="s">
        <v>245</v>
      </c>
      <c r="B4107" s="8" t="s">
        <v>517</v>
      </c>
      <c r="C4107">
        <v>92.627423076922994</v>
      </c>
    </row>
    <row r="4108" spans="1:3" x14ac:dyDescent="0.25">
      <c r="A4108" s="8" t="s">
        <v>245</v>
      </c>
      <c r="B4108" s="8" t="s">
        <v>518</v>
      </c>
      <c r="C4108">
        <v>1.18418844508663</v>
      </c>
    </row>
    <row r="4109" spans="1:3" x14ac:dyDescent="0.25">
      <c r="A4109" s="8" t="s">
        <v>245</v>
      </c>
      <c r="B4109" s="8" t="s">
        <v>519</v>
      </c>
      <c r="C4109">
        <v>0</v>
      </c>
    </row>
    <row r="4110" spans="1:3" x14ac:dyDescent="0.25">
      <c r="A4110" s="8" t="s">
        <v>247</v>
      </c>
      <c r="B4110" s="8" t="s">
        <v>17</v>
      </c>
      <c r="C4110">
        <v>23.00372024</v>
      </c>
    </row>
    <row r="4111" spans="1:3" x14ac:dyDescent="0.25">
      <c r="A4111" s="8" t="s">
        <v>247</v>
      </c>
      <c r="B4111" s="8" t="s">
        <v>18</v>
      </c>
      <c r="C4111">
        <v>1.088993272</v>
      </c>
    </row>
    <row r="4112" spans="1:3" x14ac:dyDescent="0.25">
      <c r="A4112" s="8" t="s">
        <v>247</v>
      </c>
      <c r="B4112" s="8" t="s">
        <v>19</v>
      </c>
      <c r="C4112">
        <v>31.734755530000001</v>
      </c>
    </row>
    <row r="4113" spans="1:3" x14ac:dyDescent="0.25">
      <c r="A4113" s="8" t="s">
        <v>247</v>
      </c>
      <c r="B4113" s="8" t="s">
        <v>20</v>
      </c>
      <c r="C4113">
        <v>1104088507</v>
      </c>
    </row>
    <row r="4114" spans="1:3" x14ac:dyDescent="0.25">
      <c r="A4114" s="8" t="s">
        <v>247</v>
      </c>
      <c r="B4114" s="8" t="s">
        <v>21</v>
      </c>
      <c r="C4114">
        <v>3.9335999770000001</v>
      </c>
    </row>
    <row r="4115" spans="1:3" x14ac:dyDescent="0.25">
      <c r="A4115" s="8" t="s">
        <v>247</v>
      </c>
      <c r="B4115" s="8" t="s">
        <v>474</v>
      </c>
      <c r="C4115">
        <v>23.003720237804401</v>
      </c>
    </row>
    <row r="4116" spans="1:3" x14ac:dyDescent="0.25">
      <c r="A4116" s="8" t="s">
        <v>247</v>
      </c>
      <c r="B4116" s="8" t="s">
        <v>475</v>
      </c>
      <c r="C4116">
        <v>165230403616.543</v>
      </c>
    </row>
    <row r="4117" spans="1:3" x14ac:dyDescent="0.25">
      <c r="A4117" s="8" t="s">
        <v>247</v>
      </c>
      <c r="B4117" s="8" t="s">
        <v>476</v>
      </c>
      <c r="C4117">
        <v>937.112234800598</v>
      </c>
    </row>
    <row r="4118" spans="1:3" x14ac:dyDescent="0.25">
      <c r="A4118" s="8" t="s">
        <v>247</v>
      </c>
      <c r="B4118" s="8" t="s">
        <v>522</v>
      </c>
      <c r="C4118">
        <v>31.734755530365099</v>
      </c>
    </row>
    <row r="4119" spans="1:3" x14ac:dyDescent="0.25">
      <c r="A4119" s="8" t="s">
        <v>247</v>
      </c>
      <c r="B4119" s="8" t="s">
        <v>477</v>
      </c>
      <c r="C4119">
        <v>259374523199.67001</v>
      </c>
    </row>
    <row r="4120" spans="1:3" x14ac:dyDescent="0.25">
      <c r="A4120" s="8" t="s">
        <v>247</v>
      </c>
      <c r="B4120" s="8" t="s">
        <v>478</v>
      </c>
      <c r="C4120">
        <v>1.08899327153209</v>
      </c>
    </row>
    <row r="4121" spans="1:3" x14ac:dyDescent="0.25">
      <c r="A4121" s="8" t="s">
        <v>247</v>
      </c>
      <c r="B4121" s="8" t="s">
        <v>479</v>
      </c>
      <c r="C4121">
        <v>1095623782.3099999</v>
      </c>
    </row>
    <row r="4122" spans="1:3" x14ac:dyDescent="0.25">
      <c r="A4122" s="8" t="s">
        <v>247</v>
      </c>
      <c r="B4122" s="8" t="s">
        <v>480</v>
      </c>
      <c r="C4122">
        <v>1.6506022489115999</v>
      </c>
    </row>
    <row r="4123" spans="1:3" x14ac:dyDescent="0.25">
      <c r="A4123" s="8" t="s">
        <v>247</v>
      </c>
      <c r="B4123" s="8" t="s">
        <v>481</v>
      </c>
      <c r="C4123">
        <v>48.183410838919102</v>
      </c>
    </row>
    <row r="4124" spans="1:3" x14ac:dyDescent="0.25">
      <c r="A4124" s="8" t="s">
        <v>247</v>
      </c>
      <c r="B4124" s="8" t="s">
        <v>482</v>
      </c>
      <c r="C4124">
        <v>51.816589161080799</v>
      </c>
    </row>
    <row r="4125" spans="1:3" x14ac:dyDescent="0.25">
      <c r="A4125" s="8" t="s">
        <v>247</v>
      </c>
      <c r="B4125" s="8" t="s">
        <v>483</v>
      </c>
      <c r="C4125">
        <v>3.9335999774932802</v>
      </c>
    </row>
    <row r="4126" spans="1:3" x14ac:dyDescent="0.25">
      <c r="A4126" s="8" t="s">
        <v>247</v>
      </c>
      <c r="B4126" s="8" t="s">
        <v>484</v>
      </c>
      <c r="C4126">
        <v>3.47818181731484</v>
      </c>
    </row>
    <row r="4127" spans="1:3" x14ac:dyDescent="0.25">
      <c r="A4127" s="8" t="s">
        <v>247</v>
      </c>
      <c r="B4127" s="8" t="s">
        <v>485</v>
      </c>
      <c r="C4127">
        <v>35277743.060517102</v>
      </c>
    </row>
    <row r="4128" spans="1:3" x14ac:dyDescent="0.25">
      <c r="A4128" s="8" t="s">
        <v>247</v>
      </c>
      <c r="B4128" s="8" t="s">
        <v>486</v>
      </c>
      <c r="C4128">
        <v>908.21880059738999</v>
      </c>
    </row>
    <row r="4129" spans="1:3" x14ac:dyDescent="0.25">
      <c r="A4129" s="8" t="s">
        <v>247</v>
      </c>
      <c r="B4129" s="8" t="s">
        <v>487</v>
      </c>
      <c r="C4129">
        <v>362587.60909044999</v>
      </c>
    </row>
    <row r="4130" spans="1:3" x14ac:dyDescent="0.25">
      <c r="A4130" s="8" t="s">
        <v>247</v>
      </c>
      <c r="B4130" s="8" t="s">
        <v>488</v>
      </c>
      <c r="C4130">
        <v>4823857.1399999997</v>
      </c>
    </row>
    <row r="4131" spans="1:3" x14ac:dyDescent="0.25">
      <c r="A4131" s="8" t="s">
        <v>247</v>
      </c>
      <c r="B4131" s="8" t="s">
        <v>489</v>
      </c>
      <c r="C4131">
        <v>8958714.2899999991</v>
      </c>
    </row>
    <row r="4132" spans="1:3" x14ac:dyDescent="0.25">
      <c r="A4132" s="8" t="s">
        <v>247</v>
      </c>
      <c r="B4132" s="8" t="s">
        <v>490</v>
      </c>
      <c r="C4132">
        <v>9456333333.3299999</v>
      </c>
    </row>
    <row r="4133" spans="1:3" x14ac:dyDescent="0.25">
      <c r="A4133" s="8" t="s">
        <v>247</v>
      </c>
      <c r="B4133" s="8" t="s">
        <v>491</v>
      </c>
      <c r="C4133">
        <v>7904809523.8100004</v>
      </c>
    </row>
    <row r="4134" spans="1:3" x14ac:dyDescent="0.25">
      <c r="A4134" s="8" t="s">
        <v>247</v>
      </c>
      <c r="B4134" s="8" t="s">
        <v>492</v>
      </c>
      <c r="C4134">
        <v>3.4753125381180299</v>
      </c>
    </row>
    <row r="4135" spans="1:3" x14ac:dyDescent="0.25">
      <c r="A4135" s="8" t="s">
        <v>247</v>
      </c>
      <c r="B4135" s="8" t="s">
        <v>493</v>
      </c>
      <c r="C4135">
        <v>5.1206011676732999</v>
      </c>
    </row>
    <row r="4136" spans="1:3" x14ac:dyDescent="0.25">
      <c r="A4136" s="8" t="s">
        <v>247</v>
      </c>
      <c r="B4136" s="8" t="s">
        <v>494</v>
      </c>
      <c r="C4136">
        <v>16.167537384135102</v>
      </c>
    </row>
    <row r="4137" spans="1:3" x14ac:dyDescent="0.25">
      <c r="A4137" s="8" t="s">
        <v>247</v>
      </c>
      <c r="B4137" s="8" t="s">
        <v>495</v>
      </c>
      <c r="C4137">
        <v>11.867434649318801</v>
      </c>
    </row>
    <row r="4138" spans="1:3" x14ac:dyDescent="0.25">
      <c r="A4138" s="8" t="s">
        <v>247</v>
      </c>
      <c r="B4138" s="8" t="s">
        <v>496</v>
      </c>
      <c r="C4138">
        <v>175747211262.271</v>
      </c>
    </row>
    <row r="4139" spans="1:3" x14ac:dyDescent="0.25">
      <c r="A4139" s="8" t="s">
        <v>247</v>
      </c>
      <c r="B4139" s="8" t="s">
        <v>497</v>
      </c>
      <c r="C4139">
        <v>18.559111299665599</v>
      </c>
    </row>
    <row r="4140" spans="1:3" x14ac:dyDescent="0.25">
      <c r="A4140" s="8" t="s">
        <v>247</v>
      </c>
      <c r="B4140" s="8" t="s">
        <v>498</v>
      </c>
      <c r="C4140">
        <v>11.657179462656099</v>
      </c>
    </row>
    <row r="4141" spans="1:3" x14ac:dyDescent="0.25">
      <c r="A4141" s="8" t="s">
        <v>247</v>
      </c>
      <c r="B4141" s="8" t="s">
        <v>499</v>
      </c>
      <c r="C4141">
        <v>206065576001.52399</v>
      </c>
    </row>
    <row r="4142" spans="1:3" x14ac:dyDescent="0.25">
      <c r="A4142" s="8" t="s">
        <v>247</v>
      </c>
      <c r="B4142" s="8" t="s">
        <v>500</v>
      </c>
      <c r="C4142">
        <v>1310.1277171613599</v>
      </c>
    </row>
    <row r="4143" spans="1:3" x14ac:dyDescent="0.25">
      <c r="A4143" s="8" t="s">
        <v>247</v>
      </c>
      <c r="B4143" s="8" t="s">
        <v>501</v>
      </c>
      <c r="C4143">
        <v>78.973076923076903</v>
      </c>
    </row>
    <row r="4144" spans="1:3" x14ac:dyDescent="0.25">
      <c r="A4144" s="8" t="s">
        <v>247</v>
      </c>
      <c r="B4144" s="8" t="s">
        <v>502</v>
      </c>
      <c r="C4144">
        <v>82.911538461538399</v>
      </c>
    </row>
    <row r="4145" spans="1:3" x14ac:dyDescent="0.25">
      <c r="A4145" s="8" t="s">
        <v>247</v>
      </c>
      <c r="B4145" s="8" t="s">
        <v>503</v>
      </c>
      <c r="C4145">
        <v>28.1423076923077</v>
      </c>
    </row>
    <row r="4146" spans="1:3" x14ac:dyDescent="0.25">
      <c r="A4146" s="8" t="s">
        <v>247</v>
      </c>
      <c r="B4146" s="8" t="s">
        <v>504</v>
      </c>
      <c r="C4146">
        <v>17.0346153846153</v>
      </c>
    </row>
    <row r="4147" spans="1:3" x14ac:dyDescent="0.25">
      <c r="A4147" s="8" t="s">
        <v>247</v>
      </c>
      <c r="B4147" s="8" t="s">
        <v>505</v>
      </c>
      <c r="C4147">
        <v>262204831.12</v>
      </c>
    </row>
    <row r="4148" spans="1:3" x14ac:dyDescent="0.25">
      <c r="A4148" s="8" t="s">
        <v>247</v>
      </c>
      <c r="B4148" s="8" t="s">
        <v>506</v>
      </c>
      <c r="C4148">
        <v>21.367300697538401</v>
      </c>
    </row>
    <row r="4149" spans="1:3" x14ac:dyDescent="0.25">
      <c r="A4149" s="8" t="s">
        <v>247</v>
      </c>
      <c r="B4149" s="8" t="s">
        <v>507</v>
      </c>
      <c r="C4149">
        <v>7150351.0700000003</v>
      </c>
    </row>
    <row r="4150" spans="1:3" x14ac:dyDescent="0.25">
      <c r="A4150" s="8" t="s">
        <v>247</v>
      </c>
      <c r="B4150" s="8" t="s">
        <v>508</v>
      </c>
      <c r="C4150">
        <v>0.58066039073333298</v>
      </c>
    </row>
    <row r="4151" spans="1:3" x14ac:dyDescent="0.25">
      <c r="A4151" s="8" t="s">
        <v>247</v>
      </c>
      <c r="B4151" s="8" t="s">
        <v>509</v>
      </c>
      <c r="C4151">
        <v>4.7135519201599996</v>
      </c>
    </row>
    <row r="4152" spans="1:3" x14ac:dyDescent="0.25">
      <c r="A4152" s="8" t="s">
        <v>247</v>
      </c>
      <c r="B4152" s="8" t="s">
        <v>510</v>
      </c>
      <c r="C4152">
        <v>2.1687031199788702</v>
      </c>
    </row>
    <row r="4153" spans="1:3" x14ac:dyDescent="0.25">
      <c r="A4153" s="8" t="s">
        <v>247</v>
      </c>
      <c r="B4153" s="8" t="s">
        <v>511</v>
      </c>
      <c r="C4153">
        <v>147.659363333333</v>
      </c>
    </row>
    <row r="4154" spans="1:3" x14ac:dyDescent="0.25">
      <c r="A4154" s="8" t="s">
        <v>247</v>
      </c>
      <c r="B4154" s="8" t="s">
        <v>512</v>
      </c>
      <c r="C4154">
        <v>4757.1499999999996</v>
      </c>
    </row>
    <row r="4155" spans="1:3" x14ac:dyDescent="0.25">
      <c r="A4155" s="8" t="s">
        <v>247</v>
      </c>
      <c r="B4155" s="8" t="s">
        <v>513</v>
      </c>
      <c r="C4155">
        <v>15868.77</v>
      </c>
    </row>
    <row r="4156" spans="1:3" x14ac:dyDescent="0.25">
      <c r="A4156" s="8" t="s">
        <v>247</v>
      </c>
      <c r="B4156" s="8" t="s">
        <v>514</v>
      </c>
      <c r="C4156">
        <v>63413.474615384599</v>
      </c>
    </row>
    <row r="4157" spans="1:3" x14ac:dyDescent="0.25">
      <c r="A4157" s="8" t="s">
        <v>247</v>
      </c>
      <c r="B4157" s="8" t="s">
        <v>515</v>
      </c>
      <c r="C4157">
        <v>407342.53846153797</v>
      </c>
    </row>
    <row r="4158" spans="1:3" x14ac:dyDescent="0.25">
      <c r="A4158" s="8" t="s">
        <v>247</v>
      </c>
      <c r="B4158" s="8" t="s">
        <v>516</v>
      </c>
      <c r="C4158">
        <v>597979.12</v>
      </c>
    </row>
    <row r="4159" spans="1:3" x14ac:dyDescent="0.25">
      <c r="A4159" s="8" t="s">
        <v>247</v>
      </c>
      <c r="B4159" s="8" t="s">
        <v>517</v>
      </c>
      <c r="C4159">
        <v>28.724423076922999</v>
      </c>
    </row>
    <row r="4160" spans="1:3" x14ac:dyDescent="0.25">
      <c r="A4160" s="8" t="s">
        <v>247</v>
      </c>
      <c r="B4160" s="8" t="s">
        <v>518</v>
      </c>
      <c r="C4160">
        <v>2.6421766759961098</v>
      </c>
    </row>
    <row r="4161" spans="1:3" x14ac:dyDescent="0.25">
      <c r="A4161" s="8" t="s">
        <v>247</v>
      </c>
      <c r="B4161" s="8" t="s">
        <v>519</v>
      </c>
      <c r="C4161">
        <v>1.0313623006557699</v>
      </c>
    </row>
    <row r="4162" spans="1:3" x14ac:dyDescent="0.25">
      <c r="A4162" s="8" t="s">
        <v>249</v>
      </c>
      <c r="B4162" s="8" t="s">
        <v>17</v>
      </c>
      <c r="C4162">
        <v>15.764763739999999</v>
      </c>
    </row>
    <row r="4163" spans="1:3" x14ac:dyDescent="0.25">
      <c r="A4163" s="8" t="s">
        <v>249</v>
      </c>
      <c r="B4163" s="8" t="s">
        <v>18</v>
      </c>
      <c r="C4163">
        <v>1.476973222</v>
      </c>
    </row>
    <row r="4164" spans="1:3" x14ac:dyDescent="0.25">
      <c r="A4164" s="8" t="s">
        <v>249</v>
      </c>
      <c r="B4164" s="8" t="s">
        <v>19</v>
      </c>
      <c r="C4164">
        <v>43.666771779999998</v>
      </c>
    </row>
    <row r="4165" spans="1:3" x14ac:dyDescent="0.25">
      <c r="A4165" s="8" t="s">
        <v>249</v>
      </c>
      <c r="B4165" s="8" t="s">
        <v>20</v>
      </c>
      <c r="C4165">
        <v>221073385.90000001</v>
      </c>
    </row>
    <row r="4166" spans="1:3" x14ac:dyDescent="0.25">
      <c r="A4166" s="8" t="s">
        <v>249</v>
      </c>
      <c r="B4166" s="8" t="s">
        <v>21</v>
      </c>
      <c r="C4166">
        <v>6.8202799990000003</v>
      </c>
    </row>
    <row r="4167" spans="1:3" x14ac:dyDescent="0.25">
      <c r="A4167" s="8" t="s">
        <v>249</v>
      </c>
      <c r="B4167" s="8" t="s">
        <v>474</v>
      </c>
      <c r="C4167">
        <v>15.764763740345501</v>
      </c>
    </row>
    <row r="4168" spans="1:3" x14ac:dyDescent="0.25">
      <c r="A4168" s="8" t="s">
        <v>249</v>
      </c>
      <c r="B4168" s="8" t="s">
        <v>475</v>
      </c>
      <c r="C4168">
        <v>55403724399.151901</v>
      </c>
    </row>
    <row r="4169" spans="1:3" x14ac:dyDescent="0.25">
      <c r="A4169" s="8" t="s">
        <v>249</v>
      </c>
      <c r="B4169" s="8" t="s">
        <v>476</v>
      </c>
      <c r="C4169">
        <v>1811.71799124534</v>
      </c>
    </row>
    <row r="4170" spans="1:3" x14ac:dyDescent="0.25">
      <c r="A4170" s="8" t="s">
        <v>249</v>
      </c>
      <c r="B4170" s="8" t="s">
        <v>522</v>
      </c>
      <c r="C4170">
        <v>43.6667717757799</v>
      </c>
    </row>
    <row r="4171" spans="1:3" x14ac:dyDescent="0.25">
      <c r="A4171" s="8" t="s">
        <v>249</v>
      </c>
      <c r="B4171" s="8" t="s">
        <v>477</v>
      </c>
      <c r="C4171">
        <v>167105584995.94501</v>
      </c>
    </row>
    <row r="4172" spans="1:3" x14ac:dyDescent="0.25">
      <c r="A4172" s="8" t="s">
        <v>249</v>
      </c>
      <c r="B4172" s="8" t="s">
        <v>478</v>
      </c>
      <c r="C4172">
        <v>1.4769732224293799</v>
      </c>
    </row>
    <row r="4173" spans="1:3" x14ac:dyDescent="0.25">
      <c r="A4173" s="8" t="s">
        <v>249</v>
      </c>
      <c r="B4173" s="8" t="s">
        <v>479</v>
      </c>
      <c r="C4173">
        <v>219533306.31</v>
      </c>
    </row>
    <row r="4174" spans="1:3" x14ac:dyDescent="0.25">
      <c r="A4174" s="8" t="s">
        <v>249</v>
      </c>
      <c r="B4174" s="8" t="s">
        <v>480</v>
      </c>
      <c r="C4174">
        <v>1.42497999349671</v>
      </c>
    </row>
    <row r="4175" spans="1:3" x14ac:dyDescent="0.25">
      <c r="A4175" s="8" t="s">
        <v>249</v>
      </c>
      <c r="B4175" s="8" t="s">
        <v>481</v>
      </c>
      <c r="C4175">
        <v>49.797417813184303</v>
      </c>
    </row>
    <row r="4176" spans="1:3" x14ac:dyDescent="0.25">
      <c r="A4176" s="8" t="s">
        <v>249</v>
      </c>
      <c r="B4176" s="8" t="s">
        <v>482</v>
      </c>
      <c r="C4176">
        <v>50.202582186815597</v>
      </c>
    </row>
    <row r="4177" spans="1:3" x14ac:dyDescent="0.25">
      <c r="A4177" s="8" t="s">
        <v>249</v>
      </c>
      <c r="B4177" s="8" t="s">
        <v>483</v>
      </c>
      <c r="C4177">
        <v>6.8202799987792897</v>
      </c>
    </row>
    <row r="4178" spans="1:3" x14ac:dyDescent="0.25">
      <c r="A4178" s="8" t="s">
        <v>249</v>
      </c>
      <c r="B4178" s="8" t="s">
        <v>484</v>
      </c>
      <c r="C4178">
        <v>6.8740908991206702</v>
      </c>
    </row>
    <row r="4179" spans="1:3" x14ac:dyDescent="0.25">
      <c r="A4179" s="8" t="s">
        <v>249</v>
      </c>
      <c r="B4179" s="8" t="s">
        <v>485</v>
      </c>
      <c r="C4179">
        <v>31064541.625933401</v>
      </c>
    </row>
    <row r="4180" spans="1:3" x14ac:dyDescent="0.25">
      <c r="A4180" s="8" t="s">
        <v>249</v>
      </c>
      <c r="B4180" s="8" t="s">
        <v>486</v>
      </c>
      <c r="C4180">
        <v>565.23267380288996</v>
      </c>
    </row>
    <row r="4181" spans="1:3" x14ac:dyDescent="0.25">
      <c r="A4181" s="8" t="s">
        <v>249</v>
      </c>
      <c r="B4181" s="8" t="s">
        <v>487</v>
      </c>
      <c r="C4181">
        <v>329693.550282048</v>
      </c>
    </row>
    <row r="4182" spans="1:3" x14ac:dyDescent="0.25">
      <c r="A4182" s="8" t="s">
        <v>249</v>
      </c>
      <c r="B4182" s="8" t="s">
        <v>488</v>
      </c>
      <c r="C4182">
        <v>6104428.5700000003</v>
      </c>
    </row>
    <row r="4183" spans="1:3" x14ac:dyDescent="0.25">
      <c r="A4183" s="8" t="s">
        <v>249</v>
      </c>
      <c r="B4183" s="8" t="s">
        <v>489</v>
      </c>
      <c r="C4183">
        <v>5302750</v>
      </c>
    </row>
    <row r="4184" spans="1:3" x14ac:dyDescent="0.25">
      <c r="A4184" s="8" t="s">
        <v>249</v>
      </c>
      <c r="B4184" s="8" t="s">
        <v>490</v>
      </c>
      <c r="C4184">
        <v>6784000000</v>
      </c>
    </row>
    <row r="4185" spans="1:3" x14ac:dyDescent="0.25">
      <c r="A4185" s="8" t="s">
        <v>249</v>
      </c>
      <c r="B4185" s="8" t="s">
        <v>491</v>
      </c>
      <c r="C4185">
        <v>5764095238.1000004</v>
      </c>
    </row>
    <row r="4186" spans="1:3" x14ac:dyDescent="0.25">
      <c r="A4186" s="8" t="s">
        <v>249</v>
      </c>
      <c r="B4186" s="8" t="s">
        <v>492</v>
      </c>
      <c r="C4186">
        <v>5.7368017415930002</v>
      </c>
    </row>
    <row r="4187" spans="1:3" x14ac:dyDescent="0.25">
      <c r="A4187" s="8" t="s">
        <v>249</v>
      </c>
      <c r="B4187" s="8" t="s">
        <v>493</v>
      </c>
      <c r="C4187">
        <v>6.6869888984266597</v>
      </c>
    </row>
    <row r="4188" spans="1:3" x14ac:dyDescent="0.25">
      <c r="A4188" s="8" t="s">
        <v>249</v>
      </c>
      <c r="B4188" s="8" t="s">
        <v>494</v>
      </c>
      <c r="C4188">
        <v>29.728086149070901</v>
      </c>
    </row>
    <row r="4189" spans="1:3" x14ac:dyDescent="0.25">
      <c r="A4189" s="8" t="s">
        <v>249</v>
      </c>
      <c r="B4189" s="8" t="s">
        <v>495</v>
      </c>
      <c r="C4189">
        <v>6.48037237408853</v>
      </c>
    </row>
    <row r="4190" spans="1:3" x14ac:dyDescent="0.25">
      <c r="A4190" s="8" t="s">
        <v>249</v>
      </c>
      <c r="B4190" s="8" t="s">
        <v>496</v>
      </c>
      <c r="C4190">
        <v>103212468460.47301</v>
      </c>
    </row>
    <row r="4191" spans="1:3" x14ac:dyDescent="0.25">
      <c r="A4191" s="8" t="s">
        <v>249</v>
      </c>
      <c r="B4191" s="8" t="s">
        <v>497</v>
      </c>
      <c r="C4191">
        <v>26.635794796332998</v>
      </c>
    </row>
    <row r="4192" spans="1:3" x14ac:dyDescent="0.25">
      <c r="A4192" s="8" t="s">
        <v>249</v>
      </c>
      <c r="B4192" s="8" t="s">
        <v>498</v>
      </c>
      <c r="C4192">
        <v>7.31757498882678</v>
      </c>
    </row>
    <row r="4193" spans="1:3" x14ac:dyDescent="0.25">
      <c r="A4193" s="8" t="s">
        <v>249</v>
      </c>
      <c r="B4193" s="8" t="s">
        <v>499</v>
      </c>
      <c r="C4193">
        <v>95864846375.207199</v>
      </c>
    </row>
    <row r="4194" spans="1:3" x14ac:dyDescent="0.25">
      <c r="A4194" s="8" t="s">
        <v>249</v>
      </c>
      <c r="B4194" s="8" t="s">
        <v>500</v>
      </c>
      <c r="C4194">
        <v>9113.4888990925592</v>
      </c>
    </row>
    <row r="4195" spans="1:3" x14ac:dyDescent="0.25">
      <c r="A4195" s="8" t="s">
        <v>249</v>
      </c>
      <c r="B4195" s="8" t="s">
        <v>501</v>
      </c>
      <c r="C4195">
        <v>70.096153846153797</v>
      </c>
    </row>
    <row r="4196" spans="1:3" x14ac:dyDescent="0.25">
      <c r="A4196" s="8" t="s">
        <v>249</v>
      </c>
      <c r="B4196" s="8" t="s">
        <v>502</v>
      </c>
      <c r="C4196">
        <v>79.142307692307597</v>
      </c>
    </row>
    <row r="4197" spans="1:3" x14ac:dyDescent="0.25">
      <c r="A4197" s="8" t="s">
        <v>249</v>
      </c>
      <c r="B4197" s="8" t="s">
        <v>503</v>
      </c>
      <c r="C4197">
        <v>49.076923076923002</v>
      </c>
    </row>
    <row r="4198" spans="1:3" x14ac:dyDescent="0.25">
      <c r="A4198" s="8" t="s">
        <v>249</v>
      </c>
      <c r="B4198" s="8" t="s">
        <v>504</v>
      </c>
      <c r="C4198">
        <v>36.0692307692307</v>
      </c>
    </row>
    <row r="4199" spans="1:3" x14ac:dyDescent="0.25">
      <c r="A4199" s="8" t="s">
        <v>249</v>
      </c>
      <c r="B4199" s="8" t="s">
        <v>505</v>
      </c>
      <c r="C4199">
        <v>88656944.230000004</v>
      </c>
    </row>
    <row r="4200" spans="1:3" x14ac:dyDescent="0.25">
      <c r="A4200" s="8" t="s">
        <v>249</v>
      </c>
      <c r="B4200" s="8" t="s">
        <v>506</v>
      </c>
      <c r="C4200">
        <v>36.326025210923</v>
      </c>
    </row>
    <row r="4201" spans="1:3" x14ac:dyDescent="0.25">
      <c r="A4201" s="8" t="s">
        <v>249</v>
      </c>
      <c r="B4201" s="8" t="s">
        <v>507</v>
      </c>
      <c r="C4201">
        <v>1422813.44</v>
      </c>
    </row>
    <row r="4202" spans="1:3" x14ac:dyDescent="0.25">
      <c r="A4202" s="8" t="s">
        <v>249</v>
      </c>
      <c r="B4202" s="8" t="s">
        <v>508</v>
      </c>
      <c r="C4202">
        <v>0.57813101606249995</v>
      </c>
    </row>
    <row r="4203" spans="1:3" x14ac:dyDescent="0.25">
      <c r="A4203" s="8" t="s">
        <v>249</v>
      </c>
      <c r="B4203" s="8" t="s">
        <v>509</v>
      </c>
      <c r="C4203">
        <v>5.73090021256521</v>
      </c>
    </row>
    <row r="4204" spans="1:3" x14ac:dyDescent="0.25">
      <c r="A4204" s="8" t="s">
        <v>249</v>
      </c>
      <c r="B4204" s="8" t="s">
        <v>510</v>
      </c>
      <c r="C4204">
        <v>2.3202387966101301</v>
      </c>
    </row>
    <row r="4205" spans="1:3" x14ac:dyDescent="0.25">
      <c r="A4205" s="8" t="s">
        <v>249</v>
      </c>
      <c r="B4205" s="8" t="s">
        <v>511</v>
      </c>
      <c r="C4205">
        <v>167.131513333333</v>
      </c>
    </row>
    <row r="4206" spans="1:3" x14ac:dyDescent="0.25">
      <c r="A4206" s="8" t="s">
        <v>249</v>
      </c>
      <c r="B4206" s="8" t="s">
        <v>512</v>
      </c>
      <c r="C4206">
        <v>279</v>
      </c>
    </row>
    <row r="4207" spans="1:3" x14ac:dyDescent="0.25">
      <c r="A4207" s="8" t="s">
        <v>249</v>
      </c>
      <c r="B4207" s="8" t="s">
        <v>513</v>
      </c>
      <c r="C4207">
        <v>4044.92</v>
      </c>
    </row>
    <row r="4208" spans="1:3" x14ac:dyDescent="0.25">
      <c r="A4208" s="8" t="s">
        <v>249</v>
      </c>
      <c r="B4208" s="8" t="s">
        <v>514</v>
      </c>
      <c r="C4208">
        <v>4956.9166666666597</v>
      </c>
    </row>
    <row r="4209" spans="1:3" x14ac:dyDescent="0.25">
      <c r="A4209" s="8" t="s">
        <v>249</v>
      </c>
      <c r="B4209" s="8" t="s">
        <v>515</v>
      </c>
      <c r="C4209">
        <v>4968.7079374999903</v>
      </c>
    </row>
    <row r="4210" spans="1:3" x14ac:dyDescent="0.25">
      <c r="A4210" s="8" t="s">
        <v>249</v>
      </c>
      <c r="B4210" s="8" t="s">
        <v>516</v>
      </c>
      <c r="C4210">
        <v>16484.560000000001</v>
      </c>
    </row>
    <row r="4211" spans="1:3" x14ac:dyDescent="0.25">
      <c r="A4211" s="8" t="s">
        <v>249</v>
      </c>
      <c r="B4211" s="8" t="s">
        <v>517</v>
      </c>
      <c r="C4211">
        <v>43.167692307692299</v>
      </c>
    </row>
    <row r="4212" spans="1:3" x14ac:dyDescent="0.25">
      <c r="A4212" s="8" t="s">
        <v>249</v>
      </c>
      <c r="B4212" s="8" t="s">
        <v>518</v>
      </c>
      <c r="C4212">
        <v>3.7122837157612598</v>
      </c>
    </row>
    <row r="4213" spans="1:3" x14ac:dyDescent="0.25">
      <c r="A4213" s="8" t="s">
        <v>249</v>
      </c>
      <c r="B4213" s="8" t="s">
        <v>519</v>
      </c>
      <c r="C4213">
        <v>3.7079874179829502</v>
      </c>
    </row>
    <row r="4214" spans="1:3" x14ac:dyDescent="0.25">
      <c r="A4214" s="8" t="s">
        <v>251</v>
      </c>
      <c r="B4214" s="8" t="s">
        <v>17</v>
      </c>
      <c r="C4214">
        <v>9.1282155770000006</v>
      </c>
    </row>
    <row r="4215" spans="1:3" x14ac:dyDescent="0.25">
      <c r="A4215" s="8" t="s">
        <v>251</v>
      </c>
      <c r="B4215" s="8" t="s">
        <v>18</v>
      </c>
      <c r="C4215">
        <v>5.9922670460000003</v>
      </c>
    </row>
    <row r="4216" spans="1:3" x14ac:dyDescent="0.25">
      <c r="A4216" s="8" t="s">
        <v>251</v>
      </c>
      <c r="B4216" s="8" t="s">
        <v>19</v>
      </c>
      <c r="C4216">
        <v>40.433158110000001</v>
      </c>
    </row>
    <row r="4217" spans="1:3" x14ac:dyDescent="0.25">
      <c r="A4217" s="8" t="s">
        <v>251</v>
      </c>
      <c r="B4217" s="8" t="s">
        <v>20</v>
      </c>
      <c r="C4217">
        <v>68380140.739999995</v>
      </c>
    </row>
    <row r="4218" spans="1:3" x14ac:dyDescent="0.25">
      <c r="A4218" s="8" t="s">
        <v>251</v>
      </c>
      <c r="B4218" s="8" t="s">
        <v>21</v>
      </c>
      <c r="C4218">
        <v>11.604640079999999</v>
      </c>
    </row>
    <row r="4219" spans="1:3" x14ac:dyDescent="0.25">
      <c r="A4219" s="8" t="s">
        <v>251</v>
      </c>
      <c r="B4219" s="8" t="s">
        <v>474</v>
      </c>
      <c r="C4219">
        <v>9.1282155770576203</v>
      </c>
    </row>
    <row r="4220" spans="1:3" x14ac:dyDescent="0.25">
      <c r="A4220" s="8" t="s">
        <v>251</v>
      </c>
      <c r="B4220" s="8" t="s">
        <v>475</v>
      </c>
      <c r="C4220">
        <v>20661350493.463501</v>
      </c>
    </row>
    <row r="4221" spans="1:3" x14ac:dyDescent="0.25">
      <c r="A4221" s="8" t="s">
        <v>251</v>
      </c>
      <c r="B4221" s="8" t="s">
        <v>476</v>
      </c>
      <c r="C4221">
        <v>4655.8831301858399</v>
      </c>
    </row>
    <row r="4222" spans="1:3" x14ac:dyDescent="0.25">
      <c r="A4222" s="8" t="s">
        <v>251</v>
      </c>
      <c r="B4222" s="8" t="s">
        <v>522</v>
      </c>
      <c r="C4222">
        <v>40.433158113368698</v>
      </c>
    </row>
    <row r="4223" spans="1:3" x14ac:dyDescent="0.25">
      <c r="A4223" s="8" t="s">
        <v>251</v>
      </c>
      <c r="B4223" s="8" t="s">
        <v>477</v>
      </c>
      <c r="C4223">
        <v>104045674508.474</v>
      </c>
    </row>
    <row r="4224" spans="1:3" x14ac:dyDescent="0.25">
      <c r="A4224" s="8" t="s">
        <v>251</v>
      </c>
      <c r="B4224" s="8" t="s">
        <v>478</v>
      </c>
      <c r="C4224">
        <v>5.9922670456347502</v>
      </c>
    </row>
    <row r="4225" spans="1:3" x14ac:dyDescent="0.25">
      <c r="A4225" s="8" t="s">
        <v>251</v>
      </c>
      <c r="B4225" s="8" t="s">
        <v>479</v>
      </c>
      <c r="C4225">
        <v>67922552.769999996</v>
      </c>
    </row>
    <row r="4226" spans="1:3" x14ac:dyDescent="0.25">
      <c r="A4226" s="8" t="s">
        <v>251</v>
      </c>
      <c r="B4226" s="8" t="s">
        <v>480</v>
      </c>
      <c r="C4226">
        <v>1.4258773867866801</v>
      </c>
    </row>
    <row r="4227" spans="1:3" x14ac:dyDescent="0.25">
      <c r="A4227" s="8" t="s">
        <v>251</v>
      </c>
      <c r="B4227" s="8" t="s">
        <v>481</v>
      </c>
      <c r="C4227">
        <v>49.256985976649403</v>
      </c>
    </row>
    <row r="4228" spans="1:3" x14ac:dyDescent="0.25">
      <c r="A4228" s="8" t="s">
        <v>251</v>
      </c>
      <c r="B4228" s="8" t="s">
        <v>482</v>
      </c>
      <c r="C4228">
        <v>50.743014023350497</v>
      </c>
    </row>
    <row r="4229" spans="1:3" x14ac:dyDescent="0.25">
      <c r="A4229" s="8" t="s">
        <v>251</v>
      </c>
      <c r="B4229" s="8" t="s">
        <v>483</v>
      </c>
      <c r="C4229">
        <v>11.6046400833129</v>
      </c>
    </row>
    <row r="4230" spans="1:3" x14ac:dyDescent="0.25">
      <c r="A4230" s="8" t="s">
        <v>251</v>
      </c>
      <c r="B4230" s="8" t="s">
        <v>484</v>
      </c>
      <c r="C4230">
        <v>11.5000000866976</v>
      </c>
    </row>
    <row r="4231" spans="1:3" x14ac:dyDescent="0.25">
      <c r="A4231" s="8" t="s">
        <v>251</v>
      </c>
      <c r="B4231" s="8" t="s">
        <v>485</v>
      </c>
      <c r="C4231">
        <v>11580402.716256</v>
      </c>
    </row>
    <row r="4232" spans="1:3" x14ac:dyDescent="0.25">
      <c r="A4232" s="8" t="s">
        <v>251</v>
      </c>
      <c r="B4232" s="8" t="s">
        <v>486</v>
      </c>
      <c r="C4232">
        <v>96.337738906700594</v>
      </c>
    </row>
    <row r="4233" spans="1:3" x14ac:dyDescent="0.25">
      <c r="A4233" s="8" t="s">
        <v>251</v>
      </c>
      <c r="B4233" s="8" t="s">
        <v>487</v>
      </c>
      <c r="C4233">
        <v>104859.14337039999</v>
      </c>
    </row>
    <row r="4234" spans="1:3" x14ac:dyDescent="0.25">
      <c r="A4234" s="8" t="s">
        <v>251</v>
      </c>
      <c r="B4234" s="8" t="s">
        <v>488</v>
      </c>
      <c r="C4234">
        <v>2294857.14</v>
      </c>
    </row>
    <row r="4235" spans="1:3" x14ac:dyDescent="0.25">
      <c r="A4235" s="8" t="s">
        <v>251</v>
      </c>
      <c r="B4235" s="8" t="s">
        <v>489</v>
      </c>
      <c r="C4235">
        <v>2912200</v>
      </c>
    </row>
    <row r="4236" spans="1:3" x14ac:dyDescent="0.25">
      <c r="A4236" s="8" t="s">
        <v>251</v>
      </c>
      <c r="B4236" s="8" t="s">
        <v>490</v>
      </c>
      <c r="C4236">
        <v>1544800000</v>
      </c>
    </row>
    <row r="4237" spans="1:3" x14ac:dyDescent="0.25">
      <c r="A4237" s="8" t="s">
        <v>251</v>
      </c>
      <c r="B4237" s="8" t="s">
        <v>491</v>
      </c>
      <c r="C4237">
        <v>4841100000</v>
      </c>
    </row>
    <row r="4238" spans="1:3" x14ac:dyDescent="0.25">
      <c r="A4238" s="8" t="s">
        <v>251</v>
      </c>
      <c r="B4238" s="8" t="s">
        <v>492</v>
      </c>
      <c r="C4238">
        <v>2.3620303270112402</v>
      </c>
    </row>
    <row r="4239" spans="1:3" x14ac:dyDescent="0.25">
      <c r="A4239" s="8" t="s">
        <v>251</v>
      </c>
      <c r="B4239" s="8" t="s">
        <v>493</v>
      </c>
      <c r="C4239">
        <v>1.97545220570234</v>
      </c>
    </row>
    <row r="4240" spans="1:3" x14ac:dyDescent="0.25">
      <c r="A4240" s="8" t="s">
        <v>251</v>
      </c>
      <c r="B4240" s="8" t="s">
        <v>494</v>
      </c>
      <c r="C4240">
        <v>22.631049280954599</v>
      </c>
    </row>
    <row r="4241" spans="1:3" x14ac:dyDescent="0.25">
      <c r="A4241" s="8" t="s">
        <v>251</v>
      </c>
      <c r="B4241" s="8" t="s">
        <v>495</v>
      </c>
      <c r="C4241">
        <v>2.4628292665199099</v>
      </c>
    </row>
    <row r="4242" spans="1:3" x14ac:dyDescent="0.25">
      <c r="A4242" s="8" t="s">
        <v>251</v>
      </c>
      <c r="B4242" s="8" t="s">
        <v>496</v>
      </c>
      <c r="C4242">
        <v>62220728500.586601</v>
      </c>
    </row>
    <row r="4243" spans="1:3" x14ac:dyDescent="0.25">
      <c r="A4243" s="8" t="s">
        <v>251</v>
      </c>
      <c r="B4243" s="8" t="s">
        <v>497</v>
      </c>
      <c r="C4243">
        <v>20.758950522972398</v>
      </c>
    </row>
    <row r="4244" spans="1:3" x14ac:dyDescent="0.25">
      <c r="A4244" s="8" t="s">
        <v>251</v>
      </c>
      <c r="B4244" s="8" t="s">
        <v>498</v>
      </c>
      <c r="C4244">
        <v>1.7999478461807501</v>
      </c>
    </row>
    <row r="4245" spans="1:3" x14ac:dyDescent="0.25">
      <c r="A4245" s="8" t="s">
        <v>251</v>
      </c>
      <c r="B4245" s="8" t="s">
        <v>499</v>
      </c>
      <c r="C4245">
        <v>51870843416.684402</v>
      </c>
    </row>
    <row r="4246" spans="1:3" x14ac:dyDescent="0.25">
      <c r="A4246" s="8" t="s">
        <v>251</v>
      </c>
      <c r="B4246" s="8" t="s">
        <v>500</v>
      </c>
      <c r="C4246">
        <v>1874.7294883532199</v>
      </c>
    </row>
    <row r="4247" spans="1:3" x14ac:dyDescent="0.25">
      <c r="A4247" s="8" t="s">
        <v>251</v>
      </c>
      <c r="B4247" s="8" t="s">
        <v>501</v>
      </c>
      <c r="C4247">
        <v>87.838461538461502</v>
      </c>
    </row>
    <row r="4248" spans="1:3" x14ac:dyDescent="0.25">
      <c r="A4248" s="8" t="s">
        <v>251</v>
      </c>
      <c r="B4248" s="8" t="s">
        <v>502</v>
      </c>
      <c r="C4248">
        <v>94.423076923076906</v>
      </c>
    </row>
    <row r="4249" spans="1:3" x14ac:dyDescent="0.25">
      <c r="A4249" s="8" t="s">
        <v>251</v>
      </c>
      <c r="B4249" s="8" t="s">
        <v>503</v>
      </c>
      <c r="C4249">
        <v>81.092307692307699</v>
      </c>
    </row>
    <row r="4250" spans="1:3" x14ac:dyDescent="0.25">
      <c r="A4250" s="8" t="s">
        <v>251</v>
      </c>
      <c r="B4250" s="8" t="s">
        <v>504</v>
      </c>
      <c r="C4250">
        <v>72.084615384615304</v>
      </c>
    </row>
    <row r="4251" spans="1:3" x14ac:dyDescent="0.25">
      <c r="A4251" s="8" t="s">
        <v>251</v>
      </c>
      <c r="B4251" s="8" t="s">
        <v>505</v>
      </c>
      <c r="C4251">
        <v>20803400.149999999</v>
      </c>
    </row>
    <row r="4252" spans="1:3" x14ac:dyDescent="0.25">
      <c r="A4252" s="8" t="s">
        <v>251</v>
      </c>
      <c r="B4252" s="8" t="s">
        <v>506</v>
      </c>
      <c r="C4252">
        <v>27.5581107993461</v>
      </c>
    </row>
    <row r="4253" spans="1:3" x14ac:dyDescent="0.25">
      <c r="A4253" s="8" t="s">
        <v>251</v>
      </c>
      <c r="B4253" s="8" t="s">
        <v>507</v>
      </c>
      <c r="C4253">
        <v>2083391.5</v>
      </c>
    </row>
    <row r="4254" spans="1:3" x14ac:dyDescent="0.25">
      <c r="A4254" s="8" t="s">
        <v>251</v>
      </c>
      <c r="B4254" s="8" t="s">
        <v>508</v>
      </c>
      <c r="C4254">
        <v>2.6809310522142802</v>
      </c>
    </row>
    <row r="4255" spans="1:3" x14ac:dyDescent="0.25">
      <c r="A4255" s="8" t="s">
        <v>251</v>
      </c>
      <c r="B4255" s="8" t="s">
        <v>509</v>
      </c>
      <c r="C4255">
        <v>10.7142973423478</v>
      </c>
    </row>
    <row r="4256" spans="1:3" x14ac:dyDescent="0.25">
      <c r="A4256" s="8" t="s">
        <v>251</v>
      </c>
      <c r="B4256" s="8" t="s">
        <v>510</v>
      </c>
      <c r="C4256">
        <v>0.985170767911829</v>
      </c>
    </row>
    <row r="4257" spans="1:3" x14ac:dyDescent="0.25">
      <c r="A4257" s="8" t="s">
        <v>251</v>
      </c>
      <c r="B4257" s="8" t="s">
        <v>511</v>
      </c>
      <c r="C4257">
        <v>720.54260399999998</v>
      </c>
    </row>
    <row r="4258" spans="1:3" x14ac:dyDescent="0.25">
      <c r="A4258" s="8" t="s">
        <v>251</v>
      </c>
      <c r="B4258" s="8" t="s">
        <v>512</v>
      </c>
      <c r="C4258">
        <v>4599.72</v>
      </c>
    </row>
    <row r="4259" spans="1:3" x14ac:dyDescent="0.25">
      <c r="A4259" s="8" t="s">
        <v>251</v>
      </c>
      <c r="B4259" s="8" t="s">
        <v>513</v>
      </c>
      <c r="C4259">
        <v>303.8</v>
      </c>
    </row>
    <row r="4260" spans="1:3" x14ac:dyDescent="0.25">
      <c r="A4260" s="8" t="s">
        <v>251</v>
      </c>
      <c r="B4260" s="8" t="s">
        <v>514</v>
      </c>
      <c r="C4260">
        <v>6616.0208333333303</v>
      </c>
    </row>
    <row r="4261" spans="1:3" x14ac:dyDescent="0.25">
      <c r="A4261" s="8" t="s">
        <v>251</v>
      </c>
      <c r="B4261" s="8" t="s">
        <v>515</v>
      </c>
      <c r="C4261">
        <v>16552.847101230702</v>
      </c>
    </row>
    <row r="4262" spans="1:3" x14ac:dyDescent="0.25">
      <c r="A4262" s="8" t="s">
        <v>251</v>
      </c>
      <c r="B4262" s="8" t="s">
        <v>516</v>
      </c>
      <c r="C4262">
        <v>10335.42</v>
      </c>
    </row>
    <row r="4263" spans="1:3" x14ac:dyDescent="0.25">
      <c r="A4263" s="8" t="s">
        <v>251</v>
      </c>
      <c r="B4263" s="8" t="s">
        <v>517</v>
      </c>
      <c r="C4263">
        <v>65.440269230769204</v>
      </c>
    </row>
    <row r="4264" spans="1:3" x14ac:dyDescent="0.25">
      <c r="A4264" s="8" t="s">
        <v>251</v>
      </c>
      <c r="B4264" s="8" t="s">
        <v>518</v>
      </c>
      <c r="C4264">
        <v>2.4794040604949101</v>
      </c>
    </row>
    <row r="4265" spans="1:3" x14ac:dyDescent="0.25">
      <c r="A4265" s="8" t="s">
        <v>251</v>
      </c>
      <c r="B4265" s="8" t="s">
        <v>519</v>
      </c>
      <c r="C4265">
        <v>21.597480286303899</v>
      </c>
    </row>
    <row r="4266" spans="1:3" x14ac:dyDescent="0.25">
      <c r="A4266" s="8" t="s">
        <v>253</v>
      </c>
      <c r="B4266" s="8" t="s">
        <v>17</v>
      </c>
      <c r="C4266">
        <v>0</v>
      </c>
    </row>
    <row r="4267" spans="1:3" x14ac:dyDescent="0.25">
      <c r="A4267" s="8" t="s">
        <v>253</v>
      </c>
      <c r="B4267" s="8" t="s">
        <v>18</v>
      </c>
      <c r="C4267">
        <v>3.5574367140000001</v>
      </c>
    </row>
    <row r="4268" spans="1:3" x14ac:dyDescent="0.25">
      <c r="A4268" s="8" t="s">
        <v>253</v>
      </c>
      <c r="B4268" s="8" t="s">
        <v>19</v>
      </c>
      <c r="C4268">
        <v>0</v>
      </c>
    </row>
    <row r="4269" spans="1:3" x14ac:dyDescent="0.25">
      <c r="A4269" s="8" t="s">
        <v>253</v>
      </c>
      <c r="B4269" s="8" t="s">
        <v>20</v>
      </c>
      <c r="C4269">
        <v>26088453.59</v>
      </c>
    </row>
    <row r="4270" spans="1:3" x14ac:dyDescent="0.25">
      <c r="A4270" s="8" t="s">
        <v>253</v>
      </c>
      <c r="B4270" s="8" t="s">
        <v>21</v>
      </c>
      <c r="C4270">
        <v>17.575959820000001</v>
      </c>
    </row>
    <row r="4271" spans="1:3" x14ac:dyDescent="0.25">
      <c r="A4271" s="8" t="s">
        <v>253</v>
      </c>
      <c r="B4271" s="8" t="s">
        <v>474</v>
      </c>
      <c r="C4271">
        <v>0</v>
      </c>
    </row>
    <row r="4272" spans="1:3" x14ac:dyDescent="0.25">
      <c r="A4272" s="8" t="s">
        <v>253</v>
      </c>
      <c r="B4272" s="8" t="s">
        <v>475</v>
      </c>
      <c r="C4272">
        <v>7363827769.15382</v>
      </c>
    </row>
    <row r="4273" spans="1:3" x14ac:dyDescent="0.25">
      <c r="A4273" s="8" t="s">
        <v>253</v>
      </c>
      <c r="B4273" s="8" t="s">
        <v>476</v>
      </c>
      <c r="C4273">
        <v>14161.000525732199</v>
      </c>
    </row>
    <row r="4274" spans="1:3" x14ac:dyDescent="0.25">
      <c r="A4274" s="8" t="s">
        <v>253</v>
      </c>
      <c r="B4274" s="8" t="s">
        <v>522</v>
      </c>
      <c r="C4274">
        <v>0</v>
      </c>
    </row>
    <row r="4275" spans="1:3" x14ac:dyDescent="0.25">
      <c r="A4275" s="8" t="s">
        <v>253</v>
      </c>
      <c r="B4275" s="8" t="s">
        <v>477</v>
      </c>
      <c r="C4275">
        <v>83581248643.8311</v>
      </c>
    </row>
    <row r="4276" spans="1:3" x14ac:dyDescent="0.25">
      <c r="A4276" s="8" t="s">
        <v>253</v>
      </c>
      <c r="B4276" s="8" t="s">
        <v>478</v>
      </c>
      <c r="C4276">
        <v>3.5574367144065899</v>
      </c>
    </row>
    <row r="4277" spans="1:3" x14ac:dyDescent="0.25">
      <c r="A4277" s="8" t="s">
        <v>253</v>
      </c>
      <c r="B4277" s="8" t="s">
        <v>479</v>
      </c>
      <c r="C4277">
        <v>25660987.5</v>
      </c>
    </row>
    <row r="4278" spans="1:3" x14ac:dyDescent="0.25">
      <c r="A4278" s="8" t="s">
        <v>253</v>
      </c>
      <c r="B4278" s="8" t="s">
        <v>480</v>
      </c>
      <c r="C4278">
        <v>2.8890445774616</v>
      </c>
    </row>
    <row r="4279" spans="1:3" x14ac:dyDescent="0.25">
      <c r="A4279" s="8" t="s">
        <v>253</v>
      </c>
      <c r="B4279" s="8" t="s">
        <v>481</v>
      </c>
      <c r="C4279">
        <v>49.500612822302799</v>
      </c>
    </row>
    <row r="4280" spans="1:3" x14ac:dyDescent="0.25">
      <c r="A4280" s="8" t="s">
        <v>253</v>
      </c>
      <c r="B4280" s="8" t="s">
        <v>482</v>
      </c>
      <c r="C4280">
        <v>50.499387177697102</v>
      </c>
    </row>
    <row r="4281" spans="1:3" x14ac:dyDescent="0.25">
      <c r="A4281" s="8" t="s">
        <v>253</v>
      </c>
      <c r="B4281" s="8" t="s">
        <v>483</v>
      </c>
      <c r="C4281">
        <v>17.575959815979001</v>
      </c>
    </row>
    <row r="4282" spans="1:3" x14ac:dyDescent="0.25">
      <c r="A4282" s="8" t="s">
        <v>253</v>
      </c>
      <c r="B4282" s="8" t="s">
        <v>484</v>
      </c>
      <c r="C4282">
        <v>18.950999895731599</v>
      </c>
    </row>
    <row r="4283" spans="1:3" x14ac:dyDescent="0.25">
      <c r="A4283" s="8" t="s">
        <v>253</v>
      </c>
      <c r="B4283" s="8" t="s">
        <v>485</v>
      </c>
      <c r="C4283">
        <v>443942.31057208899</v>
      </c>
    </row>
    <row r="4284" spans="1:3" x14ac:dyDescent="0.25">
      <c r="A4284" s="8" t="s">
        <v>253</v>
      </c>
      <c r="B4284" s="8" t="s">
        <v>486</v>
      </c>
      <c r="C4284">
        <v>16.624585620591599</v>
      </c>
    </row>
    <row r="4285" spans="1:3" x14ac:dyDescent="0.25">
      <c r="A4285" s="8" t="s">
        <v>253</v>
      </c>
      <c r="B4285" s="8" t="s">
        <v>487</v>
      </c>
      <c r="C4285">
        <v>4828.23595797907</v>
      </c>
    </row>
    <row r="4286" spans="1:3" x14ac:dyDescent="0.25">
      <c r="A4286" s="8" t="s">
        <v>253</v>
      </c>
      <c r="B4286" s="8" t="s">
        <v>488</v>
      </c>
      <c r="C4286">
        <v>581846.15</v>
      </c>
    </row>
    <row r="4287" spans="1:3" x14ac:dyDescent="0.25">
      <c r="A4287" s="8" t="s">
        <v>253</v>
      </c>
      <c r="B4287" s="8" t="s">
        <v>489</v>
      </c>
      <c r="C4287">
        <v>0</v>
      </c>
    </row>
    <row r="4288" spans="1:3" x14ac:dyDescent="0.25">
      <c r="A4288" s="8" t="s">
        <v>253</v>
      </c>
      <c r="B4288" s="8" t="s">
        <v>490</v>
      </c>
      <c r="C4288">
        <v>896631578.95000005</v>
      </c>
    </row>
    <row r="4289" spans="1:3" x14ac:dyDescent="0.25">
      <c r="A4289" s="8" t="s">
        <v>253</v>
      </c>
      <c r="B4289" s="8" t="s">
        <v>491</v>
      </c>
      <c r="C4289">
        <v>1210368421.05</v>
      </c>
    </row>
    <row r="4290" spans="1:3" x14ac:dyDescent="0.25">
      <c r="A4290" s="8" t="s">
        <v>253</v>
      </c>
      <c r="B4290" s="8" t="s">
        <v>492</v>
      </c>
      <c r="C4290">
        <v>4.28510285665197</v>
      </c>
    </row>
    <row r="4291" spans="1:3" x14ac:dyDescent="0.25">
      <c r="A4291" s="8" t="s">
        <v>253</v>
      </c>
      <c r="B4291" s="8" t="s">
        <v>493</v>
      </c>
      <c r="C4291">
        <v>2.5105588596188699</v>
      </c>
    </row>
    <row r="4292" spans="1:3" x14ac:dyDescent="0.25">
      <c r="A4292" s="8" t="s">
        <v>253</v>
      </c>
      <c r="B4292" s="8" t="s">
        <v>494</v>
      </c>
      <c r="C4292">
        <v>40.752048567259401</v>
      </c>
    </row>
    <row r="4293" spans="1:3" x14ac:dyDescent="0.25">
      <c r="A4293" s="8" t="s">
        <v>253</v>
      </c>
      <c r="B4293" s="8" t="s">
        <v>495</v>
      </c>
      <c r="C4293">
        <v>0</v>
      </c>
    </row>
    <row r="4294" spans="1:3" x14ac:dyDescent="0.25">
      <c r="A4294" s="8" t="s">
        <v>253</v>
      </c>
      <c r="B4294" s="8" t="s">
        <v>496</v>
      </c>
      <c r="C4294">
        <v>56366510203.792801</v>
      </c>
    </row>
    <row r="4295" spans="1:3" x14ac:dyDescent="0.25">
      <c r="A4295" s="8" t="s">
        <v>253</v>
      </c>
      <c r="B4295" s="8" t="s">
        <v>497</v>
      </c>
      <c r="C4295">
        <v>33.593154960979497</v>
      </c>
    </row>
    <row r="4296" spans="1:3" x14ac:dyDescent="0.25">
      <c r="A4296" s="8" t="s">
        <v>253</v>
      </c>
      <c r="B4296" s="8" t="s">
        <v>498</v>
      </c>
      <c r="C4296">
        <v>0</v>
      </c>
    </row>
    <row r="4297" spans="1:3" x14ac:dyDescent="0.25">
      <c r="A4297" s="8" t="s">
        <v>253</v>
      </c>
      <c r="B4297" s="8" t="s">
        <v>499</v>
      </c>
      <c r="C4297">
        <v>46843947404.5075</v>
      </c>
    </row>
    <row r="4298" spans="1:3" x14ac:dyDescent="0.25">
      <c r="A4298" s="8" t="s">
        <v>253</v>
      </c>
      <c r="B4298" s="8" t="s">
        <v>500</v>
      </c>
      <c r="C4298">
        <v>1379.04561755539</v>
      </c>
    </row>
    <row r="4299" spans="1:3" x14ac:dyDescent="0.25">
      <c r="A4299" s="8" t="s">
        <v>253</v>
      </c>
      <c r="B4299" s="8" t="s">
        <v>501</v>
      </c>
      <c r="C4299">
        <v>53.434615384615299</v>
      </c>
    </row>
    <row r="4300" spans="1:3" x14ac:dyDescent="0.25">
      <c r="A4300" s="8" t="s">
        <v>253</v>
      </c>
      <c r="B4300" s="8" t="s">
        <v>502</v>
      </c>
      <c r="C4300">
        <v>81.815384615384602</v>
      </c>
    </row>
    <row r="4301" spans="1:3" x14ac:dyDescent="0.25">
      <c r="A4301" s="8" t="s">
        <v>253</v>
      </c>
      <c r="B4301" s="8" t="s">
        <v>503</v>
      </c>
      <c r="C4301">
        <v>77.983999999999895</v>
      </c>
    </row>
    <row r="4302" spans="1:3" x14ac:dyDescent="0.25">
      <c r="A4302" s="8" t="s">
        <v>253</v>
      </c>
      <c r="B4302" s="8" t="s">
        <v>504</v>
      </c>
      <c r="C4302">
        <v>64.152000000000001</v>
      </c>
    </row>
    <row r="4303" spans="1:3" x14ac:dyDescent="0.25">
      <c r="A4303" s="8" t="s">
        <v>253</v>
      </c>
      <c r="B4303" s="8" t="s">
        <v>505</v>
      </c>
      <c r="C4303">
        <v>9144918.7300000004</v>
      </c>
    </row>
    <row r="4304" spans="1:3" x14ac:dyDescent="0.25">
      <c r="A4304" s="8" t="s">
        <v>253</v>
      </c>
      <c r="B4304" s="8" t="s">
        <v>506</v>
      </c>
      <c r="C4304">
        <v>28.3940613208846</v>
      </c>
    </row>
    <row r="4305" spans="1:3" x14ac:dyDescent="0.25">
      <c r="A4305" s="8" t="s">
        <v>253</v>
      </c>
      <c r="B4305" s="8" t="s">
        <v>507</v>
      </c>
      <c r="C4305">
        <v>683.2</v>
      </c>
    </row>
    <row r="4306" spans="1:3" x14ac:dyDescent="0.25">
      <c r="A4306" s="8" t="s">
        <v>253</v>
      </c>
      <c r="B4306" s="8" t="s">
        <v>508</v>
      </c>
      <c r="C4306">
        <v>2.2170549999999999E-3</v>
      </c>
    </row>
    <row r="4307" spans="1:3" x14ac:dyDescent="0.25">
      <c r="A4307" s="8" t="s">
        <v>253</v>
      </c>
      <c r="B4307" s="8" t="s">
        <v>509</v>
      </c>
      <c r="C4307">
        <v>3.8232715152500001</v>
      </c>
    </row>
    <row r="4308" spans="1:3" x14ac:dyDescent="0.25">
      <c r="A4308" s="8" t="s">
        <v>253</v>
      </c>
      <c r="B4308" s="8" t="s">
        <v>510</v>
      </c>
      <c r="C4308">
        <v>0.33269952139797898</v>
      </c>
    </row>
    <row r="4309" spans="1:3" x14ac:dyDescent="0.25">
      <c r="A4309" s="8" t="s">
        <v>253</v>
      </c>
      <c r="B4309" s="8" t="s">
        <v>511</v>
      </c>
      <c r="C4309">
        <v>303.94391285714198</v>
      </c>
    </row>
    <row r="4310" spans="1:3" x14ac:dyDescent="0.25">
      <c r="A4310" s="8" t="s">
        <v>253</v>
      </c>
      <c r="B4310" s="8" t="s">
        <v>512</v>
      </c>
      <c r="C4310">
        <v>150.66999999999999</v>
      </c>
    </row>
    <row r="4311" spans="1:3" x14ac:dyDescent="0.25">
      <c r="A4311" s="8" t="s">
        <v>253</v>
      </c>
      <c r="B4311" s="8" t="s">
        <v>513</v>
      </c>
      <c r="C4311">
        <v>37</v>
      </c>
    </row>
    <row r="4312" spans="1:3" x14ac:dyDescent="0.25">
      <c r="A4312" s="8" t="s">
        <v>253</v>
      </c>
      <c r="B4312" s="8" t="s">
        <v>514</v>
      </c>
      <c r="C4312">
        <v>2047.7777777777701</v>
      </c>
    </row>
    <row r="4313" spans="1:3" x14ac:dyDescent="0.25">
      <c r="A4313" s="8" t="s">
        <v>253</v>
      </c>
      <c r="B4313" s="8" t="s">
        <v>515</v>
      </c>
      <c r="C4313">
        <v>371.60700000000003</v>
      </c>
    </row>
    <row r="4314" spans="1:3" x14ac:dyDescent="0.25">
      <c r="A4314" s="8" t="s">
        <v>253</v>
      </c>
      <c r="B4314" s="8" t="s">
        <v>516</v>
      </c>
      <c r="C4314">
        <v>68.44</v>
      </c>
    </row>
    <row r="4315" spans="1:3" x14ac:dyDescent="0.25">
      <c r="A4315" s="8" t="s">
        <v>253</v>
      </c>
      <c r="B4315" s="8" t="s">
        <v>517</v>
      </c>
      <c r="C4315">
        <v>68.926038461538397</v>
      </c>
    </row>
    <row r="4316" spans="1:3" x14ac:dyDescent="0.25">
      <c r="A4316" s="8" t="s">
        <v>253</v>
      </c>
      <c r="B4316" s="8" t="s">
        <v>518</v>
      </c>
      <c r="C4316">
        <v>2.86597220071996</v>
      </c>
    </row>
    <row r="4317" spans="1:3" x14ac:dyDescent="0.25">
      <c r="A4317" s="8" t="s">
        <v>253</v>
      </c>
      <c r="B4317" s="8" t="s">
        <v>519</v>
      </c>
      <c r="C4317">
        <v>45.1055784108474</v>
      </c>
    </row>
    <row r="4318" spans="1:3" x14ac:dyDescent="0.25">
      <c r="A4318" s="8" t="s">
        <v>255</v>
      </c>
      <c r="B4318" s="8" t="s">
        <v>17</v>
      </c>
      <c r="C4318">
        <v>2.1877742360000001</v>
      </c>
    </row>
    <row r="4319" spans="1:3" x14ac:dyDescent="0.25">
      <c r="A4319" s="8" t="s">
        <v>255</v>
      </c>
      <c r="B4319" s="8" t="s">
        <v>18</v>
      </c>
      <c r="C4319">
        <v>9.4886647530000001</v>
      </c>
    </row>
    <row r="4320" spans="1:3" x14ac:dyDescent="0.25">
      <c r="A4320" s="8" t="s">
        <v>255</v>
      </c>
      <c r="B4320" s="8" t="s">
        <v>19</v>
      </c>
      <c r="C4320">
        <v>32.787082480000002</v>
      </c>
    </row>
    <row r="4321" spans="1:3" x14ac:dyDescent="0.25">
      <c r="A4321" s="8" t="s">
        <v>255</v>
      </c>
      <c r="B4321" s="8" t="s">
        <v>20</v>
      </c>
      <c r="C4321">
        <v>4076966.5929999999</v>
      </c>
    </row>
    <row r="4322" spans="1:3" x14ac:dyDescent="0.25">
      <c r="A4322" s="8" t="s">
        <v>255</v>
      </c>
      <c r="B4322" s="8" t="s">
        <v>21</v>
      </c>
      <c r="C4322">
        <v>9.529799938</v>
      </c>
    </row>
    <row r="4323" spans="1:3" x14ac:dyDescent="0.25">
      <c r="A4323" s="8" t="s">
        <v>255</v>
      </c>
      <c r="B4323" s="8" t="s">
        <v>474</v>
      </c>
      <c r="C4323">
        <v>2.1877742359477699</v>
      </c>
    </row>
    <row r="4324" spans="1:3" x14ac:dyDescent="0.25">
      <c r="A4324" s="8" t="s">
        <v>255</v>
      </c>
      <c r="B4324" s="8" t="s">
        <v>475</v>
      </c>
      <c r="C4324">
        <v>2683574595.6659698</v>
      </c>
    </row>
    <row r="4325" spans="1:3" x14ac:dyDescent="0.25">
      <c r="A4325" s="8" t="s">
        <v>255</v>
      </c>
      <c r="B4325" s="8" t="s">
        <v>476</v>
      </c>
      <c r="C4325">
        <v>18738.791670824001</v>
      </c>
    </row>
    <row r="4326" spans="1:3" x14ac:dyDescent="0.25">
      <c r="A4326" s="8" t="s">
        <v>255</v>
      </c>
      <c r="B4326" s="8" t="s">
        <v>522</v>
      </c>
      <c r="C4326">
        <v>32.7870824775068</v>
      </c>
    </row>
    <row r="4327" spans="1:3" x14ac:dyDescent="0.25">
      <c r="A4327" s="8" t="s">
        <v>255</v>
      </c>
      <c r="B4327" s="8" t="s">
        <v>477</v>
      </c>
      <c r="C4327">
        <v>52291175000.882103</v>
      </c>
    </row>
    <row r="4328" spans="1:3" x14ac:dyDescent="0.25">
      <c r="A4328" s="8" t="s">
        <v>255</v>
      </c>
      <c r="B4328" s="8" t="s">
        <v>478</v>
      </c>
      <c r="C4328">
        <v>9.48866475289155</v>
      </c>
    </row>
    <row r="4329" spans="1:3" x14ac:dyDescent="0.25">
      <c r="A4329" s="8" t="s">
        <v>255</v>
      </c>
      <c r="B4329" s="8" t="s">
        <v>479</v>
      </c>
      <c r="C4329">
        <v>4050192.42</v>
      </c>
    </row>
    <row r="4330" spans="1:3" x14ac:dyDescent="0.25">
      <c r="A4330" s="8" t="s">
        <v>255</v>
      </c>
      <c r="B4330" s="8" t="s">
        <v>480</v>
      </c>
      <c r="C4330">
        <v>1.10276207131209</v>
      </c>
    </row>
    <row r="4331" spans="1:3" x14ac:dyDescent="0.25">
      <c r="A4331" s="8" t="s">
        <v>255</v>
      </c>
      <c r="B4331" s="8" t="s">
        <v>481</v>
      </c>
      <c r="C4331">
        <v>50.227668795671804</v>
      </c>
    </row>
    <row r="4332" spans="1:3" x14ac:dyDescent="0.25">
      <c r="A4332" s="8" t="s">
        <v>255</v>
      </c>
      <c r="B4332" s="8" t="s">
        <v>482</v>
      </c>
      <c r="C4332">
        <v>49.772331204328196</v>
      </c>
    </row>
    <row r="4333" spans="1:3" x14ac:dyDescent="0.25">
      <c r="A4333" s="8" t="s">
        <v>255</v>
      </c>
      <c r="B4333" s="8" t="s">
        <v>483</v>
      </c>
      <c r="C4333">
        <v>9.5297999382018901</v>
      </c>
    </row>
    <row r="4334" spans="1:3" x14ac:dyDescent="0.25">
      <c r="A4334" s="8" t="s">
        <v>255</v>
      </c>
      <c r="B4334" s="8" t="s">
        <v>484</v>
      </c>
      <c r="C4334">
        <v>9.7046153637078998</v>
      </c>
    </row>
    <row r="4335" spans="1:3" x14ac:dyDescent="0.25">
      <c r="A4335" s="8" t="s">
        <v>255</v>
      </c>
      <c r="B4335" s="8" t="s">
        <v>485</v>
      </c>
      <c r="C4335">
        <v>40664966.065387599</v>
      </c>
    </row>
    <row r="4336" spans="1:3" x14ac:dyDescent="0.25">
      <c r="A4336" s="8" t="s">
        <v>255</v>
      </c>
      <c r="B4336" s="8" t="s">
        <v>486</v>
      </c>
      <c r="C4336">
        <v>123.57099728459301</v>
      </c>
    </row>
    <row r="4337" spans="1:3" x14ac:dyDescent="0.25">
      <c r="A4337" s="8" t="s">
        <v>255</v>
      </c>
      <c r="B4337" s="8" t="s">
        <v>487</v>
      </c>
      <c r="C4337">
        <v>302616.71736579301</v>
      </c>
    </row>
    <row r="4338" spans="1:3" x14ac:dyDescent="0.25">
      <c r="A4338" s="8" t="s">
        <v>255</v>
      </c>
      <c r="B4338" s="8" t="s">
        <v>488</v>
      </c>
      <c r="C4338">
        <v>7102333.3300000001</v>
      </c>
    </row>
    <row r="4339" spans="1:3" x14ac:dyDescent="0.25">
      <c r="A4339" s="8" t="s">
        <v>255</v>
      </c>
      <c r="B4339" s="8" t="s">
        <v>489</v>
      </c>
      <c r="C4339">
        <v>5437523.8099999996</v>
      </c>
    </row>
    <row r="4340" spans="1:3" x14ac:dyDescent="0.25">
      <c r="A4340" s="8" t="s">
        <v>255</v>
      </c>
      <c r="B4340" s="8" t="s">
        <v>490</v>
      </c>
      <c r="C4340">
        <v>6607529666.6700001</v>
      </c>
    </row>
    <row r="4341" spans="1:3" x14ac:dyDescent="0.25">
      <c r="A4341" s="8" t="s">
        <v>255</v>
      </c>
      <c r="B4341" s="8" t="s">
        <v>491</v>
      </c>
      <c r="C4341">
        <v>5253142857.1400003</v>
      </c>
    </row>
    <row r="4342" spans="1:3" x14ac:dyDescent="0.25">
      <c r="A4342" s="8" t="s">
        <v>255</v>
      </c>
      <c r="B4342" s="8" t="s">
        <v>492</v>
      </c>
      <c r="C4342">
        <v>3.95695187593609</v>
      </c>
    </row>
    <row r="4343" spans="1:3" x14ac:dyDescent="0.25">
      <c r="A4343" s="8" t="s">
        <v>255</v>
      </c>
      <c r="B4343" s="8" t="s">
        <v>493</v>
      </c>
      <c r="C4343">
        <v>4.07068137364094</v>
      </c>
    </row>
    <row r="4344" spans="1:3" x14ac:dyDescent="0.25">
      <c r="A4344" s="8" t="s">
        <v>255</v>
      </c>
      <c r="B4344" s="8" t="s">
        <v>494</v>
      </c>
      <c r="C4344">
        <v>85.055604061560501</v>
      </c>
    </row>
    <row r="4345" spans="1:3" x14ac:dyDescent="0.25">
      <c r="A4345" s="8" t="s">
        <v>255</v>
      </c>
      <c r="B4345" s="8" t="s">
        <v>495</v>
      </c>
      <c r="C4345">
        <v>10.4609399653006</v>
      </c>
    </row>
    <row r="4346" spans="1:3" x14ac:dyDescent="0.25">
      <c r="A4346" s="8" t="s">
        <v>255</v>
      </c>
      <c r="B4346" s="8" t="s">
        <v>496</v>
      </c>
      <c r="C4346">
        <v>143497543362.93799</v>
      </c>
    </row>
    <row r="4347" spans="1:3" x14ac:dyDescent="0.25">
      <c r="A4347" s="8" t="s">
        <v>255</v>
      </c>
      <c r="B4347" s="8" t="s">
        <v>497</v>
      </c>
      <c r="C4347">
        <v>71.966449072888295</v>
      </c>
    </row>
    <row r="4348" spans="1:3" x14ac:dyDescent="0.25">
      <c r="A4348" s="8" t="s">
        <v>255</v>
      </c>
      <c r="B4348" s="8" t="s">
        <v>498</v>
      </c>
      <c r="C4348">
        <v>9.1684001025527309</v>
      </c>
    </row>
    <row r="4349" spans="1:3" x14ac:dyDescent="0.25">
      <c r="A4349" s="8" t="s">
        <v>255</v>
      </c>
      <c r="B4349" s="8" t="s">
        <v>499</v>
      </c>
      <c r="C4349">
        <v>120632070101.937</v>
      </c>
    </row>
    <row r="4350" spans="1:3" x14ac:dyDescent="0.25">
      <c r="A4350" s="8" t="s">
        <v>255</v>
      </c>
      <c r="B4350" s="8" t="s">
        <v>500</v>
      </c>
      <c r="C4350">
        <v>12000.426499696299</v>
      </c>
    </row>
    <row r="4351" spans="1:3" x14ac:dyDescent="0.25">
      <c r="A4351" s="8" t="s">
        <v>255</v>
      </c>
      <c r="B4351" s="8" t="s">
        <v>501</v>
      </c>
      <c r="C4351">
        <v>97.207692307692298</v>
      </c>
    </row>
    <row r="4352" spans="1:3" x14ac:dyDescent="0.25">
      <c r="A4352" s="8" t="s">
        <v>255</v>
      </c>
      <c r="B4352" s="8" t="s">
        <v>502</v>
      </c>
      <c r="C4352">
        <v>96.853846153846106</v>
      </c>
    </row>
    <row r="4353" spans="1:3" x14ac:dyDescent="0.25">
      <c r="A4353" s="8" t="s">
        <v>255</v>
      </c>
      <c r="B4353" s="8" t="s">
        <v>503</v>
      </c>
      <c r="C4353">
        <v>89.665384615384596</v>
      </c>
    </row>
    <row r="4354" spans="1:3" x14ac:dyDescent="0.25">
      <c r="A4354" s="8" t="s">
        <v>255</v>
      </c>
      <c r="B4354" s="8" t="s">
        <v>504</v>
      </c>
      <c r="C4354">
        <v>91.999999999999901</v>
      </c>
    </row>
    <row r="4355" spans="1:3" x14ac:dyDescent="0.25">
      <c r="A4355" s="8" t="s">
        <v>255</v>
      </c>
      <c r="B4355" s="8" t="s">
        <v>505</v>
      </c>
      <c r="C4355">
        <v>2794465.42</v>
      </c>
    </row>
    <row r="4356" spans="1:3" x14ac:dyDescent="0.25">
      <c r="A4356" s="8" t="s">
        <v>255</v>
      </c>
      <c r="B4356" s="8" t="s">
        <v>506</v>
      </c>
      <c r="C4356">
        <v>65.138353862423003</v>
      </c>
    </row>
    <row r="4357" spans="1:3" x14ac:dyDescent="0.25">
      <c r="A4357" s="8" t="s">
        <v>255</v>
      </c>
      <c r="B4357" s="8" t="s">
        <v>507</v>
      </c>
      <c r="C4357">
        <v>762521.79</v>
      </c>
    </row>
    <row r="4358" spans="1:3" x14ac:dyDescent="0.25">
      <c r="A4358" s="8" t="s">
        <v>255</v>
      </c>
      <c r="B4358" s="8" t="s">
        <v>508</v>
      </c>
      <c r="C4358">
        <v>16.9648030580714</v>
      </c>
    </row>
    <row r="4359" spans="1:3" x14ac:dyDescent="0.25">
      <c r="A4359" s="8" t="s">
        <v>255</v>
      </c>
      <c r="B4359" s="8" t="s">
        <v>509</v>
      </c>
      <c r="C4359">
        <v>35.217670461576901</v>
      </c>
    </row>
    <row r="4360" spans="1:3" x14ac:dyDescent="0.25">
      <c r="A4360" s="8" t="s">
        <v>255</v>
      </c>
      <c r="B4360" s="8" t="s">
        <v>510</v>
      </c>
      <c r="C4360">
        <v>625.65778868759503</v>
      </c>
    </row>
    <row r="4361" spans="1:3" x14ac:dyDescent="0.25">
      <c r="A4361" s="8" t="s">
        <v>255</v>
      </c>
      <c r="B4361" s="8" t="s">
        <v>511</v>
      </c>
      <c r="C4361">
        <v>2855.0924565</v>
      </c>
    </row>
    <row r="4362" spans="1:3" x14ac:dyDescent="0.25">
      <c r="A4362" s="8" t="s">
        <v>255</v>
      </c>
      <c r="B4362" s="8" t="s">
        <v>512</v>
      </c>
      <c r="C4362">
        <v>756.38</v>
      </c>
    </row>
    <row r="4363" spans="1:3" x14ac:dyDescent="0.25">
      <c r="A4363" s="8" t="s">
        <v>255</v>
      </c>
      <c r="B4363" s="8" t="s">
        <v>513</v>
      </c>
      <c r="C4363">
        <v>479.81</v>
      </c>
    </row>
    <row r="4364" spans="1:3" x14ac:dyDescent="0.25">
      <c r="A4364" s="8" t="s">
        <v>255</v>
      </c>
      <c r="B4364" s="8" t="s">
        <v>514</v>
      </c>
      <c r="C4364">
        <v>1909.15384615384</v>
      </c>
    </row>
    <row r="4365" spans="1:3" x14ac:dyDescent="0.25">
      <c r="A4365" s="8" t="s">
        <v>255</v>
      </c>
      <c r="B4365" s="8" t="s">
        <v>515</v>
      </c>
      <c r="C4365">
        <v>350.34615384615302</v>
      </c>
    </row>
    <row r="4366" spans="1:3" x14ac:dyDescent="0.25">
      <c r="A4366" s="8" t="s">
        <v>255</v>
      </c>
      <c r="B4366" s="8" t="s">
        <v>516</v>
      </c>
      <c r="C4366">
        <v>1550.23</v>
      </c>
    </row>
    <row r="4367" spans="1:3" x14ac:dyDescent="0.25">
      <c r="A4367" s="8" t="s">
        <v>255</v>
      </c>
      <c r="B4367" s="8" t="s">
        <v>517</v>
      </c>
      <c r="C4367">
        <v>59.886076923076899</v>
      </c>
    </row>
    <row r="4368" spans="1:3" x14ac:dyDescent="0.25">
      <c r="A4368" s="8" t="s">
        <v>255</v>
      </c>
      <c r="B4368" s="8" t="s">
        <v>518</v>
      </c>
      <c r="C4368">
        <v>1.51684944839375</v>
      </c>
    </row>
    <row r="4369" spans="1:3" x14ac:dyDescent="0.25">
      <c r="A4369" s="8" t="s">
        <v>255</v>
      </c>
      <c r="B4369" s="8" t="s">
        <v>519</v>
      </c>
      <c r="C4369">
        <v>0</v>
      </c>
    </row>
    <row r="4370" spans="1:3" x14ac:dyDescent="0.25">
      <c r="A4370" s="8" t="s">
        <v>257</v>
      </c>
      <c r="B4370" s="8" t="s">
        <v>17</v>
      </c>
      <c r="C4370">
        <v>0</v>
      </c>
    </row>
    <row r="4371" spans="1:3" x14ac:dyDescent="0.25">
      <c r="A4371" s="8" t="s">
        <v>257</v>
      </c>
      <c r="B4371" s="8" t="s">
        <v>18</v>
      </c>
      <c r="C4371">
        <v>8.8795080009999996</v>
      </c>
    </row>
    <row r="4372" spans="1:3" x14ac:dyDescent="0.25">
      <c r="A4372" s="8" t="s">
        <v>257</v>
      </c>
      <c r="B4372" s="8" t="s">
        <v>19</v>
      </c>
      <c r="C4372">
        <v>0</v>
      </c>
    </row>
    <row r="4373" spans="1:3" x14ac:dyDescent="0.25">
      <c r="A4373" s="8" t="s">
        <v>257</v>
      </c>
      <c r="B4373" s="8" t="s">
        <v>20</v>
      </c>
      <c r="C4373">
        <v>6659937.0369999995</v>
      </c>
    </row>
    <row r="4374" spans="1:3" x14ac:dyDescent="0.25">
      <c r="A4374" s="8" t="s">
        <v>257</v>
      </c>
      <c r="B4374" s="8" t="s">
        <v>21</v>
      </c>
      <c r="C4374">
        <v>9.9955599589999995</v>
      </c>
    </row>
    <row r="4375" spans="1:3" x14ac:dyDescent="0.25">
      <c r="A4375" s="8" t="s">
        <v>257</v>
      </c>
      <c r="B4375" s="8" t="s">
        <v>474</v>
      </c>
      <c r="C4375">
        <v>0</v>
      </c>
    </row>
    <row r="4376" spans="1:3" x14ac:dyDescent="0.25">
      <c r="A4376" s="8" t="s">
        <v>257</v>
      </c>
      <c r="B4376" s="8" t="s">
        <v>475</v>
      </c>
      <c r="C4376">
        <v>0</v>
      </c>
    </row>
    <row r="4377" spans="1:3" x14ac:dyDescent="0.25">
      <c r="A4377" s="8" t="s">
        <v>257</v>
      </c>
      <c r="B4377" s="8" t="s">
        <v>476</v>
      </c>
      <c r="C4377">
        <v>0</v>
      </c>
    </row>
    <row r="4378" spans="1:3" x14ac:dyDescent="0.25">
      <c r="A4378" s="8" t="s">
        <v>257</v>
      </c>
      <c r="B4378" s="8" t="s">
        <v>522</v>
      </c>
      <c r="C4378">
        <v>0</v>
      </c>
    </row>
    <row r="4379" spans="1:3" x14ac:dyDescent="0.25">
      <c r="A4379" s="8" t="s">
        <v>257</v>
      </c>
      <c r="B4379" s="8" t="s">
        <v>477</v>
      </c>
      <c r="C4379">
        <v>0</v>
      </c>
    </row>
    <row r="4380" spans="1:3" x14ac:dyDescent="0.25">
      <c r="A4380" s="8" t="s">
        <v>257</v>
      </c>
      <c r="B4380" s="8" t="s">
        <v>478</v>
      </c>
      <c r="C4380">
        <v>8.8795080007288298</v>
      </c>
    </row>
    <row r="4381" spans="1:3" x14ac:dyDescent="0.25">
      <c r="A4381" s="8" t="s">
        <v>257</v>
      </c>
      <c r="B4381" s="8" t="s">
        <v>479</v>
      </c>
      <c r="C4381">
        <v>6587353.8499999996</v>
      </c>
    </row>
    <row r="4382" spans="1:3" x14ac:dyDescent="0.25">
      <c r="A4382" s="8" t="s">
        <v>257</v>
      </c>
      <c r="B4382" s="8" t="s">
        <v>480</v>
      </c>
      <c r="C4382">
        <v>2.3761170367353999</v>
      </c>
    </row>
    <row r="4383" spans="1:3" x14ac:dyDescent="0.25">
      <c r="A4383" s="8" t="s">
        <v>257</v>
      </c>
      <c r="B4383" s="8" t="s">
        <v>481</v>
      </c>
      <c r="C4383">
        <v>50.567443199060797</v>
      </c>
    </row>
    <row r="4384" spans="1:3" x14ac:dyDescent="0.25">
      <c r="A4384" s="8" t="s">
        <v>257</v>
      </c>
      <c r="B4384" s="8" t="s">
        <v>482</v>
      </c>
      <c r="C4384">
        <v>49.432556800939103</v>
      </c>
    </row>
    <row r="4385" spans="1:3" x14ac:dyDescent="0.25">
      <c r="A4385" s="8" t="s">
        <v>257</v>
      </c>
      <c r="B4385" s="8" t="s">
        <v>483</v>
      </c>
      <c r="C4385">
        <v>9.9955599594116205</v>
      </c>
    </row>
    <row r="4386" spans="1:3" x14ac:dyDescent="0.25">
      <c r="A4386" s="8" t="s">
        <v>257</v>
      </c>
      <c r="B4386" s="8" t="s">
        <v>484</v>
      </c>
      <c r="C4386">
        <v>9.8734999619997392</v>
      </c>
    </row>
    <row r="4387" spans="1:3" x14ac:dyDescent="0.25">
      <c r="A4387" s="8" t="s">
        <v>257</v>
      </c>
      <c r="B4387" s="8" t="s">
        <v>485</v>
      </c>
      <c r="C4387">
        <v>4119495.34615384</v>
      </c>
    </row>
    <row r="4388" spans="1:3" x14ac:dyDescent="0.25">
      <c r="A4388" s="8" t="s">
        <v>257</v>
      </c>
      <c r="B4388" s="8" t="s">
        <v>486</v>
      </c>
      <c r="C4388">
        <v>990.90312365810303</v>
      </c>
    </row>
    <row r="4389" spans="1:3" x14ac:dyDescent="0.25">
      <c r="A4389" s="8" t="s">
        <v>257</v>
      </c>
      <c r="B4389" s="8" t="s">
        <v>487</v>
      </c>
      <c r="C4389">
        <v>44928.993363779002</v>
      </c>
    </row>
    <row r="4390" spans="1:3" x14ac:dyDescent="0.25">
      <c r="A4390" s="8" t="s">
        <v>257</v>
      </c>
      <c r="B4390" s="8" t="s">
        <v>488</v>
      </c>
      <c r="C4390">
        <v>2167023.81</v>
      </c>
    </row>
    <row r="4391" spans="1:3" x14ac:dyDescent="0.25">
      <c r="A4391" s="8" t="s">
        <v>257</v>
      </c>
      <c r="B4391" s="8" t="s">
        <v>489</v>
      </c>
      <c r="C4391">
        <v>3787095.24</v>
      </c>
    </row>
    <row r="4392" spans="1:3" x14ac:dyDescent="0.25">
      <c r="A4392" s="8" t="s">
        <v>257</v>
      </c>
      <c r="B4392" s="8" t="s">
        <v>490</v>
      </c>
      <c r="C4392">
        <v>4451380952.3800001</v>
      </c>
    </row>
    <row r="4393" spans="1:3" x14ac:dyDescent="0.25">
      <c r="A4393" s="8" t="s">
        <v>257</v>
      </c>
      <c r="B4393" s="8" t="s">
        <v>491</v>
      </c>
      <c r="C4393">
        <v>4095285714.29</v>
      </c>
    </row>
    <row r="4394" spans="1:3" x14ac:dyDescent="0.25">
      <c r="A4394" s="8" t="s">
        <v>257</v>
      </c>
      <c r="B4394" s="8" t="s">
        <v>492</v>
      </c>
      <c r="C4394">
        <v>6.99737881710469</v>
      </c>
    </row>
    <row r="4395" spans="1:3" x14ac:dyDescent="0.25">
      <c r="A4395" s="8" t="s">
        <v>257</v>
      </c>
      <c r="B4395" s="8" t="s">
        <v>493</v>
      </c>
      <c r="C4395">
        <v>7.8862901218595596</v>
      </c>
    </row>
    <row r="4396" spans="1:3" x14ac:dyDescent="0.25">
      <c r="A4396" s="8" t="s">
        <v>257</v>
      </c>
      <c r="B4396" s="8" t="s">
        <v>494</v>
      </c>
      <c r="C4396">
        <v>33.671889735273801</v>
      </c>
    </row>
    <row r="4397" spans="1:3" x14ac:dyDescent="0.25">
      <c r="A4397" s="8" t="s">
        <v>257</v>
      </c>
      <c r="B4397" s="8" t="s">
        <v>495</v>
      </c>
      <c r="C4397">
        <v>5.4323374364605099</v>
      </c>
    </row>
    <row r="4398" spans="1:3" x14ac:dyDescent="0.25">
      <c r="A4398" s="8" t="s">
        <v>257</v>
      </c>
      <c r="B4398" s="8" t="s">
        <v>496</v>
      </c>
      <c r="C4398">
        <v>53585787967.628998</v>
      </c>
    </row>
    <row r="4399" spans="1:3" x14ac:dyDescent="0.25">
      <c r="A4399" s="8" t="s">
        <v>257</v>
      </c>
      <c r="B4399" s="8" t="s">
        <v>497</v>
      </c>
      <c r="C4399">
        <v>37.086723434646302</v>
      </c>
    </row>
    <row r="4400" spans="1:3" x14ac:dyDescent="0.25">
      <c r="A4400" s="8" t="s">
        <v>257</v>
      </c>
      <c r="B4400" s="8" t="s">
        <v>498</v>
      </c>
      <c r="C4400">
        <v>4.1495079222999296</v>
      </c>
    </row>
    <row r="4401" spans="1:3" x14ac:dyDescent="0.25">
      <c r="A4401" s="8" t="s">
        <v>257</v>
      </c>
      <c r="B4401" s="8" t="s">
        <v>499</v>
      </c>
      <c r="C4401">
        <v>55353049134.620399</v>
      </c>
    </row>
    <row r="4402" spans="1:3" x14ac:dyDescent="0.25">
      <c r="A4402" s="8" t="s">
        <v>257</v>
      </c>
      <c r="B4402" s="8" t="s">
        <v>500</v>
      </c>
      <c r="C4402">
        <v>113.270203381152</v>
      </c>
    </row>
    <row r="4403" spans="1:3" x14ac:dyDescent="0.25">
      <c r="A4403" s="8" t="s">
        <v>257</v>
      </c>
      <c r="B4403" s="8" t="s">
        <v>501</v>
      </c>
      <c r="C4403">
        <v>100</v>
      </c>
    </row>
    <row r="4404" spans="1:3" x14ac:dyDescent="0.25">
      <c r="A4404" s="8" t="s">
        <v>257</v>
      </c>
      <c r="B4404" s="8" t="s">
        <v>502</v>
      </c>
      <c r="C4404">
        <v>100</v>
      </c>
    </row>
    <row r="4405" spans="1:3" x14ac:dyDescent="0.25">
      <c r="A4405" s="8" t="s">
        <v>257</v>
      </c>
      <c r="B4405" s="8" t="s">
        <v>503</v>
      </c>
      <c r="C4405">
        <v>100</v>
      </c>
    </row>
    <row r="4406" spans="1:3" x14ac:dyDescent="0.25">
      <c r="A4406" s="8" t="s">
        <v>257</v>
      </c>
      <c r="B4406" s="8" t="s">
        <v>504</v>
      </c>
      <c r="C4406">
        <v>100</v>
      </c>
    </row>
    <row r="4407" spans="1:3" x14ac:dyDescent="0.25">
      <c r="A4407" s="8" t="s">
        <v>257</v>
      </c>
      <c r="B4407" s="8" t="s">
        <v>505</v>
      </c>
      <c r="C4407">
        <v>5333786.5</v>
      </c>
    </row>
    <row r="4408" spans="1:3" x14ac:dyDescent="0.25">
      <c r="A4408" s="8" t="s">
        <v>257</v>
      </c>
      <c r="B4408" s="8" t="s">
        <v>506</v>
      </c>
      <c r="C4408">
        <v>76.631603322576893</v>
      </c>
    </row>
    <row r="4409" spans="1:3" x14ac:dyDescent="0.25">
      <c r="A4409" s="8" t="s">
        <v>257</v>
      </c>
      <c r="B4409" s="8" t="s">
        <v>507</v>
      </c>
      <c r="C4409">
        <v>1423985.53</v>
      </c>
    </row>
    <row r="4410" spans="1:3" x14ac:dyDescent="0.25">
      <c r="A4410" s="8" t="s">
        <v>257</v>
      </c>
      <c r="B4410" s="8" t="s">
        <v>508</v>
      </c>
      <c r="C4410">
        <v>19.547867234600002</v>
      </c>
    </row>
    <row r="4411" spans="1:3" x14ac:dyDescent="0.25">
      <c r="A4411" s="8" t="s">
        <v>257</v>
      </c>
      <c r="B4411" s="8" t="s">
        <v>509</v>
      </c>
      <c r="C4411">
        <v>30.182356492615298</v>
      </c>
    </row>
    <row r="4412" spans="1:3" x14ac:dyDescent="0.25">
      <c r="A4412" s="8" t="s">
        <v>257</v>
      </c>
      <c r="B4412" s="8" t="s">
        <v>510</v>
      </c>
      <c r="C4412">
        <v>247.84901588219799</v>
      </c>
    </row>
    <row r="4413" spans="1:3" x14ac:dyDescent="0.25">
      <c r="A4413" s="8" t="s">
        <v>257</v>
      </c>
      <c r="B4413" s="8" t="s">
        <v>511</v>
      </c>
      <c r="C4413">
        <v>7775.82880999999</v>
      </c>
    </row>
    <row r="4414" spans="1:3" x14ac:dyDescent="0.25">
      <c r="A4414" s="8" t="s">
        <v>257</v>
      </c>
      <c r="B4414" s="8" t="s">
        <v>512</v>
      </c>
      <c r="C4414">
        <v>1394.62</v>
      </c>
    </row>
    <row r="4415" spans="1:3" x14ac:dyDescent="0.25">
      <c r="A4415" s="8" t="s">
        <v>257</v>
      </c>
      <c r="B4415" s="8" t="s">
        <v>513</v>
      </c>
      <c r="C4415">
        <v>4386.08</v>
      </c>
    </row>
    <row r="4416" spans="1:3" x14ac:dyDescent="0.25">
      <c r="A4416" s="8" t="s">
        <v>257</v>
      </c>
      <c r="B4416" s="8" t="s">
        <v>514</v>
      </c>
      <c r="C4416">
        <v>852.52380952380895</v>
      </c>
    </row>
    <row r="4417" spans="1:3" x14ac:dyDescent="0.25">
      <c r="A4417" s="8" t="s">
        <v>257</v>
      </c>
      <c r="B4417" s="8" t="s">
        <v>515</v>
      </c>
      <c r="C4417">
        <v>1106.00896153846</v>
      </c>
    </row>
    <row r="4418" spans="1:3" x14ac:dyDescent="0.25">
      <c r="A4418" s="8" t="s">
        <v>257</v>
      </c>
      <c r="B4418" s="8" t="s">
        <v>516</v>
      </c>
      <c r="C4418">
        <v>1163</v>
      </c>
    </row>
    <row r="4419" spans="1:3" x14ac:dyDescent="0.25">
      <c r="A4419" s="8" t="s">
        <v>257</v>
      </c>
      <c r="B4419" s="8" t="s">
        <v>517</v>
      </c>
      <c r="C4419">
        <v>91.330423076922997</v>
      </c>
    </row>
    <row r="4420" spans="1:3" x14ac:dyDescent="0.25">
      <c r="A4420" s="8" t="s">
        <v>257</v>
      </c>
      <c r="B4420" s="8" t="s">
        <v>518</v>
      </c>
      <c r="C4420">
        <v>2.45561749639876</v>
      </c>
    </row>
    <row r="4421" spans="1:3" x14ac:dyDescent="0.25">
      <c r="A4421" s="8" t="s">
        <v>257</v>
      </c>
      <c r="B4421" s="8" t="s">
        <v>519</v>
      </c>
      <c r="C4421">
        <v>5.6770180188793103E-3</v>
      </c>
    </row>
    <row r="4422" spans="1:3" x14ac:dyDescent="0.25">
      <c r="A4422" s="8" t="s">
        <v>259</v>
      </c>
      <c r="B4422" s="8" t="s">
        <v>17</v>
      </c>
      <c r="C4422">
        <v>2.6836374869999999</v>
      </c>
    </row>
    <row r="4423" spans="1:3" x14ac:dyDescent="0.25">
      <c r="A4423" s="8" t="s">
        <v>259</v>
      </c>
      <c r="B4423" s="8" t="s">
        <v>18</v>
      </c>
      <c r="C4423">
        <v>7.3687691319999997</v>
      </c>
    </row>
    <row r="4424" spans="1:3" x14ac:dyDescent="0.25">
      <c r="A4424" s="8" t="s">
        <v>259</v>
      </c>
      <c r="B4424" s="8" t="s">
        <v>19</v>
      </c>
      <c r="C4424">
        <v>26.695901660000001</v>
      </c>
    </row>
    <row r="4425" spans="1:3" x14ac:dyDescent="0.25">
      <c r="A4425" s="8" t="s">
        <v>259</v>
      </c>
      <c r="B4425" s="8" t="s">
        <v>20</v>
      </c>
      <c r="C4425">
        <v>58050612.700000003</v>
      </c>
    </row>
    <row r="4426" spans="1:3" x14ac:dyDescent="0.25">
      <c r="A4426" s="8" t="s">
        <v>259</v>
      </c>
      <c r="B4426" s="8" t="s">
        <v>21</v>
      </c>
      <c r="C4426">
        <v>9.8259999849999993</v>
      </c>
    </row>
    <row r="4427" spans="1:3" x14ac:dyDescent="0.25">
      <c r="A4427" s="8" t="s">
        <v>259</v>
      </c>
      <c r="B4427" s="8" t="s">
        <v>474</v>
      </c>
      <c r="C4427">
        <v>2.6836374865160502</v>
      </c>
    </row>
    <row r="4428" spans="1:3" x14ac:dyDescent="0.25">
      <c r="A4428" s="8" t="s">
        <v>259</v>
      </c>
      <c r="B4428" s="8" t="s">
        <v>475</v>
      </c>
      <c r="C4428">
        <v>37383159994.257202</v>
      </c>
    </row>
    <row r="4429" spans="1:3" x14ac:dyDescent="0.25">
      <c r="A4429" s="8" t="s">
        <v>259</v>
      </c>
      <c r="B4429" s="8" t="s">
        <v>476</v>
      </c>
      <c r="C4429">
        <v>34240.631825160803</v>
      </c>
    </row>
    <row r="4430" spans="1:3" x14ac:dyDescent="0.25">
      <c r="A4430" s="8" t="s">
        <v>259</v>
      </c>
      <c r="B4430" s="8" t="s">
        <v>522</v>
      </c>
      <c r="C4430">
        <v>26.695901661360601</v>
      </c>
    </row>
    <row r="4431" spans="1:3" x14ac:dyDescent="0.25">
      <c r="A4431" s="8" t="s">
        <v>259</v>
      </c>
      <c r="B4431" s="8" t="s">
        <v>477</v>
      </c>
      <c r="C4431">
        <v>383911850168.26202</v>
      </c>
    </row>
    <row r="4432" spans="1:3" x14ac:dyDescent="0.25">
      <c r="A4432" s="8" t="s">
        <v>259</v>
      </c>
      <c r="B4432" s="8" t="s">
        <v>478</v>
      </c>
      <c r="C4432">
        <v>7.36876913222246</v>
      </c>
    </row>
    <row r="4433" spans="1:3" x14ac:dyDescent="0.25">
      <c r="A4433" s="8" t="s">
        <v>259</v>
      </c>
      <c r="B4433" s="8" t="s">
        <v>479</v>
      </c>
      <c r="C4433">
        <v>57952536.649999999</v>
      </c>
    </row>
    <row r="4434" spans="1:3" x14ac:dyDescent="0.25">
      <c r="A4434" s="8" t="s">
        <v>259</v>
      </c>
      <c r="B4434" s="8" t="s">
        <v>480</v>
      </c>
      <c r="C4434">
        <v>0.26604229236434401</v>
      </c>
    </row>
    <row r="4435" spans="1:3" x14ac:dyDescent="0.25">
      <c r="A4435" s="8" t="s">
        <v>259</v>
      </c>
      <c r="B4435" s="8" t="s">
        <v>481</v>
      </c>
      <c r="C4435">
        <v>51.407587696510497</v>
      </c>
    </row>
    <row r="4436" spans="1:3" x14ac:dyDescent="0.25">
      <c r="A4436" s="8" t="s">
        <v>259</v>
      </c>
      <c r="B4436" s="8" t="s">
        <v>482</v>
      </c>
      <c r="C4436">
        <v>48.592412303489397</v>
      </c>
    </row>
    <row r="4437" spans="1:3" x14ac:dyDescent="0.25">
      <c r="A4437" s="8" t="s">
        <v>259</v>
      </c>
      <c r="B4437" s="8" t="s">
        <v>483</v>
      </c>
      <c r="C4437">
        <v>9.8259999847412107</v>
      </c>
    </row>
    <row r="4438" spans="1:3" x14ac:dyDescent="0.25">
      <c r="A4438" s="8" t="s">
        <v>259</v>
      </c>
      <c r="B4438" s="8" t="s">
        <v>484</v>
      </c>
      <c r="C4438">
        <v>9.6561537705934999</v>
      </c>
    </row>
    <row r="4439" spans="1:3" x14ac:dyDescent="0.25">
      <c r="A4439" s="8" t="s">
        <v>259</v>
      </c>
      <c r="B4439" s="8" t="s">
        <v>485</v>
      </c>
      <c r="C4439">
        <v>29073233.186631601</v>
      </c>
    </row>
    <row r="4440" spans="1:3" x14ac:dyDescent="0.25">
      <c r="A4440" s="8" t="s">
        <v>259</v>
      </c>
      <c r="B4440" s="8" t="s">
        <v>486</v>
      </c>
      <c r="C4440">
        <v>1246.8874335053799</v>
      </c>
    </row>
    <row r="4441" spans="1:3" x14ac:dyDescent="0.25">
      <c r="A4441" s="8" t="s">
        <v>259</v>
      </c>
      <c r="B4441" s="8" t="s">
        <v>487</v>
      </c>
      <c r="C4441">
        <v>330461.49447920802</v>
      </c>
    </row>
    <row r="4442" spans="1:3" x14ac:dyDescent="0.25">
      <c r="A4442" s="8" t="s">
        <v>259</v>
      </c>
      <c r="B4442" s="8" t="s">
        <v>488</v>
      </c>
      <c r="C4442">
        <v>40841380.950000003</v>
      </c>
    </row>
    <row r="4443" spans="1:3" x14ac:dyDescent="0.25">
      <c r="A4443" s="8" t="s">
        <v>259</v>
      </c>
      <c r="B4443" s="8" t="s">
        <v>489</v>
      </c>
      <c r="C4443">
        <v>25203400</v>
      </c>
    </row>
    <row r="4444" spans="1:3" x14ac:dyDescent="0.25">
      <c r="A4444" s="8" t="s">
        <v>259</v>
      </c>
      <c r="B4444" s="8" t="s">
        <v>490</v>
      </c>
      <c r="C4444">
        <v>36812952380.949997</v>
      </c>
    </row>
    <row r="4445" spans="1:3" x14ac:dyDescent="0.25">
      <c r="A4445" s="8" t="s">
        <v>259</v>
      </c>
      <c r="B4445" s="8" t="s">
        <v>491</v>
      </c>
      <c r="C4445">
        <v>24102761904.759998</v>
      </c>
    </row>
    <row r="4446" spans="1:3" x14ac:dyDescent="0.25">
      <c r="A4446" s="8" t="s">
        <v>259</v>
      </c>
      <c r="B4446" s="8" t="s">
        <v>492</v>
      </c>
      <c r="C4446">
        <v>5.8690718054646602</v>
      </c>
    </row>
    <row r="4447" spans="1:3" x14ac:dyDescent="0.25">
      <c r="A4447" s="8" t="s">
        <v>259</v>
      </c>
      <c r="B4447" s="8" t="s">
        <v>493</v>
      </c>
      <c r="C4447">
        <v>8.5298116497361605</v>
      </c>
    </row>
    <row r="4448" spans="1:3" x14ac:dyDescent="0.25">
      <c r="A4448" s="8" t="s">
        <v>259</v>
      </c>
      <c r="B4448" s="8" t="s">
        <v>494</v>
      </c>
      <c r="C4448">
        <v>24.4395759706197</v>
      </c>
    </row>
    <row r="4449" spans="1:3" x14ac:dyDescent="0.25">
      <c r="A4449" s="8" t="s">
        <v>259</v>
      </c>
      <c r="B4449" s="8" t="s">
        <v>495</v>
      </c>
      <c r="C4449">
        <v>3.52168244642538</v>
      </c>
    </row>
    <row r="4450" spans="1:3" x14ac:dyDescent="0.25">
      <c r="A4450" s="8" t="s">
        <v>259</v>
      </c>
      <c r="B4450" s="8" t="s">
        <v>496</v>
      </c>
      <c r="C4450">
        <v>406004851364.72699</v>
      </c>
    </row>
    <row r="4451" spans="1:3" x14ac:dyDescent="0.25">
      <c r="A4451" s="8" t="s">
        <v>259</v>
      </c>
      <c r="B4451" s="8" t="s">
        <v>497</v>
      </c>
      <c r="C4451">
        <v>23.280512349744399</v>
      </c>
    </row>
    <row r="4452" spans="1:3" x14ac:dyDescent="0.25">
      <c r="A4452" s="8" t="s">
        <v>259</v>
      </c>
      <c r="B4452" s="8" t="s">
        <v>498</v>
      </c>
      <c r="C4452">
        <v>3.0394935633424098</v>
      </c>
    </row>
    <row r="4453" spans="1:3" x14ac:dyDescent="0.25">
      <c r="A4453" s="8" t="s">
        <v>259</v>
      </c>
      <c r="B4453" s="8" t="s">
        <v>499</v>
      </c>
      <c r="C4453">
        <v>391373511487.65302</v>
      </c>
    </row>
    <row r="4454" spans="1:3" x14ac:dyDescent="0.25">
      <c r="A4454" s="8" t="s">
        <v>259</v>
      </c>
      <c r="B4454" s="8" t="s">
        <v>500</v>
      </c>
      <c r="C4454">
        <v>3134.9789423076099</v>
      </c>
    </row>
    <row r="4455" spans="1:3" x14ac:dyDescent="0.25">
      <c r="A4455" s="8" t="s">
        <v>259</v>
      </c>
      <c r="B4455" s="8" t="s">
        <v>501</v>
      </c>
      <c r="C4455">
        <v>100</v>
      </c>
    </row>
    <row r="4456" spans="1:3" x14ac:dyDescent="0.25">
      <c r="A4456" s="8" t="s">
        <v>259</v>
      </c>
      <c r="B4456" s="8" t="s">
        <v>502</v>
      </c>
      <c r="C4456">
        <v>100</v>
      </c>
    </row>
    <row r="4457" spans="1:3" x14ac:dyDescent="0.25">
      <c r="A4457" s="8" t="s">
        <v>259</v>
      </c>
      <c r="B4457" s="8" t="s">
        <v>503</v>
      </c>
      <c r="C4457">
        <v>99.5</v>
      </c>
    </row>
    <row r="4458" spans="1:3" x14ac:dyDescent="0.25">
      <c r="A4458" s="8" t="s">
        <v>259</v>
      </c>
      <c r="B4458" s="8" t="s">
        <v>504</v>
      </c>
      <c r="C4458">
        <v>99.599999999999895</v>
      </c>
    </row>
    <row r="4459" spans="1:3" x14ac:dyDescent="0.25">
      <c r="A4459" s="8" t="s">
        <v>259</v>
      </c>
      <c r="B4459" s="8" t="s">
        <v>505</v>
      </c>
      <c r="C4459">
        <v>51100059.380000003</v>
      </c>
    </row>
    <row r="4460" spans="1:3" x14ac:dyDescent="0.25">
      <c r="A4460" s="8" t="s">
        <v>259</v>
      </c>
      <c r="B4460" s="8" t="s">
        <v>506</v>
      </c>
      <c r="C4460">
        <v>85.852499417653803</v>
      </c>
    </row>
    <row r="4461" spans="1:3" x14ac:dyDescent="0.25">
      <c r="A4461" s="8" t="s">
        <v>259</v>
      </c>
      <c r="B4461" s="8" t="s">
        <v>507</v>
      </c>
      <c r="C4461">
        <v>8799946.75</v>
      </c>
    </row>
    <row r="4462" spans="1:3" x14ac:dyDescent="0.25">
      <c r="A4462" s="8" t="s">
        <v>259</v>
      </c>
      <c r="B4462" s="8" t="s">
        <v>508</v>
      </c>
      <c r="C4462">
        <v>14.605052300500001</v>
      </c>
    </row>
    <row r="4463" spans="1:3" x14ac:dyDescent="0.25">
      <c r="A4463" s="8" t="s">
        <v>259</v>
      </c>
      <c r="B4463" s="8" t="s">
        <v>509</v>
      </c>
      <c r="C4463">
        <v>27.197356957384599</v>
      </c>
    </row>
    <row r="4464" spans="1:3" x14ac:dyDescent="0.25">
      <c r="A4464" s="8" t="s">
        <v>259</v>
      </c>
      <c r="B4464" s="8" t="s">
        <v>510</v>
      </c>
      <c r="C4464">
        <v>125.99547175564101</v>
      </c>
    </row>
    <row r="4465" spans="1:3" x14ac:dyDescent="0.25">
      <c r="A4465" s="8" t="s">
        <v>259</v>
      </c>
      <c r="B4465" s="8" t="s">
        <v>511</v>
      </c>
      <c r="C4465">
        <v>1494.63455399999</v>
      </c>
    </row>
    <row r="4466" spans="1:3" x14ac:dyDescent="0.25">
      <c r="A4466" s="8" t="s">
        <v>259</v>
      </c>
      <c r="B4466" s="8" t="s">
        <v>512</v>
      </c>
      <c r="C4466">
        <v>8125.93</v>
      </c>
    </row>
    <row r="4467" spans="1:3" x14ac:dyDescent="0.25">
      <c r="A4467" s="8" t="s">
        <v>259</v>
      </c>
      <c r="B4467" s="8" t="s">
        <v>513</v>
      </c>
      <c r="C4467">
        <v>901.29</v>
      </c>
    </row>
    <row r="4468" spans="1:3" x14ac:dyDescent="0.25">
      <c r="A4468" s="8" t="s">
        <v>259</v>
      </c>
      <c r="B4468" s="8" t="s">
        <v>514</v>
      </c>
      <c r="C4468">
        <v>16431.961538461499</v>
      </c>
    </row>
    <row r="4469" spans="1:3" x14ac:dyDescent="0.25">
      <c r="A4469" s="8" t="s">
        <v>259</v>
      </c>
      <c r="B4469" s="8" t="s">
        <v>515</v>
      </c>
      <c r="C4469">
        <v>18956.692307692301</v>
      </c>
    </row>
    <row r="4470" spans="1:3" x14ac:dyDescent="0.25">
      <c r="A4470" s="8" t="s">
        <v>259</v>
      </c>
      <c r="B4470" s="8" t="s">
        <v>516</v>
      </c>
      <c r="C4470">
        <v>45248.23</v>
      </c>
    </row>
    <row r="4471" spans="1:3" x14ac:dyDescent="0.25">
      <c r="A4471" s="8" t="s">
        <v>259</v>
      </c>
      <c r="B4471" s="8" t="s">
        <v>517</v>
      </c>
      <c r="C4471">
        <v>67.604846153846097</v>
      </c>
    </row>
    <row r="4472" spans="1:3" x14ac:dyDescent="0.25">
      <c r="A4472" s="8" t="s">
        <v>259</v>
      </c>
      <c r="B4472" s="8" t="s">
        <v>518</v>
      </c>
      <c r="C4472">
        <v>0.39177409143038</v>
      </c>
    </row>
    <row r="4473" spans="1:3" x14ac:dyDescent="0.25">
      <c r="A4473" s="8" t="s">
        <v>259</v>
      </c>
      <c r="B4473" s="8" t="s">
        <v>519</v>
      </c>
      <c r="C4473">
        <v>5.1699495814646397E-2</v>
      </c>
    </row>
    <row r="4474" spans="1:3" x14ac:dyDescent="0.25">
      <c r="A4474" s="8" t="s">
        <v>261</v>
      </c>
      <c r="B4474" s="8" t="s">
        <v>17</v>
      </c>
      <c r="C4474">
        <v>6.9444775209999996</v>
      </c>
    </row>
    <row r="4475" spans="1:3" x14ac:dyDescent="0.25">
      <c r="A4475" s="8" t="s">
        <v>261</v>
      </c>
      <c r="B4475" s="8" t="s">
        <v>18</v>
      </c>
      <c r="C4475">
        <v>3.4207107809999999</v>
      </c>
    </row>
    <row r="4476" spans="1:3" x14ac:dyDescent="0.25">
      <c r="A4476" s="8" t="s">
        <v>261</v>
      </c>
      <c r="B4476" s="8" t="s">
        <v>19</v>
      </c>
      <c r="C4476">
        <v>26.140473220000001</v>
      </c>
    </row>
    <row r="4477" spans="1:3" x14ac:dyDescent="0.25">
      <c r="A4477" s="8" t="s">
        <v>261</v>
      </c>
      <c r="B4477" s="8" t="s">
        <v>20</v>
      </c>
      <c r="C4477">
        <v>2687694.1850000001</v>
      </c>
    </row>
    <row r="4478" spans="1:3" x14ac:dyDescent="0.25">
      <c r="A4478" s="8" t="s">
        <v>261</v>
      </c>
      <c r="B4478" s="8" t="s">
        <v>21</v>
      </c>
      <c r="C4478">
        <v>13.73831989</v>
      </c>
    </row>
    <row r="4479" spans="1:3" x14ac:dyDescent="0.25">
      <c r="A4479" s="8" t="s">
        <v>261</v>
      </c>
      <c r="B4479" s="8" t="s">
        <v>474</v>
      </c>
      <c r="C4479">
        <v>6.9444775213450498</v>
      </c>
    </row>
    <row r="4480" spans="1:3" x14ac:dyDescent="0.25">
      <c r="A4480" s="8" t="s">
        <v>261</v>
      </c>
      <c r="B4480" s="8" t="s">
        <v>475</v>
      </c>
      <c r="C4480">
        <v>618739376.159096</v>
      </c>
    </row>
    <row r="4481" spans="1:3" x14ac:dyDescent="0.25">
      <c r="A4481" s="8" t="s">
        <v>261</v>
      </c>
      <c r="B4481" s="8" t="s">
        <v>476</v>
      </c>
      <c r="C4481">
        <v>3140.06282710494</v>
      </c>
    </row>
    <row r="4482" spans="1:3" x14ac:dyDescent="0.25">
      <c r="A4482" s="8" t="s">
        <v>261</v>
      </c>
      <c r="B4482" s="8" t="s">
        <v>522</v>
      </c>
      <c r="C4482">
        <v>26.140473215800601</v>
      </c>
    </row>
    <row r="4483" spans="1:3" x14ac:dyDescent="0.25">
      <c r="A4483" s="8" t="s">
        <v>261</v>
      </c>
      <c r="B4483" s="8" t="s">
        <v>477</v>
      </c>
      <c r="C4483">
        <v>2273608800.4850502</v>
      </c>
    </row>
    <row r="4484" spans="1:3" x14ac:dyDescent="0.25">
      <c r="A4484" s="8" t="s">
        <v>261</v>
      </c>
      <c r="B4484" s="8" t="s">
        <v>478</v>
      </c>
      <c r="C4484">
        <v>3.4207107808815702</v>
      </c>
    </row>
    <row r="4485" spans="1:3" x14ac:dyDescent="0.25">
      <c r="A4485" s="8" t="s">
        <v>261</v>
      </c>
      <c r="B4485" s="8" t="s">
        <v>479</v>
      </c>
      <c r="C4485">
        <v>2680245.69</v>
      </c>
    </row>
    <row r="4486" spans="1:3" x14ac:dyDescent="0.25">
      <c r="A4486" s="8" t="s">
        <v>261</v>
      </c>
      <c r="B4486" s="8" t="s">
        <v>480</v>
      </c>
      <c r="C4486">
        <v>0.67809780309483503</v>
      </c>
    </row>
    <row r="4487" spans="1:3" x14ac:dyDescent="0.25">
      <c r="A4487" s="8" t="s">
        <v>261</v>
      </c>
      <c r="B4487" s="8" t="s">
        <v>481</v>
      </c>
      <c r="C4487">
        <v>50.442826089344699</v>
      </c>
    </row>
    <row r="4488" spans="1:3" x14ac:dyDescent="0.25">
      <c r="A4488" s="8" t="s">
        <v>261</v>
      </c>
      <c r="B4488" s="8" t="s">
        <v>482</v>
      </c>
      <c r="C4488">
        <v>49.557173910655202</v>
      </c>
    </row>
    <row r="4489" spans="1:3" x14ac:dyDescent="0.25">
      <c r="A4489" s="8" t="s">
        <v>261</v>
      </c>
      <c r="B4489" s="8" t="s">
        <v>483</v>
      </c>
      <c r="C4489">
        <v>13.738319892883201</v>
      </c>
    </row>
    <row r="4490" spans="1:3" x14ac:dyDescent="0.25">
      <c r="A4490" s="8" t="s">
        <v>261</v>
      </c>
      <c r="B4490" s="8" t="s">
        <v>484</v>
      </c>
      <c r="C4490">
        <v>13.8715200042724</v>
      </c>
    </row>
    <row r="4491" spans="1:3" x14ac:dyDescent="0.25">
      <c r="A4491" s="8" t="s">
        <v>261</v>
      </c>
      <c r="B4491" s="8" t="s">
        <v>485</v>
      </c>
      <c r="C4491">
        <v>1140618.7307692301</v>
      </c>
    </row>
    <row r="4492" spans="1:3" x14ac:dyDescent="0.25">
      <c r="A4492" s="8" t="s">
        <v>261</v>
      </c>
      <c r="B4492" s="8" t="s">
        <v>486</v>
      </c>
      <c r="C4492">
        <v>19.635039832156</v>
      </c>
    </row>
    <row r="4493" spans="1:3" x14ac:dyDescent="0.25">
      <c r="A4493" s="8" t="s">
        <v>261</v>
      </c>
      <c r="B4493" s="8" t="s">
        <v>487</v>
      </c>
      <c r="C4493">
        <v>15414.2692307692</v>
      </c>
    </row>
    <row r="4494" spans="1:3" x14ac:dyDescent="0.25">
      <c r="A4494" s="8" t="s">
        <v>261</v>
      </c>
      <c r="B4494" s="8" t="s">
        <v>488</v>
      </c>
      <c r="C4494">
        <v>1577780.95</v>
      </c>
    </row>
    <row r="4495" spans="1:3" x14ac:dyDescent="0.25">
      <c r="A4495" s="8" t="s">
        <v>261</v>
      </c>
      <c r="B4495" s="8" t="s">
        <v>489</v>
      </c>
      <c r="C4495">
        <v>0</v>
      </c>
    </row>
    <row r="4496" spans="1:3" x14ac:dyDescent="0.25">
      <c r="A4496" s="8" t="s">
        <v>261</v>
      </c>
      <c r="B4496" s="8" t="s">
        <v>490</v>
      </c>
      <c r="C4496">
        <v>1797380952.3800001</v>
      </c>
    </row>
    <row r="4497" spans="1:3" x14ac:dyDescent="0.25">
      <c r="A4497" s="8" t="s">
        <v>261</v>
      </c>
      <c r="B4497" s="8" t="s">
        <v>491</v>
      </c>
      <c r="C4497">
        <v>286000000</v>
      </c>
    </row>
    <row r="4498" spans="1:3" x14ac:dyDescent="0.25">
      <c r="A4498" s="8" t="s">
        <v>261</v>
      </c>
      <c r="B4498" s="8" t="s">
        <v>492</v>
      </c>
      <c r="C4498">
        <v>4.9360574271226101</v>
      </c>
    </row>
    <row r="4499" spans="1:3" x14ac:dyDescent="0.25">
      <c r="A4499" s="8" t="s">
        <v>261</v>
      </c>
      <c r="B4499" s="8" t="s">
        <v>493</v>
      </c>
      <c r="C4499">
        <v>44.8451599128692</v>
      </c>
    </row>
    <row r="4500" spans="1:3" x14ac:dyDescent="0.25">
      <c r="A4500" s="8" t="s">
        <v>261</v>
      </c>
      <c r="B4500" s="8" t="s">
        <v>494</v>
      </c>
      <c r="C4500">
        <v>39.759040773900701</v>
      </c>
    </row>
    <row r="4501" spans="1:3" x14ac:dyDescent="0.25">
      <c r="A4501" s="8" t="s">
        <v>261</v>
      </c>
      <c r="B4501" s="8" t="s">
        <v>495</v>
      </c>
      <c r="C4501">
        <v>-2.1584375311819999</v>
      </c>
    </row>
    <row r="4502" spans="1:3" x14ac:dyDescent="0.25">
      <c r="A4502" s="8" t="s">
        <v>261</v>
      </c>
      <c r="B4502" s="8" t="s">
        <v>496</v>
      </c>
      <c r="C4502">
        <v>3638517351.71136</v>
      </c>
    </row>
    <row r="4503" spans="1:3" x14ac:dyDescent="0.25">
      <c r="A4503" s="8" t="s">
        <v>261</v>
      </c>
      <c r="B4503" s="8" t="s">
        <v>497</v>
      </c>
      <c r="C4503">
        <v>54.892151574057699</v>
      </c>
    </row>
    <row r="4504" spans="1:3" x14ac:dyDescent="0.25">
      <c r="A4504" s="8" t="s">
        <v>261</v>
      </c>
      <c r="B4504" s="8" t="s">
        <v>498</v>
      </c>
      <c r="C4504">
        <v>-3.8567751638962502</v>
      </c>
    </row>
    <row r="4505" spans="1:3" x14ac:dyDescent="0.25">
      <c r="A4505" s="8" t="s">
        <v>261</v>
      </c>
      <c r="B4505" s="8" t="s">
        <v>499</v>
      </c>
      <c r="C4505">
        <v>5400275890.52316</v>
      </c>
    </row>
    <row r="4506" spans="1:3" x14ac:dyDescent="0.25">
      <c r="A4506" s="8" t="s">
        <v>261</v>
      </c>
      <c r="B4506" s="8" t="s">
        <v>500</v>
      </c>
      <c r="C4506">
        <v>4012.1910364426499</v>
      </c>
    </row>
    <row r="4507" spans="1:3" x14ac:dyDescent="0.25">
      <c r="A4507" s="8" t="s">
        <v>261</v>
      </c>
      <c r="B4507" s="8" t="s">
        <v>501</v>
      </c>
      <c r="C4507">
        <v>88.973076923076903</v>
      </c>
    </row>
    <row r="4508" spans="1:3" x14ac:dyDescent="0.25">
      <c r="A4508" s="8" t="s">
        <v>261</v>
      </c>
      <c r="B4508" s="8" t="s">
        <v>502</v>
      </c>
      <c r="C4508">
        <v>93.519230769230703</v>
      </c>
    </row>
    <row r="4509" spans="1:3" x14ac:dyDescent="0.25">
      <c r="A4509" s="8" t="s">
        <v>261</v>
      </c>
      <c r="B4509" s="8" t="s">
        <v>503</v>
      </c>
      <c r="C4509">
        <v>80.896153846153794</v>
      </c>
    </row>
    <row r="4510" spans="1:3" x14ac:dyDescent="0.25">
      <c r="A4510" s="8" t="s">
        <v>261</v>
      </c>
      <c r="B4510" s="8" t="s">
        <v>504</v>
      </c>
      <c r="C4510">
        <v>82.580769230769207</v>
      </c>
    </row>
    <row r="4511" spans="1:3" x14ac:dyDescent="0.25">
      <c r="A4511" s="8" t="s">
        <v>261</v>
      </c>
      <c r="B4511" s="8" t="s">
        <v>505</v>
      </c>
      <c r="C4511">
        <v>1404419.58</v>
      </c>
    </row>
    <row r="4512" spans="1:3" x14ac:dyDescent="0.25">
      <c r="A4512" s="8" t="s">
        <v>261</v>
      </c>
      <c r="B4512" s="8" t="s">
        <v>506</v>
      </c>
      <c r="C4512">
        <v>51.483285796846097</v>
      </c>
    </row>
    <row r="4513" spans="1:3" x14ac:dyDescent="0.25">
      <c r="A4513" s="8" t="s">
        <v>261</v>
      </c>
      <c r="B4513" s="8" t="s">
        <v>507</v>
      </c>
      <c r="C4513">
        <v>89535.33</v>
      </c>
    </row>
    <row r="4514" spans="1:3" x14ac:dyDescent="0.25">
      <c r="A4514" s="8" t="s">
        <v>261</v>
      </c>
      <c r="B4514" s="8" t="s">
        <v>508</v>
      </c>
      <c r="C4514">
        <v>3.2497780631333302</v>
      </c>
    </row>
    <row r="4515" spans="1:3" x14ac:dyDescent="0.25">
      <c r="A4515" s="8" t="s">
        <v>261</v>
      </c>
      <c r="B4515" s="8" t="s">
        <v>509</v>
      </c>
      <c r="C4515">
        <v>15.372653537434701</v>
      </c>
    </row>
    <row r="4516" spans="1:3" x14ac:dyDescent="0.25">
      <c r="A4516" s="8" t="s">
        <v>261</v>
      </c>
      <c r="B4516" s="8" t="s">
        <v>510</v>
      </c>
      <c r="C4516">
        <v>30.700405215461402</v>
      </c>
    </row>
    <row r="4517" spans="1:3" x14ac:dyDescent="0.25">
      <c r="A4517" s="8" t="s">
        <v>261</v>
      </c>
      <c r="B4517" s="8" t="s">
        <v>511</v>
      </c>
      <c r="C4517">
        <v>0</v>
      </c>
    </row>
    <row r="4518" spans="1:3" x14ac:dyDescent="0.25">
      <c r="A4518" s="8" t="s">
        <v>261</v>
      </c>
      <c r="B4518" s="8" t="s">
        <v>512</v>
      </c>
      <c r="C4518">
        <v>11.96</v>
      </c>
    </row>
    <row r="4519" spans="1:3" x14ac:dyDescent="0.25">
      <c r="A4519" s="8" t="s">
        <v>261</v>
      </c>
      <c r="B4519" s="8" t="s">
        <v>513</v>
      </c>
      <c r="C4519">
        <v>82.79</v>
      </c>
    </row>
    <row r="4520" spans="1:3" x14ac:dyDescent="0.25">
      <c r="A4520" s="8" t="s">
        <v>261</v>
      </c>
      <c r="B4520" s="8" t="s">
        <v>514</v>
      </c>
      <c r="C4520">
        <v>0</v>
      </c>
    </row>
    <row r="4521" spans="1:3" x14ac:dyDescent="0.25">
      <c r="A4521" s="8" t="s">
        <v>261</v>
      </c>
      <c r="B4521" s="8" t="s">
        <v>515</v>
      </c>
      <c r="C4521">
        <v>0</v>
      </c>
    </row>
    <row r="4522" spans="1:3" x14ac:dyDescent="0.25">
      <c r="A4522" s="8" t="s">
        <v>261</v>
      </c>
      <c r="B4522" s="8" t="s">
        <v>516</v>
      </c>
      <c r="C4522">
        <v>0</v>
      </c>
    </row>
    <row r="4523" spans="1:3" x14ac:dyDescent="0.25">
      <c r="A4523" s="8" t="s">
        <v>261</v>
      </c>
      <c r="B4523" s="8" t="s">
        <v>517</v>
      </c>
      <c r="C4523">
        <v>52.213923076923002</v>
      </c>
    </row>
    <row r="4524" spans="1:3" x14ac:dyDescent="0.25">
      <c r="A4524" s="8" t="s">
        <v>261</v>
      </c>
      <c r="B4524" s="8" t="s">
        <v>518</v>
      </c>
      <c r="C4524">
        <v>1.0887325729494799</v>
      </c>
    </row>
    <row r="4525" spans="1:3" x14ac:dyDescent="0.25">
      <c r="A4525" s="8" t="s">
        <v>261</v>
      </c>
      <c r="B4525" s="8" t="s">
        <v>519</v>
      </c>
      <c r="C4525">
        <v>0</v>
      </c>
    </row>
    <row r="4526" spans="1:3" x14ac:dyDescent="0.25">
      <c r="A4526" s="8" t="s">
        <v>263</v>
      </c>
      <c r="B4526" s="8" t="s">
        <v>17</v>
      </c>
      <c r="C4526">
        <v>1.4070289279999999</v>
      </c>
    </row>
    <row r="4527" spans="1:3" x14ac:dyDescent="0.25">
      <c r="A4527" s="8" t="s">
        <v>263</v>
      </c>
      <c r="B4527" s="8" t="s">
        <v>18</v>
      </c>
      <c r="C4527">
        <v>9.4057657930000005</v>
      </c>
    </row>
    <row r="4528" spans="1:3" x14ac:dyDescent="0.25">
      <c r="A4528" s="8" t="s">
        <v>263</v>
      </c>
      <c r="B4528" s="8" t="s">
        <v>19</v>
      </c>
      <c r="C4528">
        <v>31.44074994</v>
      </c>
    </row>
    <row r="4529" spans="1:3" x14ac:dyDescent="0.25">
      <c r="A4529" s="8" t="s">
        <v>263</v>
      </c>
      <c r="B4529" s="8" t="s">
        <v>20</v>
      </c>
      <c r="C4529">
        <v>126685574.5</v>
      </c>
    </row>
    <row r="4530" spans="1:3" x14ac:dyDescent="0.25">
      <c r="A4530" s="8" t="s">
        <v>263</v>
      </c>
      <c r="B4530" s="8" t="s">
        <v>21</v>
      </c>
      <c r="C4530">
        <v>4.0008399959999998</v>
      </c>
    </row>
    <row r="4531" spans="1:3" x14ac:dyDescent="0.25">
      <c r="A4531" s="8" t="s">
        <v>263</v>
      </c>
      <c r="B4531" s="8" t="s">
        <v>474</v>
      </c>
      <c r="C4531">
        <v>1.4070289282686701</v>
      </c>
    </row>
    <row r="4532" spans="1:3" x14ac:dyDescent="0.25">
      <c r="A4532" s="8" t="s">
        <v>263</v>
      </c>
      <c r="B4532" s="8" t="s">
        <v>475</v>
      </c>
      <c r="C4532">
        <v>64775365002.142601</v>
      </c>
    </row>
    <row r="4533" spans="1:3" x14ac:dyDescent="0.25">
      <c r="A4533" s="8" t="s">
        <v>263</v>
      </c>
      <c r="B4533" s="8" t="s">
        <v>476</v>
      </c>
      <c r="C4533">
        <v>33402.840777526799</v>
      </c>
    </row>
    <row r="4534" spans="1:3" x14ac:dyDescent="0.25">
      <c r="A4534" s="8" t="s">
        <v>263</v>
      </c>
      <c r="B4534" s="8" t="s">
        <v>522</v>
      </c>
      <c r="C4534">
        <v>31.4407499403416</v>
      </c>
    </row>
    <row r="4535" spans="1:3" x14ac:dyDescent="0.25">
      <c r="A4535" s="8" t="s">
        <v>263</v>
      </c>
      <c r="B4535" s="8" t="s">
        <v>477</v>
      </c>
      <c r="C4535">
        <v>1461315463518.0701</v>
      </c>
    </row>
    <row r="4536" spans="1:3" x14ac:dyDescent="0.25">
      <c r="A4536" s="8" t="s">
        <v>263</v>
      </c>
      <c r="B4536" s="8" t="s">
        <v>478</v>
      </c>
      <c r="C4536">
        <v>9.4057657932620309</v>
      </c>
    </row>
    <row r="4537" spans="1:3" x14ac:dyDescent="0.25">
      <c r="A4537" s="8" t="s">
        <v>263</v>
      </c>
      <c r="B4537" s="8" t="s">
        <v>479</v>
      </c>
      <c r="C4537">
        <v>126673692.31</v>
      </c>
    </row>
    <row r="4538" spans="1:3" x14ac:dyDescent="0.25">
      <c r="A4538" s="8" t="s">
        <v>263</v>
      </c>
      <c r="B4538" s="8" t="s">
        <v>480</v>
      </c>
      <c r="C4538">
        <v>0.123729640187472</v>
      </c>
    </row>
    <row r="4539" spans="1:3" x14ac:dyDescent="0.25">
      <c r="A4539" s="8" t="s">
        <v>263</v>
      </c>
      <c r="B4539" s="8" t="s">
        <v>481</v>
      </c>
      <c r="C4539">
        <v>50.937874402569904</v>
      </c>
    </row>
    <row r="4540" spans="1:3" x14ac:dyDescent="0.25">
      <c r="A4540" s="8" t="s">
        <v>263</v>
      </c>
      <c r="B4540" s="8" t="s">
        <v>482</v>
      </c>
      <c r="C4540">
        <v>49.062125597429997</v>
      </c>
    </row>
    <row r="4541" spans="1:3" x14ac:dyDescent="0.25">
      <c r="A4541" s="8" t="s">
        <v>263</v>
      </c>
      <c r="B4541" s="8" t="s">
        <v>483</v>
      </c>
      <c r="C4541">
        <v>4.0008399963378896</v>
      </c>
    </row>
    <row r="4542" spans="1:3" x14ac:dyDescent="0.25">
      <c r="A4542" s="8" t="s">
        <v>263</v>
      </c>
      <c r="B4542" s="8" t="s">
        <v>484</v>
      </c>
      <c r="C4542">
        <v>3.91923078206869</v>
      </c>
    </row>
    <row r="4543" spans="1:3" x14ac:dyDescent="0.25">
      <c r="A4543" s="8" t="s">
        <v>263</v>
      </c>
      <c r="B4543" s="8" t="s">
        <v>485</v>
      </c>
      <c r="C4543">
        <v>97764013.267913297</v>
      </c>
    </row>
    <row r="4544" spans="1:3" x14ac:dyDescent="0.25">
      <c r="A4544" s="8" t="s">
        <v>263</v>
      </c>
      <c r="B4544" s="8" t="s">
        <v>486</v>
      </c>
      <c r="C4544">
        <v>7518.7082003699797</v>
      </c>
    </row>
    <row r="4545" spans="1:3" x14ac:dyDescent="0.25">
      <c r="A4545" s="8" t="s">
        <v>263</v>
      </c>
      <c r="B4545" s="8" t="s">
        <v>487</v>
      </c>
      <c r="C4545">
        <v>664977.53363850701</v>
      </c>
    </row>
    <row r="4546" spans="1:3" x14ac:dyDescent="0.25">
      <c r="A4546" s="8" t="s">
        <v>263</v>
      </c>
      <c r="B4546" s="8" t="s">
        <v>488</v>
      </c>
      <c r="C4546">
        <v>7157809.5199999996</v>
      </c>
    </row>
    <row r="4547" spans="1:3" x14ac:dyDescent="0.25">
      <c r="A4547" s="8" t="s">
        <v>263</v>
      </c>
      <c r="B4547" s="8" t="s">
        <v>489</v>
      </c>
      <c r="C4547">
        <v>16572571.43</v>
      </c>
    </row>
    <row r="4548" spans="1:3" x14ac:dyDescent="0.25">
      <c r="A4548" s="8" t="s">
        <v>263</v>
      </c>
      <c r="B4548" s="8" t="s">
        <v>490</v>
      </c>
      <c r="C4548">
        <v>11744761904.76</v>
      </c>
    </row>
    <row r="4549" spans="1:3" x14ac:dyDescent="0.25">
      <c r="A4549" s="8" t="s">
        <v>263</v>
      </c>
      <c r="B4549" s="8" t="s">
        <v>491</v>
      </c>
      <c r="C4549">
        <v>38587523809.519997</v>
      </c>
    </row>
    <row r="4550" spans="1:3" x14ac:dyDescent="0.25">
      <c r="A4550" s="8" t="s">
        <v>263</v>
      </c>
      <c r="B4550" s="8" t="s">
        <v>492</v>
      </c>
      <c r="C4550">
        <v>6.7591753459205703</v>
      </c>
    </row>
    <row r="4551" spans="1:3" x14ac:dyDescent="0.25">
      <c r="A4551" s="8" t="s">
        <v>263</v>
      </c>
      <c r="B4551" s="8" t="s">
        <v>493</v>
      </c>
      <c r="C4551">
        <v>1.74990504203192</v>
      </c>
    </row>
    <row r="4552" spans="1:3" x14ac:dyDescent="0.25">
      <c r="A4552" s="8" t="s">
        <v>263</v>
      </c>
      <c r="B4552" s="8" t="s">
        <v>494</v>
      </c>
      <c r="C4552">
        <v>12.572546867815401</v>
      </c>
    </row>
    <row r="4553" spans="1:3" x14ac:dyDescent="0.25">
      <c r="A4553" s="8" t="s">
        <v>263</v>
      </c>
      <c r="B4553" s="8" t="s">
        <v>495</v>
      </c>
      <c r="C4553">
        <v>4.62145837420245</v>
      </c>
    </row>
    <row r="4554" spans="1:3" x14ac:dyDescent="0.25">
      <c r="A4554" s="8" t="s">
        <v>263</v>
      </c>
      <c r="B4554" s="8" t="s">
        <v>496</v>
      </c>
      <c r="C4554">
        <v>599259163247.94995</v>
      </c>
    </row>
    <row r="4555" spans="1:3" x14ac:dyDescent="0.25">
      <c r="A4555" s="8" t="s">
        <v>263</v>
      </c>
      <c r="B4555" s="8" t="s">
        <v>497</v>
      </c>
      <c r="C4555">
        <v>11.7391455639422</v>
      </c>
    </row>
    <row r="4556" spans="1:3" x14ac:dyDescent="0.25">
      <c r="A4556" s="8" t="s">
        <v>263</v>
      </c>
      <c r="B4556" s="8" t="s">
        <v>498</v>
      </c>
      <c r="C4556">
        <v>3.40784361413125</v>
      </c>
    </row>
    <row r="4557" spans="1:3" x14ac:dyDescent="0.25">
      <c r="A4557" s="8" t="s">
        <v>263</v>
      </c>
      <c r="B4557" s="8" t="s">
        <v>499</v>
      </c>
      <c r="C4557">
        <v>563688105385.55896</v>
      </c>
    </row>
    <row r="4558" spans="1:3" x14ac:dyDescent="0.25">
      <c r="A4558" s="8" t="s">
        <v>263</v>
      </c>
      <c r="B4558" s="8" t="s">
        <v>500</v>
      </c>
      <c r="C4558">
        <v>3392.2471497781698</v>
      </c>
    </row>
    <row r="4559" spans="1:3" x14ac:dyDescent="0.25">
      <c r="A4559" s="8" t="s">
        <v>263</v>
      </c>
      <c r="B4559" s="8" t="s">
        <v>501</v>
      </c>
      <c r="C4559">
        <v>100</v>
      </c>
    </row>
    <row r="4560" spans="1:3" x14ac:dyDescent="0.25">
      <c r="A4560" s="8" t="s">
        <v>263</v>
      </c>
      <c r="B4560" s="8" t="s">
        <v>502</v>
      </c>
      <c r="C4560">
        <v>100</v>
      </c>
    </row>
    <row r="4561" spans="1:3" x14ac:dyDescent="0.25">
      <c r="A4561" s="8" t="s">
        <v>263</v>
      </c>
      <c r="B4561" s="8" t="s">
        <v>503</v>
      </c>
      <c r="C4561">
        <v>100</v>
      </c>
    </row>
    <row r="4562" spans="1:3" x14ac:dyDescent="0.25">
      <c r="A4562" s="8" t="s">
        <v>263</v>
      </c>
      <c r="B4562" s="8" t="s">
        <v>504</v>
      </c>
      <c r="C4562">
        <v>100</v>
      </c>
    </row>
    <row r="4563" spans="1:3" x14ac:dyDescent="0.25">
      <c r="A4563" s="8" t="s">
        <v>263</v>
      </c>
      <c r="B4563" s="8" t="s">
        <v>505</v>
      </c>
      <c r="C4563">
        <v>76281574.459999993</v>
      </c>
    </row>
    <row r="4564" spans="1:3" x14ac:dyDescent="0.25">
      <c r="A4564" s="8" t="s">
        <v>263</v>
      </c>
      <c r="B4564" s="8" t="s">
        <v>506</v>
      </c>
      <c r="C4564">
        <v>60.167886917115297</v>
      </c>
    </row>
    <row r="4565" spans="1:3" x14ac:dyDescent="0.25">
      <c r="A4565" s="8" t="s">
        <v>263</v>
      </c>
      <c r="B4565" s="8" t="s">
        <v>507</v>
      </c>
      <c r="C4565">
        <v>22741322.440000001</v>
      </c>
    </row>
    <row r="4566" spans="1:3" x14ac:dyDescent="0.25">
      <c r="A4566" s="8" t="s">
        <v>263</v>
      </c>
      <c r="B4566" s="8" t="s">
        <v>508</v>
      </c>
      <c r="C4566">
        <v>17.893562698388799</v>
      </c>
    </row>
    <row r="4567" spans="1:3" x14ac:dyDescent="0.25">
      <c r="A4567" s="8" t="s">
        <v>263</v>
      </c>
      <c r="B4567" s="8" t="s">
        <v>509</v>
      </c>
      <c r="C4567">
        <v>44.065056274307601</v>
      </c>
    </row>
    <row r="4568" spans="1:3" x14ac:dyDescent="0.25">
      <c r="A4568" s="8" t="s">
        <v>263</v>
      </c>
      <c r="B4568" s="8" t="s">
        <v>510</v>
      </c>
      <c r="C4568">
        <v>501.82660881572599</v>
      </c>
    </row>
    <row r="4569" spans="1:3" x14ac:dyDescent="0.25">
      <c r="A4569" s="8" t="s">
        <v>263</v>
      </c>
      <c r="B4569" s="8" t="s">
        <v>511</v>
      </c>
      <c r="C4569">
        <v>5181.96928449999</v>
      </c>
    </row>
    <row r="4570" spans="1:3" x14ac:dyDescent="0.25">
      <c r="A4570" s="8" t="s">
        <v>263</v>
      </c>
      <c r="B4570" s="8" t="s">
        <v>512</v>
      </c>
      <c r="C4570">
        <v>330305.81</v>
      </c>
    </row>
    <row r="4571" spans="1:3" x14ac:dyDescent="0.25">
      <c r="A4571" s="8" t="s">
        <v>263</v>
      </c>
      <c r="B4571" s="8" t="s">
        <v>513</v>
      </c>
      <c r="C4571">
        <v>47672.19</v>
      </c>
    </row>
    <row r="4572" spans="1:3" x14ac:dyDescent="0.25">
      <c r="A4572" s="8" t="s">
        <v>263</v>
      </c>
      <c r="B4572" s="8" t="s">
        <v>514</v>
      </c>
      <c r="C4572">
        <v>19806.960869565199</v>
      </c>
    </row>
    <row r="4573" spans="1:3" x14ac:dyDescent="0.25">
      <c r="A4573" s="8" t="s">
        <v>263</v>
      </c>
      <c r="B4573" s="8" t="s">
        <v>515</v>
      </c>
      <c r="C4573">
        <v>22932.68</v>
      </c>
    </row>
    <row r="4574" spans="1:3" x14ac:dyDescent="0.25">
      <c r="A4574" s="8" t="s">
        <v>263</v>
      </c>
      <c r="B4574" s="8" t="s">
        <v>516</v>
      </c>
      <c r="C4574">
        <v>245060.19</v>
      </c>
    </row>
    <row r="4575" spans="1:3" x14ac:dyDescent="0.25">
      <c r="A4575" s="8" t="s">
        <v>263</v>
      </c>
      <c r="B4575" s="8" t="s">
        <v>517</v>
      </c>
      <c r="C4575">
        <v>83.842576923076905</v>
      </c>
    </row>
    <row r="4576" spans="1:3" x14ac:dyDescent="0.25">
      <c r="A4576" s="8" t="s">
        <v>263</v>
      </c>
      <c r="B4576" s="8" t="s">
        <v>518</v>
      </c>
      <c r="C4576">
        <v>0.85977659550445296</v>
      </c>
    </row>
    <row r="4577" spans="1:3" x14ac:dyDescent="0.25">
      <c r="A4577" s="8" t="s">
        <v>263</v>
      </c>
      <c r="B4577" s="8" t="s">
        <v>519</v>
      </c>
      <c r="C4577">
        <v>1.3118824875971199E-3</v>
      </c>
    </row>
    <row r="4578" spans="1:3" x14ac:dyDescent="0.25">
      <c r="A4578" s="8" t="s">
        <v>265</v>
      </c>
      <c r="B4578" s="8" t="s">
        <v>17</v>
      </c>
      <c r="C4578">
        <v>3.8669283769999998</v>
      </c>
    </row>
    <row r="4579" spans="1:3" x14ac:dyDescent="0.25">
      <c r="A4579" s="8" t="s">
        <v>265</v>
      </c>
      <c r="B4579" s="8" t="s">
        <v>18</v>
      </c>
      <c r="C4579">
        <v>3.100964936</v>
      </c>
    </row>
    <row r="4580" spans="1:3" x14ac:dyDescent="0.25">
      <c r="A4580" s="8" t="s">
        <v>265</v>
      </c>
      <c r="B4580" s="8" t="s">
        <v>19</v>
      </c>
      <c r="C4580">
        <v>28.389359420000002</v>
      </c>
    </row>
    <row r="4581" spans="1:3" x14ac:dyDescent="0.25">
      <c r="A4581" s="8" t="s">
        <v>265</v>
      </c>
      <c r="B4581" s="8" t="s">
        <v>20</v>
      </c>
      <c r="C4581">
        <v>5932913.8150000004</v>
      </c>
    </row>
    <row r="4582" spans="1:3" x14ac:dyDescent="0.25">
      <c r="A4582" s="8" t="s">
        <v>265</v>
      </c>
      <c r="B4582" s="8" t="s">
        <v>21</v>
      </c>
      <c r="C4582">
        <v>14.18587997</v>
      </c>
    </row>
    <row r="4583" spans="1:3" x14ac:dyDescent="0.25">
      <c r="A4583" s="8" t="s">
        <v>265</v>
      </c>
      <c r="B4583" s="8" t="s">
        <v>474</v>
      </c>
      <c r="C4583">
        <v>3.8669283773951602</v>
      </c>
    </row>
    <row r="4584" spans="1:3" x14ac:dyDescent="0.25">
      <c r="A4584" s="8" t="s">
        <v>265</v>
      </c>
      <c r="B4584" s="8" t="s">
        <v>475</v>
      </c>
      <c r="C4584">
        <v>464462843.90640098</v>
      </c>
    </row>
    <row r="4585" spans="1:3" x14ac:dyDescent="0.25">
      <c r="A4585" s="8" t="s">
        <v>265</v>
      </c>
      <c r="B4585" s="8" t="s">
        <v>476</v>
      </c>
      <c r="C4585">
        <v>4770.2603926770598</v>
      </c>
    </row>
    <row r="4586" spans="1:3" x14ac:dyDescent="0.25">
      <c r="A4586" s="8" t="s">
        <v>265</v>
      </c>
      <c r="B4586" s="8" t="s">
        <v>522</v>
      </c>
      <c r="C4586">
        <v>28.389359415505101</v>
      </c>
    </row>
    <row r="4587" spans="1:3" x14ac:dyDescent="0.25">
      <c r="A4587" s="8" t="s">
        <v>265</v>
      </c>
      <c r="B4587" s="8" t="s">
        <v>477</v>
      </c>
      <c r="C4587">
        <v>3931088323.2670102</v>
      </c>
    </row>
    <row r="4588" spans="1:3" x14ac:dyDescent="0.25">
      <c r="A4588" s="8" t="s">
        <v>265</v>
      </c>
      <c r="B4588" s="8" t="s">
        <v>478</v>
      </c>
      <c r="C4588">
        <v>3.1009649358274398</v>
      </c>
    </row>
    <row r="4589" spans="1:3" x14ac:dyDescent="0.25">
      <c r="A4589" s="8" t="s">
        <v>265</v>
      </c>
      <c r="B4589" s="8" t="s">
        <v>479</v>
      </c>
      <c r="C4589">
        <v>5797418.1200000001</v>
      </c>
    </row>
    <row r="4590" spans="1:3" x14ac:dyDescent="0.25">
      <c r="A4590" s="8" t="s">
        <v>265</v>
      </c>
      <c r="B4590" s="8" t="s">
        <v>480</v>
      </c>
      <c r="C4590">
        <v>3.8171516894342301</v>
      </c>
    </row>
    <row r="4591" spans="1:3" x14ac:dyDescent="0.25">
      <c r="A4591" s="8" t="s">
        <v>265</v>
      </c>
      <c r="B4591" s="8" t="s">
        <v>481</v>
      </c>
      <c r="C4591">
        <v>48.352761741142103</v>
      </c>
    </row>
    <row r="4592" spans="1:3" x14ac:dyDescent="0.25">
      <c r="A4592" s="8" t="s">
        <v>265</v>
      </c>
      <c r="B4592" s="8" t="s">
        <v>482</v>
      </c>
      <c r="C4592">
        <v>51.647238258857797</v>
      </c>
    </row>
    <row r="4593" spans="1:3" x14ac:dyDescent="0.25">
      <c r="A4593" s="8" t="s">
        <v>265</v>
      </c>
      <c r="B4593" s="8" t="s">
        <v>483</v>
      </c>
      <c r="C4593">
        <v>14.1858799743652</v>
      </c>
    </row>
    <row r="4594" spans="1:3" x14ac:dyDescent="0.25">
      <c r="A4594" s="8" t="s">
        <v>265</v>
      </c>
      <c r="B4594" s="8" t="s">
        <v>484</v>
      </c>
      <c r="C4594">
        <v>14.0386666615804</v>
      </c>
    </row>
    <row r="4595" spans="1:3" x14ac:dyDescent="0.25">
      <c r="A4595" s="8" t="s">
        <v>265</v>
      </c>
      <c r="B4595" s="8" t="s">
        <v>485</v>
      </c>
      <c r="C4595">
        <v>1864371.36278054</v>
      </c>
    </row>
    <row r="4596" spans="1:3" x14ac:dyDescent="0.25">
      <c r="A4596" s="8" t="s">
        <v>265</v>
      </c>
      <c r="B4596" s="8" t="s">
        <v>486</v>
      </c>
      <c r="C4596">
        <v>208.61801951990299</v>
      </c>
    </row>
    <row r="4597" spans="1:3" x14ac:dyDescent="0.25">
      <c r="A4597" s="8" t="s">
        <v>265</v>
      </c>
      <c r="B4597" s="8" t="s">
        <v>487</v>
      </c>
      <c r="C4597">
        <v>23341.807284608502</v>
      </c>
    </row>
    <row r="4598" spans="1:3" x14ac:dyDescent="0.25">
      <c r="A4598" s="8" t="s">
        <v>265</v>
      </c>
      <c r="B4598" s="8" t="s">
        <v>488</v>
      </c>
      <c r="C4598">
        <v>2804904.76</v>
      </c>
    </row>
    <row r="4599" spans="1:3" x14ac:dyDescent="0.25">
      <c r="A4599" s="8" t="s">
        <v>265</v>
      </c>
      <c r="B4599" s="8" t="s">
        <v>489</v>
      </c>
      <c r="C4599">
        <v>1621550</v>
      </c>
    </row>
    <row r="4600" spans="1:3" x14ac:dyDescent="0.25">
      <c r="A4600" s="8" t="s">
        <v>265</v>
      </c>
      <c r="B4600" s="8" t="s">
        <v>490</v>
      </c>
      <c r="C4600">
        <v>2599761904.7600002</v>
      </c>
    </row>
    <row r="4601" spans="1:3" x14ac:dyDescent="0.25">
      <c r="A4601" s="8" t="s">
        <v>265</v>
      </c>
      <c r="B4601" s="8" t="s">
        <v>491</v>
      </c>
      <c r="C4601">
        <v>882523809.51999998</v>
      </c>
    </row>
    <row r="4602" spans="1:3" x14ac:dyDescent="0.25">
      <c r="A4602" s="8" t="s">
        <v>265</v>
      </c>
      <c r="B4602" s="8" t="s">
        <v>492</v>
      </c>
      <c r="C4602">
        <v>7.8923719662511198</v>
      </c>
    </row>
    <row r="4603" spans="1:3" x14ac:dyDescent="0.25">
      <c r="A4603" s="8" t="s">
        <v>265</v>
      </c>
      <c r="B4603" s="8" t="s">
        <v>493</v>
      </c>
      <c r="C4603">
        <v>29.916091811289199</v>
      </c>
    </row>
    <row r="4604" spans="1:3" x14ac:dyDescent="0.25">
      <c r="A4604" s="8" t="s">
        <v>265</v>
      </c>
      <c r="B4604" s="8" t="s">
        <v>494</v>
      </c>
      <c r="C4604">
        <v>48.897334991428004</v>
      </c>
    </row>
    <row r="4605" spans="1:3" x14ac:dyDescent="0.25">
      <c r="A4605" s="8" t="s">
        <v>265</v>
      </c>
      <c r="B4605" s="8" t="s">
        <v>495</v>
      </c>
      <c r="C4605">
        <v>3.6511603779017801</v>
      </c>
    </row>
    <row r="4606" spans="1:3" x14ac:dyDescent="0.25">
      <c r="A4606" s="8" t="s">
        <v>265</v>
      </c>
      <c r="B4606" s="8" t="s">
        <v>496</v>
      </c>
      <c r="C4606">
        <v>7179401061.8233004</v>
      </c>
    </row>
    <row r="4607" spans="1:3" x14ac:dyDescent="0.25">
      <c r="A4607" s="8" t="s">
        <v>265</v>
      </c>
      <c r="B4607" s="8" t="s">
        <v>497</v>
      </c>
      <c r="C4607">
        <v>75.087252214023906</v>
      </c>
    </row>
    <row r="4608" spans="1:3" x14ac:dyDescent="0.25">
      <c r="A4608" s="8" t="s">
        <v>265</v>
      </c>
      <c r="B4608" s="8" t="s">
        <v>498</v>
      </c>
      <c r="C4608">
        <v>2.2036150525295501</v>
      </c>
    </row>
    <row r="4609" spans="1:3" x14ac:dyDescent="0.25">
      <c r="A4609" s="8" t="s">
        <v>265</v>
      </c>
      <c r="B4609" s="8" t="s">
        <v>499</v>
      </c>
      <c r="C4609">
        <v>11207832545.814199</v>
      </c>
    </row>
    <row r="4610" spans="1:3" x14ac:dyDescent="0.25">
      <c r="A4610" s="8" t="s">
        <v>265</v>
      </c>
      <c r="B4610" s="8" t="s">
        <v>500</v>
      </c>
      <c r="C4610">
        <v>119.142173208374</v>
      </c>
    </row>
    <row r="4611" spans="1:3" x14ac:dyDescent="0.25">
      <c r="A4611" s="8" t="s">
        <v>265</v>
      </c>
      <c r="B4611" s="8" t="s">
        <v>501</v>
      </c>
      <c r="C4611">
        <v>91.261538461538393</v>
      </c>
    </row>
    <row r="4612" spans="1:3" x14ac:dyDescent="0.25">
      <c r="A4612" s="8" t="s">
        <v>265</v>
      </c>
      <c r="B4612" s="8" t="s">
        <v>502</v>
      </c>
      <c r="C4612">
        <v>96.761538461538507</v>
      </c>
    </row>
    <row r="4613" spans="1:3" x14ac:dyDescent="0.25">
      <c r="A4613" s="8" t="s">
        <v>265</v>
      </c>
      <c r="B4613" s="8" t="s">
        <v>503</v>
      </c>
      <c r="C4613">
        <v>97.996153846153803</v>
      </c>
    </row>
    <row r="4614" spans="1:3" x14ac:dyDescent="0.25">
      <c r="A4614" s="8" t="s">
        <v>265</v>
      </c>
      <c r="B4614" s="8" t="s">
        <v>504</v>
      </c>
      <c r="C4614">
        <v>96.723076923076903</v>
      </c>
    </row>
    <row r="4615" spans="1:3" x14ac:dyDescent="0.25">
      <c r="A4615" s="8" t="s">
        <v>265</v>
      </c>
      <c r="B4615" s="8" t="s">
        <v>505</v>
      </c>
      <c r="C4615">
        <v>3368624.19</v>
      </c>
    </row>
    <row r="4616" spans="1:3" x14ac:dyDescent="0.25">
      <c r="A4616" s="8" t="s">
        <v>265</v>
      </c>
      <c r="B4616" s="8" t="s">
        <v>506</v>
      </c>
      <c r="C4616">
        <v>51.465336529846098</v>
      </c>
    </row>
    <row r="4617" spans="1:3" x14ac:dyDescent="0.25">
      <c r="A4617" s="8" t="s">
        <v>265</v>
      </c>
      <c r="B4617" s="8" t="s">
        <v>507</v>
      </c>
      <c r="C4617">
        <v>163625.53</v>
      </c>
    </row>
    <row r="4618" spans="1:3" x14ac:dyDescent="0.25">
      <c r="A4618" s="8" t="s">
        <v>265</v>
      </c>
      <c r="B4618" s="8" t="s">
        <v>508</v>
      </c>
      <c r="C4618">
        <v>2.4141038995999899</v>
      </c>
    </row>
    <row r="4619" spans="1:3" x14ac:dyDescent="0.25">
      <c r="A4619" s="8" t="s">
        <v>265</v>
      </c>
      <c r="B4619" s="8" t="s">
        <v>509</v>
      </c>
      <c r="C4619">
        <v>17.2997265692272</v>
      </c>
    </row>
    <row r="4620" spans="1:3" x14ac:dyDescent="0.25">
      <c r="A4620" s="8" t="s">
        <v>265</v>
      </c>
      <c r="B4620" s="8" t="s">
        <v>510</v>
      </c>
      <c r="C4620">
        <v>11.7252772574169</v>
      </c>
    </row>
    <row r="4621" spans="1:3" x14ac:dyDescent="0.25">
      <c r="A4621" s="8" t="s">
        <v>265</v>
      </c>
      <c r="B4621" s="8" t="s">
        <v>511</v>
      </c>
      <c r="C4621">
        <v>1137.4753949999999</v>
      </c>
    </row>
    <row r="4622" spans="1:3" x14ac:dyDescent="0.25">
      <c r="A4622" s="8" t="s">
        <v>265</v>
      </c>
      <c r="B4622" s="8" t="s">
        <v>512</v>
      </c>
      <c r="C4622">
        <v>47.06</v>
      </c>
    </row>
    <row r="4623" spans="1:3" x14ac:dyDescent="0.25">
      <c r="A4623" s="8" t="s">
        <v>265</v>
      </c>
      <c r="B4623" s="8" t="s">
        <v>513</v>
      </c>
      <c r="C4623">
        <v>306.19</v>
      </c>
    </row>
    <row r="4624" spans="1:3" x14ac:dyDescent="0.25">
      <c r="A4624" s="8" t="s">
        <v>265</v>
      </c>
      <c r="B4624" s="8" t="s">
        <v>514</v>
      </c>
      <c r="C4624">
        <v>326.96666666666601</v>
      </c>
    </row>
    <row r="4625" spans="1:3" x14ac:dyDescent="0.25">
      <c r="A4625" s="8" t="s">
        <v>265</v>
      </c>
      <c r="B4625" s="8" t="s">
        <v>515</v>
      </c>
      <c r="C4625">
        <v>562.73749999999995</v>
      </c>
    </row>
    <row r="4626" spans="1:3" x14ac:dyDescent="0.25">
      <c r="A4626" s="8" t="s">
        <v>265</v>
      </c>
      <c r="B4626" s="8" t="s">
        <v>516</v>
      </c>
      <c r="C4626">
        <v>503.75</v>
      </c>
    </row>
    <row r="4627" spans="1:3" x14ac:dyDescent="0.25">
      <c r="A4627" s="8" t="s">
        <v>265</v>
      </c>
      <c r="B4627" s="8" t="s">
        <v>517</v>
      </c>
      <c r="C4627">
        <v>80.050346153846107</v>
      </c>
    </row>
    <row r="4628" spans="1:3" x14ac:dyDescent="0.25">
      <c r="A4628" s="8" t="s">
        <v>265</v>
      </c>
      <c r="B4628" s="8" t="s">
        <v>518</v>
      </c>
      <c r="C4628">
        <v>4.3902410958724296</v>
      </c>
    </row>
    <row r="4629" spans="1:3" x14ac:dyDescent="0.25">
      <c r="A4629" s="8" t="s">
        <v>265</v>
      </c>
      <c r="B4629" s="8" t="s">
        <v>519</v>
      </c>
      <c r="C4629">
        <v>2.1886465458629601E-3</v>
      </c>
    </row>
    <row r="4630" spans="1:3" x14ac:dyDescent="0.25">
      <c r="A4630" s="8" t="s">
        <v>267</v>
      </c>
      <c r="B4630" s="8" t="s">
        <v>17</v>
      </c>
      <c r="C4630">
        <v>9.1661650179999992</v>
      </c>
    </row>
    <row r="4631" spans="1:3" x14ac:dyDescent="0.25">
      <c r="A4631" s="8" t="s">
        <v>267</v>
      </c>
      <c r="B4631" s="8" t="s">
        <v>18</v>
      </c>
      <c r="C4631">
        <v>11.953889159999999</v>
      </c>
    </row>
    <row r="4632" spans="1:3" x14ac:dyDescent="0.25">
      <c r="A4632" s="8" t="s">
        <v>267</v>
      </c>
      <c r="B4632" s="8" t="s">
        <v>19</v>
      </c>
      <c r="C4632">
        <v>37.64066905</v>
      </c>
    </row>
    <row r="4633" spans="1:3" x14ac:dyDescent="0.25">
      <c r="A4633" s="8" t="s">
        <v>267</v>
      </c>
      <c r="B4633" s="8" t="s">
        <v>20</v>
      </c>
      <c r="C4633">
        <v>15924234.93</v>
      </c>
    </row>
    <row r="4634" spans="1:3" x14ac:dyDescent="0.25">
      <c r="A4634" s="8" t="s">
        <v>267</v>
      </c>
      <c r="B4634" s="8" t="s">
        <v>21</v>
      </c>
      <c r="C4634">
        <v>8.2004000139999995</v>
      </c>
    </row>
    <row r="4635" spans="1:3" x14ac:dyDescent="0.25">
      <c r="A4635" s="8" t="s">
        <v>267</v>
      </c>
      <c r="B4635" s="8" t="s">
        <v>474</v>
      </c>
      <c r="C4635">
        <v>9.1661650177293694</v>
      </c>
    </row>
    <row r="4636" spans="1:3" x14ac:dyDescent="0.25">
      <c r="A4636" s="8" t="s">
        <v>267</v>
      </c>
      <c r="B4636" s="8" t="s">
        <v>475</v>
      </c>
      <c r="C4636">
        <v>4884419898.0638905</v>
      </c>
    </row>
    <row r="4637" spans="1:3" x14ac:dyDescent="0.25">
      <c r="A4637" s="8" t="s">
        <v>267</v>
      </c>
      <c r="B4637" s="8" t="s">
        <v>476</v>
      </c>
      <c r="C4637">
        <v>5036.9485641134097</v>
      </c>
    </row>
    <row r="4638" spans="1:3" x14ac:dyDescent="0.25">
      <c r="A4638" s="8" t="s">
        <v>267</v>
      </c>
      <c r="B4638" s="8" t="s">
        <v>522</v>
      </c>
      <c r="C4638">
        <v>37.640669049498001</v>
      </c>
    </row>
    <row r="4639" spans="1:3" x14ac:dyDescent="0.25">
      <c r="A4639" s="8" t="s">
        <v>267</v>
      </c>
      <c r="B4639" s="8" t="s">
        <v>477</v>
      </c>
      <c r="C4639">
        <v>29756297595.050301</v>
      </c>
    </row>
    <row r="4640" spans="1:3" x14ac:dyDescent="0.25">
      <c r="A4640" s="8" t="s">
        <v>267</v>
      </c>
      <c r="B4640" s="8" t="s">
        <v>478</v>
      </c>
      <c r="C4640">
        <v>11.9538891555316</v>
      </c>
    </row>
    <row r="4641" spans="1:3" x14ac:dyDescent="0.25">
      <c r="A4641" s="8" t="s">
        <v>267</v>
      </c>
      <c r="B4641" s="8" t="s">
        <v>479</v>
      </c>
      <c r="C4641">
        <v>15852204.27</v>
      </c>
    </row>
    <row r="4642" spans="1:3" x14ac:dyDescent="0.25">
      <c r="A4642" s="8" t="s">
        <v>267</v>
      </c>
      <c r="B4642" s="8" t="s">
        <v>480</v>
      </c>
      <c r="C4642">
        <v>0.29483482292594898</v>
      </c>
    </row>
    <row r="4643" spans="1:3" x14ac:dyDescent="0.25">
      <c r="A4643" s="8" t="s">
        <v>267</v>
      </c>
      <c r="B4643" s="8" t="s">
        <v>481</v>
      </c>
      <c r="C4643">
        <v>51.6798946428354</v>
      </c>
    </row>
    <row r="4644" spans="1:3" x14ac:dyDescent="0.25">
      <c r="A4644" s="8" t="s">
        <v>267</v>
      </c>
      <c r="B4644" s="8" t="s">
        <v>482</v>
      </c>
      <c r="C4644">
        <v>48.320105357164501</v>
      </c>
    </row>
    <row r="4645" spans="1:3" x14ac:dyDescent="0.25">
      <c r="A4645" s="8" t="s">
        <v>267</v>
      </c>
      <c r="B4645" s="8" t="s">
        <v>483</v>
      </c>
      <c r="C4645">
        <v>8.2004000139236393</v>
      </c>
    </row>
    <row r="4646" spans="1:3" x14ac:dyDescent="0.25">
      <c r="A4646" s="8" t="s">
        <v>267</v>
      </c>
      <c r="B4646" s="8" t="s">
        <v>484</v>
      </c>
      <c r="C4646">
        <v>6.50723998382687</v>
      </c>
    </row>
    <row r="4647" spans="1:3" x14ac:dyDescent="0.25">
      <c r="A4647" s="8" t="s">
        <v>267</v>
      </c>
      <c r="B4647" s="8" t="s">
        <v>485</v>
      </c>
      <c r="C4647">
        <v>1894769.37294307</v>
      </c>
    </row>
    <row r="4648" spans="1:3" x14ac:dyDescent="0.25">
      <c r="A4648" s="8" t="s">
        <v>267</v>
      </c>
      <c r="B4648" s="8" t="s">
        <v>486</v>
      </c>
      <c r="C4648">
        <v>24.103708952537499</v>
      </c>
    </row>
    <row r="4649" spans="1:3" x14ac:dyDescent="0.25">
      <c r="A4649" s="8" t="s">
        <v>267</v>
      </c>
      <c r="B4649" s="8" t="s">
        <v>487</v>
      </c>
      <c r="C4649">
        <v>24279.673217391301</v>
      </c>
    </row>
    <row r="4650" spans="1:3" x14ac:dyDescent="0.25">
      <c r="A4650" s="8" t="s">
        <v>267</v>
      </c>
      <c r="B4650" s="8" t="s">
        <v>488</v>
      </c>
      <c r="C4650">
        <v>3259000</v>
      </c>
    </row>
    <row r="4651" spans="1:3" x14ac:dyDescent="0.25">
      <c r="A4651" s="8" t="s">
        <v>267</v>
      </c>
      <c r="B4651" s="8" t="s">
        <v>489</v>
      </c>
      <c r="C4651">
        <v>4069157.89</v>
      </c>
    </row>
    <row r="4652" spans="1:3" x14ac:dyDescent="0.25">
      <c r="A4652" s="8" t="s">
        <v>267</v>
      </c>
      <c r="B4652" s="8" t="s">
        <v>490</v>
      </c>
      <c r="C4652">
        <v>933857142.86000001</v>
      </c>
    </row>
    <row r="4653" spans="1:3" x14ac:dyDescent="0.25">
      <c r="A4653" s="8" t="s">
        <v>267</v>
      </c>
      <c r="B4653" s="8" t="s">
        <v>491</v>
      </c>
      <c r="C4653">
        <v>1139476190.48</v>
      </c>
    </row>
    <row r="4654" spans="1:3" x14ac:dyDescent="0.25">
      <c r="A4654" s="8" t="s">
        <v>267</v>
      </c>
      <c r="B4654" s="8" t="s">
        <v>492</v>
      </c>
      <c r="C4654">
        <v>4.7079593495165701</v>
      </c>
    </row>
    <row r="4655" spans="1:3" x14ac:dyDescent="0.25">
      <c r="A4655" s="8" t="s">
        <v>267</v>
      </c>
      <c r="B4655" s="8" t="s">
        <v>493</v>
      </c>
      <c r="C4655">
        <v>3.3295905506443502</v>
      </c>
    </row>
    <row r="4656" spans="1:3" x14ac:dyDescent="0.25">
      <c r="A4656" s="8" t="s">
        <v>267</v>
      </c>
      <c r="B4656" s="8" t="s">
        <v>494</v>
      </c>
      <c r="C4656">
        <v>44.795739054850003</v>
      </c>
    </row>
    <row r="4657" spans="1:3" x14ac:dyDescent="0.25">
      <c r="A4657" s="8" t="s">
        <v>267</v>
      </c>
      <c r="B4657" s="8" t="s">
        <v>495</v>
      </c>
      <c r="C4657">
        <v>1.63199998785615</v>
      </c>
    </row>
    <row r="4658" spans="1:3" x14ac:dyDescent="0.25">
      <c r="A4658" s="8" t="s">
        <v>267</v>
      </c>
      <c r="B4658" s="8" t="s">
        <v>496</v>
      </c>
      <c r="C4658">
        <v>36147861275.159798</v>
      </c>
    </row>
    <row r="4659" spans="1:3" x14ac:dyDescent="0.25">
      <c r="A4659" s="8" t="s">
        <v>267</v>
      </c>
      <c r="B4659" s="8" t="s">
        <v>497</v>
      </c>
      <c r="C4659">
        <v>39.7206155266785</v>
      </c>
    </row>
    <row r="4660" spans="1:3" x14ac:dyDescent="0.25">
      <c r="A4660" s="8" t="s">
        <v>267</v>
      </c>
      <c r="B4660" s="8" t="s">
        <v>498</v>
      </c>
      <c r="C4660">
        <v>-1.6919999723874</v>
      </c>
    </row>
    <row r="4661" spans="1:3" x14ac:dyDescent="0.25">
      <c r="A4661" s="8" t="s">
        <v>267</v>
      </c>
      <c r="B4661" s="8" t="s">
        <v>499</v>
      </c>
      <c r="C4661">
        <v>27357642053.141701</v>
      </c>
    </row>
    <row r="4662" spans="1:3" x14ac:dyDescent="0.25">
      <c r="A4662" s="8" t="s">
        <v>267</v>
      </c>
      <c r="B4662" s="8" t="s">
        <v>500</v>
      </c>
      <c r="C4662">
        <v>4025.3244912157002</v>
      </c>
    </row>
    <row r="4663" spans="1:3" x14ac:dyDescent="0.25">
      <c r="A4663" s="8" t="s">
        <v>267</v>
      </c>
      <c r="B4663" s="8" t="s">
        <v>501</v>
      </c>
      <c r="C4663">
        <v>87.911538461538399</v>
      </c>
    </row>
    <row r="4664" spans="1:3" x14ac:dyDescent="0.25">
      <c r="A4664" s="8" t="s">
        <v>267</v>
      </c>
      <c r="B4664" s="8" t="s">
        <v>502</v>
      </c>
      <c r="C4664">
        <v>93.592307692307699</v>
      </c>
    </row>
    <row r="4665" spans="1:3" x14ac:dyDescent="0.25">
      <c r="A4665" s="8" t="s">
        <v>267</v>
      </c>
      <c r="B4665" s="8" t="s">
        <v>503</v>
      </c>
      <c r="C4665">
        <v>96.938461538461496</v>
      </c>
    </row>
    <row r="4666" spans="1:3" x14ac:dyDescent="0.25">
      <c r="A4666" s="8" t="s">
        <v>267</v>
      </c>
      <c r="B4666" s="8" t="s">
        <v>504</v>
      </c>
      <c r="C4666">
        <v>97.334615384615304</v>
      </c>
    </row>
    <row r="4667" spans="1:3" x14ac:dyDescent="0.25">
      <c r="A4667" s="8" t="s">
        <v>267</v>
      </c>
      <c r="B4667" s="8" t="s">
        <v>505</v>
      </c>
      <c r="C4667">
        <v>8588769.8499999996</v>
      </c>
    </row>
    <row r="4668" spans="1:3" x14ac:dyDescent="0.25">
      <c r="A4668" s="8" t="s">
        <v>267</v>
      </c>
      <c r="B4668" s="8" t="s">
        <v>506</v>
      </c>
      <c r="C4668">
        <v>53.379493633384598</v>
      </c>
    </row>
    <row r="4669" spans="1:3" x14ac:dyDescent="0.25">
      <c r="A4669" s="8" t="s">
        <v>267</v>
      </c>
      <c r="B4669" s="8" t="s">
        <v>507</v>
      </c>
      <c r="C4669">
        <v>871509.85</v>
      </c>
    </row>
    <row r="4670" spans="1:3" x14ac:dyDescent="0.25">
      <c r="A4670" s="8" t="s">
        <v>267</v>
      </c>
      <c r="B4670" s="8" t="s">
        <v>508</v>
      </c>
      <c r="C4670">
        <v>5.3336592685384598</v>
      </c>
    </row>
    <row r="4671" spans="1:3" x14ac:dyDescent="0.25">
      <c r="A4671" s="8" t="s">
        <v>267</v>
      </c>
      <c r="B4671" s="8" t="s">
        <v>509</v>
      </c>
      <c r="C4671">
        <v>16.763897226260799</v>
      </c>
    </row>
    <row r="4672" spans="1:3" x14ac:dyDescent="0.25">
      <c r="A4672" s="8" t="s">
        <v>267</v>
      </c>
      <c r="B4672" s="8" t="s">
        <v>510</v>
      </c>
      <c r="C4672">
        <v>4.9867927846914597</v>
      </c>
    </row>
    <row r="4673" spans="1:3" x14ac:dyDescent="0.25">
      <c r="A4673" s="8" t="s">
        <v>267</v>
      </c>
      <c r="B4673" s="8" t="s">
        <v>511</v>
      </c>
      <c r="C4673">
        <v>460.73965428571398</v>
      </c>
    </row>
    <row r="4674" spans="1:3" x14ac:dyDescent="0.25">
      <c r="A4674" s="8" t="s">
        <v>267</v>
      </c>
      <c r="B4674" s="8" t="s">
        <v>512</v>
      </c>
      <c r="C4674">
        <v>1497.78</v>
      </c>
    </row>
    <row r="4675" spans="1:3" x14ac:dyDescent="0.25">
      <c r="A4675" s="8" t="s">
        <v>267</v>
      </c>
      <c r="B4675" s="8" t="s">
        <v>513</v>
      </c>
      <c r="C4675">
        <v>242</v>
      </c>
    </row>
    <row r="4676" spans="1:3" x14ac:dyDescent="0.25">
      <c r="A4676" s="8" t="s">
        <v>267</v>
      </c>
      <c r="B4676" s="8" t="s">
        <v>514</v>
      </c>
      <c r="C4676">
        <v>14161.3149999999</v>
      </c>
    </row>
    <row r="4677" spans="1:3" x14ac:dyDescent="0.25">
      <c r="A4677" s="8" t="s">
        <v>267</v>
      </c>
      <c r="B4677" s="8" t="s">
        <v>515</v>
      </c>
      <c r="C4677">
        <v>204544.85714285701</v>
      </c>
    </row>
    <row r="4678" spans="1:3" x14ac:dyDescent="0.25">
      <c r="A4678" s="8" t="s">
        <v>267</v>
      </c>
      <c r="B4678" s="8" t="s">
        <v>516</v>
      </c>
      <c r="C4678">
        <v>15137.52</v>
      </c>
    </row>
    <row r="4679" spans="1:3" x14ac:dyDescent="0.25">
      <c r="A4679" s="8" t="s">
        <v>267</v>
      </c>
      <c r="B4679" s="8" t="s">
        <v>517</v>
      </c>
      <c r="C4679">
        <v>54.962461538461497</v>
      </c>
    </row>
    <row r="4680" spans="1:3" x14ac:dyDescent="0.25">
      <c r="A4680" s="8" t="s">
        <v>267</v>
      </c>
      <c r="B4680" s="8" t="s">
        <v>518</v>
      </c>
      <c r="C4680">
        <v>7.6507907426141303E-2</v>
      </c>
    </row>
    <row r="4681" spans="1:3" x14ac:dyDescent="0.25">
      <c r="A4681" s="8" t="s">
        <v>267</v>
      </c>
      <c r="B4681" s="8" t="s">
        <v>519</v>
      </c>
      <c r="C4681">
        <v>11.1532882764213</v>
      </c>
    </row>
    <row r="4682" spans="1:3" x14ac:dyDescent="0.25">
      <c r="A4682" s="8" t="s">
        <v>269</v>
      </c>
      <c r="B4682" s="8" t="s">
        <v>17</v>
      </c>
      <c r="C4682">
        <v>29.290151649999999</v>
      </c>
    </row>
    <row r="4683" spans="1:3" x14ac:dyDescent="0.25">
      <c r="A4683" s="8" t="s">
        <v>269</v>
      </c>
      <c r="B4683" s="8" t="s">
        <v>18</v>
      </c>
      <c r="C4683">
        <v>0.273271439</v>
      </c>
    </row>
    <row r="4684" spans="1:3" x14ac:dyDescent="0.25">
      <c r="A4684" s="8" t="s">
        <v>269</v>
      </c>
      <c r="B4684" s="8" t="s">
        <v>19</v>
      </c>
      <c r="C4684">
        <v>18.869693860000002</v>
      </c>
    </row>
    <row r="4685" spans="1:3" x14ac:dyDescent="0.25">
      <c r="A4685" s="8" t="s">
        <v>269</v>
      </c>
      <c r="B4685" s="8" t="s">
        <v>20</v>
      </c>
      <c r="C4685">
        <v>34831975.219999999</v>
      </c>
    </row>
    <row r="4686" spans="1:3" x14ac:dyDescent="0.25">
      <c r="A4686" s="8" t="s">
        <v>269</v>
      </c>
      <c r="B4686" s="8" t="s">
        <v>21</v>
      </c>
      <c r="C4686">
        <v>10.60939991</v>
      </c>
    </row>
    <row r="4687" spans="1:3" x14ac:dyDescent="0.25">
      <c r="A4687" s="8" t="s">
        <v>269</v>
      </c>
      <c r="B4687" s="8" t="s">
        <v>474</v>
      </c>
      <c r="C4687">
        <v>29.2901516530668</v>
      </c>
    </row>
    <row r="4688" spans="1:3" x14ac:dyDescent="0.25">
      <c r="A4688" s="8" t="s">
        <v>269</v>
      </c>
      <c r="B4688" s="8" t="s">
        <v>475</v>
      </c>
      <c r="C4688">
        <v>6276927324.1419497</v>
      </c>
    </row>
    <row r="4689" spans="1:3" x14ac:dyDescent="0.25">
      <c r="A4689" s="8" t="s">
        <v>269</v>
      </c>
      <c r="B4689" s="8" t="s">
        <v>476</v>
      </c>
      <c r="C4689">
        <v>740.67959097676498</v>
      </c>
    </row>
    <row r="4690" spans="1:3" x14ac:dyDescent="0.25">
      <c r="A4690" s="8" t="s">
        <v>269</v>
      </c>
      <c r="B4690" s="8" t="s">
        <v>522</v>
      </c>
      <c r="C4690">
        <v>18.8696938594071</v>
      </c>
    </row>
    <row r="4691" spans="1:3" x14ac:dyDescent="0.25">
      <c r="A4691" s="8" t="s">
        <v>269</v>
      </c>
      <c r="B4691" s="8" t="s">
        <v>477</v>
      </c>
      <c r="C4691">
        <v>4256548990.1554399</v>
      </c>
    </row>
    <row r="4692" spans="1:3" x14ac:dyDescent="0.25">
      <c r="A4692" s="8" t="s">
        <v>269</v>
      </c>
      <c r="B4692" s="8" t="s">
        <v>478</v>
      </c>
      <c r="C4692">
        <v>0.27327143852358199</v>
      </c>
    </row>
    <row r="4693" spans="1:3" x14ac:dyDescent="0.25">
      <c r="A4693" s="8" t="s">
        <v>269</v>
      </c>
      <c r="B4693" s="8" t="s">
        <v>479</v>
      </c>
      <c r="C4693">
        <v>34307760.149999999</v>
      </c>
    </row>
    <row r="4694" spans="1:3" x14ac:dyDescent="0.25">
      <c r="A4694" s="8" t="s">
        <v>269</v>
      </c>
      <c r="B4694" s="8" t="s">
        <v>480</v>
      </c>
      <c r="C4694">
        <v>2.8298146405807798</v>
      </c>
    </row>
    <row r="4695" spans="1:3" x14ac:dyDescent="0.25">
      <c r="A4695" s="8" t="s">
        <v>269</v>
      </c>
      <c r="B4695" s="8" t="s">
        <v>481</v>
      </c>
      <c r="C4695">
        <v>50.298384874747804</v>
      </c>
    </row>
    <row r="4696" spans="1:3" x14ac:dyDescent="0.25">
      <c r="A4696" s="8" t="s">
        <v>269</v>
      </c>
      <c r="B4696" s="8" t="s">
        <v>482</v>
      </c>
      <c r="C4696">
        <v>49.701615125252097</v>
      </c>
    </row>
    <row r="4697" spans="1:3" x14ac:dyDescent="0.25">
      <c r="A4697" s="8" t="s">
        <v>269</v>
      </c>
      <c r="B4697" s="8" t="s">
        <v>483</v>
      </c>
      <c r="C4697">
        <v>10.609399909973099</v>
      </c>
    </row>
    <row r="4698" spans="1:3" x14ac:dyDescent="0.25">
      <c r="A4698" s="8" t="s">
        <v>269</v>
      </c>
      <c r="B4698" s="8" t="s">
        <v>484</v>
      </c>
      <c r="C4698">
        <v>10.1350002288818</v>
      </c>
    </row>
    <row r="4699" spans="1:3" x14ac:dyDescent="0.25">
      <c r="A4699" s="8" t="s">
        <v>269</v>
      </c>
      <c r="B4699" s="8" t="s">
        <v>485</v>
      </c>
      <c r="C4699">
        <v>2202609.3470460698</v>
      </c>
    </row>
    <row r="4700" spans="1:3" x14ac:dyDescent="0.25">
      <c r="A4700" s="8" t="s">
        <v>269</v>
      </c>
      <c r="B4700" s="8" t="s">
        <v>486</v>
      </c>
      <c r="C4700">
        <v>154.40151860658699</v>
      </c>
    </row>
    <row r="4701" spans="1:3" x14ac:dyDescent="0.25">
      <c r="A4701" s="8" t="s">
        <v>269</v>
      </c>
      <c r="B4701" s="8" t="s">
        <v>487</v>
      </c>
      <c r="C4701">
        <v>37458.436615384599</v>
      </c>
    </row>
    <row r="4702" spans="1:3" x14ac:dyDescent="0.25">
      <c r="A4702" s="8" t="s">
        <v>269</v>
      </c>
      <c r="B4702" s="8" t="s">
        <v>488</v>
      </c>
      <c r="C4702">
        <v>1184809.52</v>
      </c>
    </row>
    <row r="4703" spans="1:3" x14ac:dyDescent="0.25">
      <c r="A4703" s="8" t="s">
        <v>269</v>
      </c>
      <c r="B4703" s="8" t="s">
        <v>489</v>
      </c>
      <c r="C4703">
        <v>0</v>
      </c>
    </row>
    <row r="4704" spans="1:3" x14ac:dyDescent="0.25">
      <c r="A4704" s="8" t="s">
        <v>269</v>
      </c>
      <c r="B4704" s="8" t="s">
        <v>490</v>
      </c>
      <c r="C4704">
        <v>1169600000</v>
      </c>
    </row>
    <row r="4705" spans="1:3" x14ac:dyDescent="0.25">
      <c r="A4705" s="8" t="s">
        <v>269</v>
      </c>
      <c r="B4705" s="8" t="s">
        <v>491</v>
      </c>
      <c r="C4705">
        <v>185300000</v>
      </c>
    </row>
    <row r="4706" spans="1:3" x14ac:dyDescent="0.25">
      <c r="A4706" s="8" t="s">
        <v>269</v>
      </c>
      <c r="B4706" s="8" t="s">
        <v>492</v>
      </c>
      <c r="C4706">
        <v>2.36871865685695</v>
      </c>
    </row>
    <row r="4707" spans="1:3" x14ac:dyDescent="0.25">
      <c r="A4707" s="8" t="s">
        <v>269</v>
      </c>
      <c r="B4707" s="8" t="s">
        <v>493</v>
      </c>
      <c r="C4707">
        <v>19.701019552765199</v>
      </c>
    </row>
    <row r="4708" spans="1:3" x14ac:dyDescent="0.25">
      <c r="A4708" s="8" t="s">
        <v>269</v>
      </c>
      <c r="B4708" s="8" t="s">
        <v>494</v>
      </c>
      <c r="C4708">
        <v>24.3092835059614</v>
      </c>
    </row>
    <row r="4709" spans="1:3" x14ac:dyDescent="0.25">
      <c r="A4709" s="8" t="s">
        <v>269</v>
      </c>
      <c r="B4709" s="8" t="s">
        <v>495</v>
      </c>
      <c r="C4709">
        <v>4.7722211070401404</v>
      </c>
    </row>
    <row r="4710" spans="1:3" x14ac:dyDescent="0.25">
      <c r="A4710" s="8" t="s">
        <v>269</v>
      </c>
      <c r="B4710" s="8" t="s">
        <v>496</v>
      </c>
      <c r="C4710">
        <v>5308645675.2877703</v>
      </c>
    </row>
    <row r="4711" spans="1:3" x14ac:dyDescent="0.25">
      <c r="A4711" s="8" t="s">
        <v>269</v>
      </c>
      <c r="B4711" s="8" t="s">
        <v>497</v>
      </c>
      <c r="C4711">
        <v>32.276119969489002</v>
      </c>
    </row>
    <row r="4712" spans="1:3" x14ac:dyDescent="0.25">
      <c r="A4712" s="8" t="s">
        <v>269</v>
      </c>
      <c r="B4712" s="8" t="s">
        <v>498</v>
      </c>
      <c r="C4712">
        <v>7.9254343001652598</v>
      </c>
    </row>
    <row r="4713" spans="1:3" x14ac:dyDescent="0.25">
      <c r="A4713" s="8" t="s">
        <v>269</v>
      </c>
      <c r="B4713" s="8" t="s">
        <v>499</v>
      </c>
      <c r="C4713">
        <v>7918675817.8482599</v>
      </c>
    </row>
    <row r="4714" spans="1:3" x14ac:dyDescent="0.25">
      <c r="A4714" s="8" t="s">
        <v>269</v>
      </c>
      <c r="B4714" s="8" t="s">
        <v>500</v>
      </c>
      <c r="C4714">
        <v>605.81422274216095</v>
      </c>
    </row>
    <row r="4715" spans="1:3" x14ac:dyDescent="0.25">
      <c r="A4715" s="8" t="s">
        <v>269</v>
      </c>
      <c r="B4715" s="8" t="s">
        <v>501</v>
      </c>
      <c r="C4715">
        <v>45.357692307692197</v>
      </c>
    </row>
    <row r="4716" spans="1:3" x14ac:dyDescent="0.25">
      <c r="A4716" s="8" t="s">
        <v>269</v>
      </c>
      <c r="B4716" s="8" t="s">
        <v>502</v>
      </c>
      <c r="C4716">
        <v>53.673076923076898</v>
      </c>
    </row>
    <row r="4717" spans="1:3" x14ac:dyDescent="0.25">
      <c r="A4717" s="8" t="s">
        <v>269</v>
      </c>
      <c r="B4717" s="8" t="s">
        <v>503</v>
      </c>
      <c r="C4717">
        <v>27.453846153846101</v>
      </c>
    </row>
    <row r="4718" spans="1:3" x14ac:dyDescent="0.25">
      <c r="A4718" s="8" t="s">
        <v>269</v>
      </c>
      <c r="B4718" s="8" t="s">
        <v>504</v>
      </c>
      <c r="C4718">
        <v>27.05</v>
      </c>
    </row>
    <row r="4719" spans="1:3" x14ac:dyDescent="0.25">
      <c r="A4719" s="8" t="s">
        <v>269</v>
      </c>
      <c r="B4719" s="8" t="s">
        <v>505</v>
      </c>
      <c r="C4719">
        <v>9693535.7699999996</v>
      </c>
    </row>
    <row r="4720" spans="1:3" x14ac:dyDescent="0.25">
      <c r="A4720" s="8" t="s">
        <v>269</v>
      </c>
      <c r="B4720" s="8" t="s">
        <v>506</v>
      </c>
      <c r="C4720">
        <v>22.959537605615299</v>
      </c>
    </row>
    <row r="4721" spans="1:3" x14ac:dyDescent="0.25">
      <c r="A4721" s="8" t="s">
        <v>269</v>
      </c>
      <c r="B4721" s="8" t="s">
        <v>507</v>
      </c>
      <c r="C4721">
        <v>44433</v>
      </c>
    </row>
    <row r="4722" spans="1:3" x14ac:dyDescent="0.25">
      <c r="A4722" s="8" t="s">
        <v>269</v>
      </c>
      <c r="B4722" s="8" t="s">
        <v>508</v>
      </c>
      <c r="C4722">
        <v>0.101422153545454</v>
      </c>
    </row>
    <row r="4723" spans="1:3" x14ac:dyDescent="0.25">
      <c r="A4723" s="8" t="s">
        <v>269</v>
      </c>
      <c r="B4723" s="8" t="s">
        <v>509</v>
      </c>
      <c r="C4723">
        <v>4.8964288424545401</v>
      </c>
    </row>
    <row r="4724" spans="1:3" x14ac:dyDescent="0.25">
      <c r="A4724" s="8" t="s">
        <v>269</v>
      </c>
      <c r="B4724" s="8" t="s">
        <v>510</v>
      </c>
      <c r="C4724">
        <v>2.5182202348379499</v>
      </c>
    </row>
    <row r="4725" spans="1:3" x14ac:dyDescent="0.25">
      <c r="A4725" s="8" t="s">
        <v>269</v>
      </c>
      <c r="B4725" s="8" t="s">
        <v>511</v>
      </c>
      <c r="C4725">
        <v>143.625595</v>
      </c>
    </row>
    <row r="4726" spans="1:3" x14ac:dyDescent="0.25">
      <c r="A4726" s="8" t="s">
        <v>269</v>
      </c>
      <c r="B4726" s="8" t="s">
        <v>512</v>
      </c>
      <c r="C4726">
        <v>57.25</v>
      </c>
    </row>
    <row r="4727" spans="1:3" x14ac:dyDescent="0.25">
      <c r="A4727" s="8" t="s">
        <v>269</v>
      </c>
      <c r="B4727" s="8" t="s">
        <v>513</v>
      </c>
      <c r="C4727">
        <v>70</v>
      </c>
    </row>
    <row r="4728" spans="1:3" x14ac:dyDescent="0.25">
      <c r="A4728" s="8" t="s">
        <v>269</v>
      </c>
      <c r="B4728" s="8" t="s">
        <v>514</v>
      </c>
      <c r="C4728">
        <v>2441.875</v>
      </c>
    </row>
    <row r="4729" spans="1:3" x14ac:dyDescent="0.25">
      <c r="A4729" s="8" t="s">
        <v>269</v>
      </c>
      <c r="B4729" s="8" t="s">
        <v>515</v>
      </c>
      <c r="C4729">
        <v>1458.23076923076</v>
      </c>
    </row>
    <row r="4730" spans="1:3" x14ac:dyDescent="0.25">
      <c r="A4730" s="8" t="s">
        <v>269</v>
      </c>
      <c r="B4730" s="8" t="s">
        <v>516</v>
      </c>
      <c r="C4730">
        <v>364.36</v>
      </c>
    </row>
    <row r="4731" spans="1:3" x14ac:dyDescent="0.25">
      <c r="A4731" s="8" t="s">
        <v>269</v>
      </c>
      <c r="B4731" s="8" t="s">
        <v>517</v>
      </c>
      <c r="C4731">
        <v>20.917384615384599</v>
      </c>
    </row>
    <row r="4732" spans="1:3" x14ac:dyDescent="0.25">
      <c r="A4732" s="8" t="s">
        <v>269</v>
      </c>
      <c r="B4732" s="8" t="s">
        <v>518</v>
      </c>
      <c r="C4732">
        <v>4.5259699138248299</v>
      </c>
    </row>
    <row r="4733" spans="1:3" x14ac:dyDescent="0.25">
      <c r="A4733" s="8" t="s">
        <v>269</v>
      </c>
      <c r="B4733" s="8" t="s">
        <v>519</v>
      </c>
      <c r="C4733">
        <v>0</v>
      </c>
    </row>
    <row r="4734" spans="1:3" x14ac:dyDescent="0.25">
      <c r="A4734" s="8" t="s">
        <v>271</v>
      </c>
      <c r="B4734" s="8" t="s">
        <v>17</v>
      </c>
      <c r="C4734">
        <v>25.529380230000001</v>
      </c>
    </row>
    <row r="4735" spans="1:3" x14ac:dyDescent="0.25">
      <c r="A4735" s="8" t="s">
        <v>271</v>
      </c>
      <c r="B4735" s="8" t="s">
        <v>18</v>
      </c>
      <c r="C4735">
        <v>0.45706570200000002</v>
      </c>
    </row>
    <row r="4736" spans="1:3" x14ac:dyDescent="0.25">
      <c r="A4736" s="8" t="s">
        <v>271</v>
      </c>
      <c r="B4736" s="8" t="s">
        <v>19</v>
      </c>
      <c r="C4736">
        <v>8.9882189009999998</v>
      </c>
    </row>
    <row r="4737" spans="1:3" x14ac:dyDescent="0.25">
      <c r="A4737" s="8" t="s">
        <v>271</v>
      </c>
      <c r="B4737" s="8" t="s">
        <v>20</v>
      </c>
      <c r="C4737">
        <v>90861.925929999998</v>
      </c>
    </row>
    <row r="4738" spans="1:3" x14ac:dyDescent="0.25">
      <c r="A4738" s="8" t="s">
        <v>271</v>
      </c>
      <c r="B4738" s="8" t="s">
        <v>21</v>
      </c>
      <c r="C4738">
        <v>2</v>
      </c>
    </row>
    <row r="4739" spans="1:3" x14ac:dyDescent="0.25">
      <c r="A4739" s="8" t="s">
        <v>271</v>
      </c>
      <c r="B4739" s="8" t="s">
        <v>474</v>
      </c>
      <c r="C4739">
        <v>25.5293802341142</v>
      </c>
    </row>
    <row r="4740" spans="1:3" x14ac:dyDescent="0.25">
      <c r="A4740" s="8" t="s">
        <v>271</v>
      </c>
      <c r="B4740" s="8" t="s">
        <v>475</v>
      </c>
      <c r="C4740">
        <v>22289832.1822186</v>
      </c>
    </row>
    <row r="4741" spans="1:3" x14ac:dyDescent="0.25">
      <c r="A4741" s="8" t="s">
        <v>271</v>
      </c>
      <c r="B4741" s="8" t="s">
        <v>476</v>
      </c>
      <c r="C4741">
        <v>3351.8261280152301</v>
      </c>
    </row>
    <row r="4742" spans="1:3" x14ac:dyDescent="0.25">
      <c r="A4742" s="8" t="s">
        <v>271</v>
      </c>
      <c r="B4742" s="8" t="s">
        <v>522</v>
      </c>
      <c r="C4742">
        <v>8.9882189013551201</v>
      </c>
    </row>
    <row r="4743" spans="1:3" x14ac:dyDescent="0.25">
      <c r="A4743" s="8" t="s">
        <v>271</v>
      </c>
      <c r="B4743" s="8" t="s">
        <v>477</v>
      </c>
      <c r="C4743">
        <v>7451694.3956046496</v>
      </c>
    </row>
    <row r="4744" spans="1:3" x14ac:dyDescent="0.25">
      <c r="A4744" s="8" t="s">
        <v>271</v>
      </c>
      <c r="B4744" s="8" t="s">
        <v>478</v>
      </c>
      <c r="C4744">
        <v>0.45706570173480698</v>
      </c>
    </row>
    <row r="4745" spans="1:3" x14ac:dyDescent="0.25">
      <c r="A4745" s="8" t="s">
        <v>271</v>
      </c>
      <c r="B4745" s="8" t="s">
        <v>479</v>
      </c>
      <c r="C4745">
        <v>89956.81</v>
      </c>
    </row>
    <row r="4746" spans="1:3" x14ac:dyDescent="0.25">
      <c r="A4746" s="8" t="s">
        <v>271</v>
      </c>
      <c r="B4746" s="8" t="s">
        <v>480</v>
      </c>
      <c r="C4746">
        <v>1.7746927448583301</v>
      </c>
    </row>
    <row r="4747" spans="1:3" x14ac:dyDescent="0.25">
      <c r="A4747" s="8" t="s">
        <v>271</v>
      </c>
      <c r="B4747" s="8" t="s">
        <v>481</v>
      </c>
      <c r="C4747">
        <v>50.653798987258199</v>
      </c>
    </row>
    <row r="4748" spans="1:3" x14ac:dyDescent="0.25">
      <c r="A4748" s="8" t="s">
        <v>271</v>
      </c>
      <c r="B4748" s="8" t="s">
        <v>482</v>
      </c>
      <c r="C4748">
        <v>49.346201012741702</v>
      </c>
    </row>
    <row r="4749" spans="1:3" x14ac:dyDescent="0.25">
      <c r="A4749" s="8" t="s">
        <v>271</v>
      </c>
      <c r="B4749" s="8" t="s">
        <v>483</v>
      </c>
      <c r="C4749">
        <v>0</v>
      </c>
    </row>
    <row r="4750" spans="1:3" x14ac:dyDescent="0.25">
      <c r="A4750" s="8" t="s">
        <v>271</v>
      </c>
      <c r="B4750" s="8" t="s">
        <v>484</v>
      </c>
      <c r="C4750">
        <v>22.6149997711182</v>
      </c>
    </row>
    <row r="4751" spans="1:3" x14ac:dyDescent="0.25">
      <c r="A4751" s="8" t="s">
        <v>271</v>
      </c>
      <c r="B4751" s="8" t="s">
        <v>485</v>
      </c>
      <c r="C4751">
        <v>26488.8888888888</v>
      </c>
    </row>
    <row r="4752" spans="1:3" x14ac:dyDescent="0.25">
      <c r="A4752" s="8" t="s">
        <v>271</v>
      </c>
      <c r="B4752" s="8" t="s">
        <v>486</v>
      </c>
      <c r="C4752">
        <v>0.83333333333333304</v>
      </c>
    </row>
    <row r="4753" spans="1:3" x14ac:dyDescent="0.25">
      <c r="A4753" s="8" t="s">
        <v>271</v>
      </c>
      <c r="B4753" s="8" t="s">
        <v>487</v>
      </c>
      <c r="C4753">
        <v>2988.88888888888</v>
      </c>
    </row>
    <row r="4754" spans="1:3" x14ac:dyDescent="0.25">
      <c r="A4754" s="8" t="s">
        <v>271</v>
      </c>
      <c r="B4754" s="8" t="s">
        <v>488</v>
      </c>
      <c r="C4754">
        <v>4661.8999999999996</v>
      </c>
    </row>
    <row r="4755" spans="1:3" x14ac:dyDescent="0.25">
      <c r="A4755" s="8" t="s">
        <v>271</v>
      </c>
      <c r="B4755" s="8" t="s">
        <v>489</v>
      </c>
      <c r="C4755">
        <v>0</v>
      </c>
    </row>
    <row r="4756" spans="1:3" x14ac:dyDescent="0.25">
      <c r="A4756" s="8" t="s">
        <v>271</v>
      </c>
      <c r="B4756" s="8" t="s">
        <v>490</v>
      </c>
      <c r="C4756">
        <v>3747058.82</v>
      </c>
    </row>
    <row r="4757" spans="1:3" x14ac:dyDescent="0.25">
      <c r="A4757" s="8" t="s">
        <v>271</v>
      </c>
      <c r="B4757" s="8" t="s">
        <v>491</v>
      </c>
      <c r="C4757">
        <v>18760000</v>
      </c>
    </row>
    <row r="4758" spans="1:3" x14ac:dyDescent="0.25">
      <c r="A4758" s="8" t="s">
        <v>271</v>
      </c>
      <c r="B4758" s="8" t="s">
        <v>492</v>
      </c>
      <c r="C4758">
        <v>14.389707576870601</v>
      </c>
    </row>
    <row r="4759" spans="1:3" x14ac:dyDescent="0.25">
      <c r="A4759" s="8" t="s">
        <v>271</v>
      </c>
      <c r="B4759" s="8" t="s">
        <v>493</v>
      </c>
      <c r="C4759">
        <v>21.916176383724199</v>
      </c>
    </row>
    <row r="4760" spans="1:3" x14ac:dyDescent="0.25">
      <c r="A4760" s="8" t="s">
        <v>271</v>
      </c>
      <c r="B4760" s="8" t="s">
        <v>494</v>
      </c>
      <c r="C4760">
        <v>16.245420704817299</v>
      </c>
    </row>
    <row r="4761" spans="1:3" x14ac:dyDescent="0.25">
      <c r="A4761" s="8" t="s">
        <v>271</v>
      </c>
      <c r="B4761" s="8" t="s">
        <v>495</v>
      </c>
      <c r="C4761">
        <v>0</v>
      </c>
    </row>
    <row r="4762" spans="1:3" x14ac:dyDescent="0.25">
      <c r="A4762" s="8" t="s">
        <v>271</v>
      </c>
      <c r="B4762" s="8" t="s">
        <v>496</v>
      </c>
      <c r="C4762">
        <v>15339282.989337301</v>
      </c>
    </row>
    <row r="4763" spans="1:3" x14ac:dyDescent="0.25">
      <c r="A4763" s="8" t="s">
        <v>271</v>
      </c>
      <c r="B4763" s="8" t="s">
        <v>497</v>
      </c>
      <c r="C4763">
        <v>95.200872885150304</v>
      </c>
    </row>
    <row r="4764" spans="1:3" x14ac:dyDescent="0.25">
      <c r="A4764" s="8" t="s">
        <v>271</v>
      </c>
      <c r="B4764" s="8" t="s">
        <v>498</v>
      </c>
      <c r="C4764">
        <v>0</v>
      </c>
    </row>
    <row r="4765" spans="1:3" x14ac:dyDescent="0.25">
      <c r="A4765" s="8" t="s">
        <v>271</v>
      </c>
      <c r="B4765" s="8" t="s">
        <v>499</v>
      </c>
      <c r="C4765">
        <v>94208828.209424704</v>
      </c>
    </row>
    <row r="4766" spans="1:3" x14ac:dyDescent="0.25">
      <c r="A4766" s="8" t="s">
        <v>271</v>
      </c>
      <c r="B4766" s="8" t="s">
        <v>500</v>
      </c>
      <c r="C4766">
        <v>0</v>
      </c>
    </row>
    <row r="4767" spans="1:3" x14ac:dyDescent="0.25">
      <c r="A4767" s="8" t="s">
        <v>271</v>
      </c>
      <c r="B4767" s="8" t="s">
        <v>501</v>
      </c>
      <c r="C4767">
        <v>44.192307692307601</v>
      </c>
    </row>
    <row r="4768" spans="1:3" x14ac:dyDescent="0.25">
      <c r="A4768" s="8" t="s">
        <v>271</v>
      </c>
      <c r="B4768" s="8" t="s">
        <v>502</v>
      </c>
      <c r="C4768">
        <v>59.623076923076901</v>
      </c>
    </row>
    <row r="4769" spans="1:3" x14ac:dyDescent="0.25">
      <c r="A4769" s="8" t="s">
        <v>271</v>
      </c>
      <c r="B4769" s="8" t="s">
        <v>503</v>
      </c>
      <c r="C4769">
        <v>34.799999999999997</v>
      </c>
    </row>
    <row r="4770" spans="1:3" x14ac:dyDescent="0.25">
      <c r="A4770" s="8" t="s">
        <v>271</v>
      </c>
      <c r="B4770" s="8" t="s">
        <v>504</v>
      </c>
      <c r="C4770">
        <v>25.807692307692299</v>
      </c>
    </row>
    <row r="4771" spans="1:3" x14ac:dyDescent="0.25">
      <c r="A4771" s="8" t="s">
        <v>271</v>
      </c>
      <c r="B4771" s="8" t="s">
        <v>505</v>
      </c>
      <c r="C4771">
        <v>5728.58</v>
      </c>
    </row>
    <row r="4772" spans="1:3" x14ac:dyDescent="0.25">
      <c r="A4772" s="8" t="s">
        <v>271</v>
      </c>
      <c r="B4772" s="8" t="s">
        <v>506</v>
      </c>
      <c r="C4772">
        <v>5.6322836990769201</v>
      </c>
    </row>
    <row r="4773" spans="1:3" x14ac:dyDescent="0.25">
      <c r="A4773" s="8" t="s">
        <v>271</v>
      </c>
      <c r="B4773" s="8" t="s">
        <v>507</v>
      </c>
      <c r="C4773">
        <v>590.09</v>
      </c>
    </row>
    <row r="4774" spans="1:3" x14ac:dyDescent="0.25">
      <c r="A4774" s="8" t="s">
        <v>271</v>
      </c>
      <c r="B4774" s="8" t="s">
        <v>508</v>
      </c>
      <c r="C4774">
        <v>0.60374452145454505</v>
      </c>
    </row>
    <row r="4775" spans="1:3" x14ac:dyDescent="0.25">
      <c r="A4775" s="8" t="s">
        <v>271</v>
      </c>
      <c r="B4775" s="8" t="s">
        <v>509</v>
      </c>
      <c r="C4775">
        <v>5.8939520762105202</v>
      </c>
    </row>
    <row r="4776" spans="1:3" x14ac:dyDescent="0.25">
      <c r="A4776" s="8" t="s">
        <v>271</v>
      </c>
      <c r="B4776" s="8" t="s">
        <v>510</v>
      </c>
      <c r="C4776">
        <v>9.3065933521697399</v>
      </c>
    </row>
    <row r="4777" spans="1:3" x14ac:dyDescent="0.25">
      <c r="A4777" s="8" t="s">
        <v>271</v>
      </c>
      <c r="B4777" s="8" t="s">
        <v>511</v>
      </c>
      <c r="C4777">
        <v>0</v>
      </c>
    </row>
    <row r="4778" spans="1:3" x14ac:dyDescent="0.25">
      <c r="A4778" s="8" t="s">
        <v>271</v>
      </c>
      <c r="B4778" s="8" t="s">
        <v>512</v>
      </c>
      <c r="C4778">
        <v>18</v>
      </c>
    </row>
    <row r="4779" spans="1:3" x14ac:dyDescent="0.25">
      <c r="A4779" s="8" t="s">
        <v>271</v>
      </c>
      <c r="B4779" s="8" t="s">
        <v>513</v>
      </c>
      <c r="C4779">
        <v>2</v>
      </c>
    </row>
    <row r="4780" spans="1:3" x14ac:dyDescent="0.25">
      <c r="A4780" s="8" t="s">
        <v>271</v>
      </c>
      <c r="B4780" s="8" t="s">
        <v>514</v>
      </c>
      <c r="C4780">
        <v>0</v>
      </c>
    </row>
    <row r="4781" spans="1:3" x14ac:dyDescent="0.25">
      <c r="A4781" s="8" t="s">
        <v>271</v>
      </c>
      <c r="B4781" s="8" t="s">
        <v>515</v>
      </c>
      <c r="C4781">
        <v>0</v>
      </c>
    </row>
    <row r="4782" spans="1:3" x14ac:dyDescent="0.25">
      <c r="A4782" s="8" t="s">
        <v>271</v>
      </c>
      <c r="B4782" s="8" t="s">
        <v>516</v>
      </c>
      <c r="C4782">
        <v>0</v>
      </c>
    </row>
    <row r="4783" spans="1:3" x14ac:dyDescent="0.25">
      <c r="A4783" s="8" t="s">
        <v>271</v>
      </c>
      <c r="B4783" s="8" t="s">
        <v>517</v>
      </c>
      <c r="C4783">
        <v>41.198153846153801</v>
      </c>
    </row>
    <row r="4784" spans="1:3" x14ac:dyDescent="0.25">
      <c r="A4784" s="8" t="s">
        <v>271</v>
      </c>
      <c r="B4784" s="8" t="s">
        <v>518</v>
      </c>
      <c r="C4784">
        <v>2.7149944741783898</v>
      </c>
    </row>
    <row r="4785" spans="1:3" x14ac:dyDescent="0.25">
      <c r="A4785" s="8" t="s">
        <v>271</v>
      </c>
      <c r="B4785" s="8" t="s">
        <v>519</v>
      </c>
      <c r="C4785">
        <v>0</v>
      </c>
    </row>
    <row r="4786" spans="1:3" x14ac:dyDescent="0.25">
      <c r="A4786" s="8" t="s">
        <v>273</v>
      </c>
      <c r="B4786" s="8" t="s">
        <v>17</v>
      </c>
      <c r="C4786">
        <v>0.42206572599999997</v>
      </c>
    </row>
    <row r="4787" spans="1:3" x14ac:dyDescent="0.25">
      <c r="A4787" s="8" t="s">
        <v>273</v>
      </c>
      <c r="B4787" s="8" t="s">
        <v>18</v>
      </c>
      <c r="C4787">
        <v>27.9391547</v>
      </c>
    </row>
    <row r="4788" spans="1:3" x14ac:dyDescent="0.25">
      <c r="A4788" s="8" t="s">
        <v>273</v>
      </c>
      <c r="B4788" s="8" t="s">
        <v>19</v>
      </c>
      <c r="C4788">
        <v>63.528204350000003</v>
      </c>
    </row>
    <row r="4789" spans="1:3" x14ac:dyDescent="0.25">
      <c r="A4789" s="8" t="s">
        <v>273</v>
      </c>
      <c r="B4789" s="8" t="s">
        <v>20</v>
      </c>
      <c r="C4789">
        <v>2547910.7919999999</v>
      </c>
    </row>
    <row r="4790" spans="1:3" x14ac:dyDescent="0.25">
      <c r="A4790" s="8" t="s">
        <v>273</v>
      </c>
      <c r="B4790" s="8" t="s">
        <v>21</v>
      </c>
      <c r="C4790">
        <v>1.629559996</v>
      </c>
    </row>
    <row r="4791" spans="1:3" x14ac:dyDescent="0.25">
      <c r="A4791" s="8" t="s">
        <v>273</v>
      </c>
      <c r="B4791" s="8" t="s">
        <v>474</v>
      </c>
      <c r="C4791">
        <v>0.42206572636024298</v>
      </c>
    </row>
    <row r="4792" spans="1:3" x14ac:dyDescent="0.25">
      <c r="A4792" s="8" t="s">
        <v>273</v>
      </c>
      <c r="B4792" s="8" t="s">
        <v>475</v>
      </c>
      <c r="C4792">
        <v>660690652.94201696</v>
      </c>
    </row>
    <row r="4793" spans="1:3" x14ac:dyDescent="0.25">
      <c r="A4793" s="8" t="s">
        <v>273</v>
      </c>
      <c r="B4793" s="8" t="s">
        <v>476</v>
      </c>
      <c r="C4793">
        <v>39870.290986829699</v>
      </c>
    </row>
    <row r="4794" spans="1:3" x14ac:dyDescent="0.25">
      <c r="A4794" s="8" t="s">
        <v>273</v>
      </c>
      <c r="B4794" s="8" t="s">
        <v>522</v>
      </c>
      <c r="C4794">
        <v>63.528204354821902</v>
      </c>
    </row>
    <row r="4795" spans="1:3" x14ac:dyDescent="0.25">
      <c r="A4795" s="8" t="s">
        <v>273</v>
      </c>
      <c r="B4795" s="8" t="s">
        <v>477</v>
      </c>
      <c r="C4795">
        <v>103989232419.901</v>
      </c>
    </row>
    <row r="4796" spans="1:3" x14ac:dyDescent="0.25">
      <c r="A4796" s="8" t="s">
        <v>273</v>
      </c>
      <c r="B4796" s="8" t="s">
        <v>478</v>
      </c>
      <c r="C4796">
        <v>27.939154701376498</v>
      </c>
    </row>
    <row r="4797" spans="1:3" x14ac:dyDescent="0.25">
      <c r="A4797" s="8" t="s">
        <v>273</v>
      </c>
      <c r="B4797" s="8" t="s">
        <v>479</v>
      </c>
      <c r="C4797">
        <v>2482490.2200000002</v>
      </c>
    </row>
    <row r="4798" spans="1:3" x14ac:dyDescent="0.25">
      <c r="A4798" s="8" t="s">
        <v>273</v>
      </c>
      <c r="B4798" s="8" t="s">
        <v>480</v>
      </c>
      <c r="C4798">
        <v>3.9264520594877199</v>
      </c>
    </row>
    <row r="4799" spans="1:3" x14ac:dyDescent="0.25">
      <c r="A4799" s="8" t="s">
        <v>273</v>
      </c>
      <c r="B4799" s="8" t="s">
        <v>481</v>
      </c>
      <c r="C4799">
        <v>41.928434026326897</v>
      </c>
    </row>
    <row r="4800" spans="1:3" x14ac:dyDescent="0.25">
      <c r="A4800" s="8" t="s">
        <v>273</v>
      </c>
      <c r="B4800" s="8" t="s">
        <v>482</v>
      </c>
      <c r="C4800">
        <v>58.071565973673003</v>
      </c>
    </row>
    <row r="4801" spans="1:3" x14ac:dyDescent="0.25">
      <c r="A4801" s="8" t="s">
        <v>273</v>
      </c>
      <c r="B4801" s="8" t="s">
        <v>483</v>
      </c>
      <c r="C4801">
        <v>1.62955999612808</v>
      </c>
    </row>
    <row r="4802" spans="1:3" x14ac:dyDescent="0.25">
      <c r="A4802" s="8" t="s">
        <v>273</v>
      </c>
      <c r="B4802" s="8" t="s">
        <v>484</v>
      </c>
      <c r="C4802">
        <v>1.37374999001622</v>
      </c>
    </row>
    <row r="4803" spans="1:3" x14ac:dyDescent="0.25">
      <c r="A4803" s="8" t="s">
        <v>273</v>
      </c>
      <c r="B4803" s="8" t="s">
        <v>485</v>
      </c>
      <c r="C4803">
        <v>2438820.8270245702</v>
      </c>
    </row>
    <row r="4804" spans="1:3" x14ac:dyDescent="0.25">
      <c r="A4804" s="8" t="s">
        <v>273</v>
      </c>
      <c r="B4804" s="8" t="s">
        <v>486</v>
      </c>
      <c r="C4804">
        <v>259.88996674121898</v>
      </c>
    </row>
    <row r="4805" spans="1:3" x14ac:dyDescent="0.25">
      <c r="A4805" s="8" t="s">
        <v>273</v>
      </c>
      <c r="B4805" s="8" t="s">
        <v>487</v>
      </c>
      <c r="C4805">
        <v>20228.269230769201</v>
      </c>
    </row>
    <row r="4806" spans="1:3" x14ac:dyDescent="0.25">
      <c r="A4806" s="8" t="s">
        <v>273</v>
      </c>
      <c r="B4806" s="8" t="s">
        <v>488</v>
      </c>
      <c r="C4806">
        <v>160052.63</v>
      </c>
    </row>
    <row r="4807" spans="1:3" x14ac:dyDescent="0.25">
      <c r="A4807" s="8" t="s">
        <v>273</v>
      </c>
      <c r="B4807" s="8" t="s">
        <v>489</v>
      </c>
      <c r="C4807">
        <v>1629153.85</v>
      </c>
    </row>
    <row r="4808" spans="1:3" x14ac:dyDescent="0.25">
      <c r="A4808" s="8" t="s">
        <v>273</v>
      </c>
      <c r="B4808" s="8" t="s">
        <v>490</v>
      </c>
      <c r="C4808">
        <v>500000000</v>
      </c>
    </row>
    <row r="4809" spans="1:3" x14ac:dyDescent="0.25">
      <c r="A4809" s="8" t="s">
        <v>273</v>
      </c>
      <c r="B4809" s="8" t="s">
        <v>491</v>
      </c>
      <c r="C4809">
        <v>6013000000</v>
      </c>
    </row>
    <row r="4810" spans="1:3" x14ac:dyDescent="0.25">
      <c r="A4810" s="8" t="s">
        <v>273</v>
      </c>
      <c r="B4810" s="8" t="s">
        <v>492</v>
      </c>
      <c r="C4810">
        <v>22.292205440242899</v>
      </c>
    </row>
    <row r="4811" spans="1:3" x14ac:dyDescent="0.25">
      <c r="A4811" s="8" t="s">
        <v>273</v>
      </c>
      <c r="B4811" s="8" t="s">
        <v>493</v>
      </c>
      <c r="C4811">
        <v>1.41921232995044</v>
      </c>
    </row>
    <row r="4812" spans="1:3" x14ac:dyDescent="0.25">
      <c r="A4812" s="8" t="s">
        <v>273</v>
      </c>
      <c r="B4812" s="8" t="s">
        <v>494</v>
      </c>
      <c r="C4812">
        <v>55.275328328815498</v>
      </c>
    </row>
    <row r="4813" spans="1:3" x14ac:dyDescent="0.25">
      <c r="A4813" s="8" t="s">
        <v>273</v>
      </c>
      <c r="B4813" s="8" t="s">
        <v>495</v>
      </c>
      <c r="C4813">
        <v>4.0644060681813903</v>
      </c>
    </row>
    <row r="4814" spans="1:3" x14ac:dyDescent="0.25">
      <c r="A4814" s="8" t="s">
        <v>273</v>
      </c>
      <c r="B4814" s="8" t="s">
        <v>496</v>
      </c>
      <c r="C4814">
        <v>46083881528.786301</v>
      </c>
    </row>
    <row r="4815" spans="1:3" x14ac:dyDescent="0.25">
      <c r="A4815" s="8" t="s">
        <v>273</v>
      </c>
      <c r="B4815" s="8" t="s">
        <v>497</v>
      </c>
      <c r="C4815">
        <v>39.506546896757797</v>
      </c>
    </row>
    <row r="4816" spans="1:3" x14ac:dyDescent="0.25">
      <c r="A4816" s="8" t="s">
        <v>273</v>
      </c>
      <c r="B4816" s="8" t="s">
        <v>498</v>
      </c>
      <c r="C4816">
        <v>6.4191297938917504</v>
      </c>
    </row>
    <row r="4817" spans="1:3" x14ac:dyDescent="0.25">
      <c r="A4817" s="8" t="s">
        <v>273</v>
      </c>
      <c r="B4817" s="8" t="s">
        <v>499</v>
      </c>
      <c r="C4817">
        <v>23466980647.996799</v>
      </c>
    </row>
    <row r="4818" spans="1:3" x14ac:dyDescent="0.25">
      <c r="A4818" s="8" t="s">
        <v>273</v>
      </c>
      <c r="B4818" s="8" t="s">
        <v>500</v>
      </c>
      <c r="C4818">
        <v>0</v>
      </c>
    </row>
    <row r="4819" spans="1:3" x14ac:dyDescent="0.25">
      <c r="A4819" s="8" t="s">
        <v>273</v>
      </c>
      <c r="B4819" s="8" t="s">
        <v>501</v>
      </c>
      <c r="C4819">
        <v>99</v>
      </c>
    </row>
    <row r="4820" spans="1:3" x14ac:dyDescent="0.25">
      <c r="A4820" s="8" t="s">
        <v>273</v>
      </c>
      <c r="B4820" s="8" t="s">
        <v>502</v>
      </c>
      <c r="C4820">
        <v>99</v>
      </c>
    </row>
    <row r="4821" spans="1:3" x14ac:dyDescent="0.25">
      <c r="A4821" s="8" t="s">
        <v>273</v>
      </c>
      <c r="B4821" s="8" t="s">
        <v>503</v>
      </c>
      <c r="C4821">
        <v>100</v>
      </c>
    </row>
    <row r="4822" spans="1:3" x14ac:dyDescent="0.25">
      <c r="A4822" s="8" t="s">
        <v>273</v>
      </c>
      <c r="B4822" s="8" t="s">
        <v>504</v>
      </c>
      <c r="C4822">
        <v>100</v>
      </c>
    </row>
    <row r="4823" spans="1:3" x14ac:dyDescent="0.25">
      <c r="A4823" s="8" t="s">
        <v>273</v>
      </c>
      <c r="B4823" s="8" t="s">
        <v>505</v>
      </c>
      <c r="C4823">
        <v>1886323.73</v>
      </c>
    </row>
    <row r="4824" spans="1:3" x14ac:dyDescent="0.25">
      <c r="A4824" s="8" t="s">
        <v>273</v>
      </c>
      <c r="B4824" s="8" t="s">
        <v>506</v>
      </c>
      <c r="C4824">
        <v>64.786330387499902</v>
      </c>
    </row>
    <row r="4825" spans="1:3" x14ac:dyDescent="0.25">
      <c r="A4825" s="8" t="s">
        <v>273</v>
      </c>
      <c r="B4825" s="8" t="s">
        <v>507</v>
      </c>
      <c r="C4825">
        <v>34233.33</v>
      </c>
    </row>
    <row r="4826" spans="1:3" x14ac:dyDescent="0.25">
      <c r="A4826" s="8" t="s">
        <v>273</v>
      </c>
      <c r="B4826" s="8" t="s">
        <v>508</v>
      </c>
      <c r="C4826">
        <v>1.18973561793333</v>
      </c>
    </row>
    <row r="4827" spans="1:3" x14ac:dyDescent="0.25">
      <c r="A4827" s="8" t="s">
        <v>273</v>
      </c>
      <c r="B4827" s="8" t="s">
        <v>509</v>
      </c>
      <c r="C4827">
        <v>28.906742241374999</v>
      </c>
    </row>
    <row r="4828" spans="1:3" x14ac:dyDescent="0.25">
      <c r="A4828" s="8" t="s">
        <v>273</v>
      </c>
      <c r="B4828" s="8" t="s">
        <v>510</v>
      </c>
      <c r="C4828">
        <v>97.787970568181393</v>
      </c>
    </row>
    <row r="4829" spans="1:3" x14ac:dyDescent="0.25">
      <c r="A4829" s="8" t="s">
        <v>273</v>
      </c>
      <c r="B4829" s="8" t="s">
        <v>511</v>
      </c>
      <c r="C4829">
        <v>162.86288124999999</v>
      </c>
    </row>
    <row r="4830" spans="1:3" x14ac:dyDescent="0.25">
      <c r="A4830" s="8" t="s">
        <v>273</v>
      </c>
      <c r="B4830" s="8" t="s">
        <v>512</v>
      </c>
      <c r="C4830">
        <v>0</v>
      </c>
    </row>
    <row r="4831" spans="1:3" x14ac:dyDescent="0.25">
      <c r="A4831" s="8" t="s">
        <v>273</v>
      </c>
      <c r="B4831" s="8" t="s">
        <v>513</v>
      </c>
      <c r="C4831">
        <v>0</v>
      </c>
    </row>
    <row r="4832" spans="1:3" x14ac:dyDescent="0.25">
      <c r="A4832" s="8" t="s">
        <v>273</v>
      </c>
      <c r="B4832" s="8" t="s">
        <v>514</v>
      </c>
      <c r="C4832">
        <v>0</v>
      </c>
    </row>
    <row r="4833" spans="1:3" x14ac:dyDescent="0.25">
      <c r="A4833" s="8" t="s">
        <v>273</v>
      </c>
      <c r="B4833" s="8" t="s">
        <v>515</v>
      </c>
      <c r="C4833">
        <v>0</v>
      </c>
    </row>
    <row r="4834" spans="1:3" x14ac:dyDescent="0.25">
      <c r="A4834" s="8" t="s">
        <v>273</v>
      </c>
      <c r="B4834" s="8" t="s">
        <v>516</v>
      </c>
      <c r="C4834">
        <v>0</v>
      </c>
    </row>
    <row r="4835" spans="1:3" x14ac:dyDescent="0.25">
      <c r="A4835" s="8" t="s">
        <v>273</v>
      </c>
      <c r="B4835" s="8" t="s">
        <v>517</v>
      </c>
      <c r="C4835">
        <v>98.152923076923003</v>
      </c>
    </row>
    <row r="4836" spans="1:3" x14ac:dyDescent="0.25">
      <c r="A4836" s="8" t="s">
        <v>273</v>
      </c>
      <c r="B4836" s="8" t="s">
        <v>518</v>
      </c>
      <c r="C4836">
        <v>3.94159170605037</v>
      </c>
    </row>
    <row r="4837" spans="1:3" x14ac:dyDescent="0.25">
      <c r="A4837" s="8" t="s">
        <v>273</v>
      </c>
      <c r="B4837" s="8" t="s">
        <v>519</v>
      </c>
      <c r="C4837">
        <v>40.156947085833202</v>
      </c>
    </row>
    <row r="4838" spans="1:3" x14ac:dyDescent="0.25">
      <c r="A4838" s="8" t="s">
        <v>275</v>
      </c>
      <c r="B4838" s="8" t="s">
        <v>17</v>
      </c>
      <c r="C4838">
        <v>32.314496210000001</v>
      </c>
    </row>
    <row r="4839" spans="1:3" x14ac:dyDescent="0.25">
      <c r="A4839" s="8" t="s">
        <v>275</v>
      </c>
      <c r="B4839" s="8" t="s">
        <v>18</v>
      </c>
      <c r="C4839">
        <v>1.312768084</v>
      </c>
    </row>
    <row r="4840" spans="1:3" x14ac:dyDescent="0.25">
      <c r="A4840" s="8" t="s">
        <v>275</v>
      </c>
      <c r="B4840" s="8" t="s">
        <v>19</v>
      </c>
      <c r="C4840">
        <v>26.41608506</v>
      </c>
    </row>
    <row r="4841" spans="1:3" x14ac:dyDescent="0.25">
      <c r="A4841" s="8" t="s">
        <v>275</v>
      </c>
      <c r="B4841" s="8" t="s">
        <v>20</v>
      </c>
      <c r="C4841">
        <v>5088688.8890000004</v>
      </c>
    </row>
    <row r="4842" spans="1:3" x14ac:dyDescent="0.25">
      <c r="A4842" s="8" t="s">
        <v>275</v>
      </c>
      <c r="B4842" s="8" t="s">
        <v>21</v>
      </c>
      <c r="C4842">
        <v>8.5480000109999992</v>
      </c>
    </row>
    <row r="4843" spans="1:3" x14ac:dyDescent="0.25">
      <c r="A4843" s="8" t="s">
        <v>275</v>
      </c>
      <c r="B4843" s="8" t="s">
        <v>474</v>
      </c>
      <c r="C4843">
        <v>32.314496207570102</v>
      </c>
    </row>
    <row r="4844" spans="1:3" x14ac:dyDescent="0.25">
      <c r="A4844" s="8" t="s">
        <v>275</v>
      </c>
      <c r="B4844" s="8" t="s">
        <v>475</v>
      </c>
      <c r="C4844">
        <v>804373337.07201195</v>
      </c>
    </row>
    <row r="4845" spans="1:3" x14ac:dyDescent="0.25">
      <c r="A4845" s="8" t="s">
        <v>275</v>
      </c>
      <c r="B4845" s="8" t="s">
        <v>476</v>
      </c>
      <c r="C4845">
        <v>1390.10764090968</v>
      </c>
    </row>
    <row r="4846" spans="1:3" x14ac:dyDescent="0.25">
      <c r="A4846" s="8" t="s">
        <v>275</v>
      </c>
      <c r="B4846" s="8" t="s">
        <v>522</v>
      </c>
      <c r="C4846">
        <v>26.416085063078501</v>
      </c>
    </row>
    <row r="4847" spans="1:3" x14ac:dyDescent="0.25">
      <c r="A4847" s="8" t="s">
        <v>275</v>
      </c>
      <c r="B4847" s="8" t="s">
        <v>477</v>
      </c>
      <c r="C4847">
        <v>798660071.76041198</v>
      </c>
    </row>
    <row r="4848" spans="1:3" x14ac:dyDescent="0.25">
      <c r="A4848" s="8" t="s">
        <v>275</v>
      </c>
      <c r="B4848" s="8" t="s">
        <v>478</v>
      </c>
      <c r="C4848">
        <v>1.31276808399772</v>
      </c>
    </row>
    <row r="4849" spans="1:3" x14ac:dyDescent="0.25">
      <c r="A4849" s="8" t="s">
        <v>275</v>
      </c>
      <c r="B4849" s="8" t="s">
        <v>479</v>
      </c>
      <c r="C4849">
        <v>5050457.6900000004</v>
      </c>
    </row>
    <row r="4850" spans="1:3" x14ac:dyDescent="0.25">
      <c r="A4850" s="8" t="s">
        <v>275</v>
      </c>
      <c r="B4850" s="8" t="s">
        <v>480</v>
      </c>
      <c r="C4850">
        <v>1.2468943158168899</v>
      </c>
    </row>
    <row r="4851" spans="1:3" x14ac:dyDescent="0.25">
      <c r="A4851" s="8" t="s">
        <v>275</v>
      </c>
      <c r="B4851" s="8" t="s">
        <v>481</v>
      </c>
      <c r="C4851">
        <v>50.585172110109397</v>
      </c>
    </row>
    <row r="4852" spans="1:3" x14ac:dyDescent="0.25">
      <c r="A4852" s="8" t="s">
        <v>275</v>
      </c>
      <c r="B4852" s="8" t="s">
        <v>482</v>
      </c>
      <c r="C4852">
        <v>49.414827889890503</v>
      </c>
    </row>
    <row r="4853" spans="1:3" x14ac:dyDescent="0.25">
      <c r="A4853" s="8" t="s">
        <v>275</v>
      </c>
      <c r="B4853" s="8" t="s">
        <v>483</v>
      </c>
      <c r="C4853">
        <v>8.5480000114440902</v>
      </c>
    </row>
    <row r="4854" spans="1:3" x14ac:dyDescent="0.25">
      <c r="A4854" s="8" t="s">
        <v>275</v>
      </c>
      <c r="B4854" s="8" t="s">
        <v>484</v>
      </c>
      <c r="C4854">
        <v>8.5618750154972094</v>
      </c>
    </row>
    <row r="4855" spans="1:3" x14ac:dyDescent="0.25">
      <c r="A4855" s="8" t="s">
        <v>275</v>
      </c>
      <c r="B4855" s="8" t="s">
        <v>485</v>
      </c>
      <c r="C4855">
        <v>391653.98483906098</v>
      </c>
    </row>
    <row r="4856" spans="1:3" x14ac:dyDescent="0.25">
      <c r="A4856" s="8" t="s">
        <v>275</v>
      </c>
      <c r="B4856" s="8" t="s">
        <v>486</v>
      </c>
      <c r="C4856">
        <v>2.3593978995695601</v>
      </c>
    </row>
    <row r="4857" spans="1:3" x14ac:dyDescent="0.25">
      <c r="A4857" s="8" t="s">
        <v>275</v>
      </c>
      <c r="B4857" s="8" t="s">
        <v>487</v>
      </c>
      <c r="C4857">
        <v>8681.3562173912997</v>
      </c>
    </row>
    <row r="4858" spans="1:3" x14ac:dyDescent="0.25">
      <c r="A4858" s="8" t="s">
        <v>275</v>
      </c>
      <c r="B4858" s="8" t="s">
        <v>488</v>
      </c>
      <c r="C4858">
        <v>1038285.71</v>
      </c>
    </row>
    <row r="4859" spans="1:3" x14ac:dyDescent="0.25">
      <c r="A4859" s="8" t="s">
        <v>275</v>
      </c>
      <c r="B4859" s="8" t="s">
        <v>489</v>
      </c>
      <c r="C4859">
        <v>556526.31999999995</v>
      </c>
    </row>
    <row r="4860" spans="1:3" x14ac:dyDescent="0.25">
      <c r="A4860" s="8" t="s">
        <v>275</v>
      </c>
      <c r="B4860" s="8" t="s">
        <v>490</v>
      </c>
      <c r="C4860">
        <v>213380952.38</v>
      </c>
    </row>
    <row r="4861" spans="1:3" x14ac:dyDescent="0.25">
      <c r="A4861" s="8" t="s">
        <v>275</v>
      </c>
      <c r="B4861" s="8" t="s">
        <v>491</v>
      </c>
      <c r="C4861">
        <v>197571428.56999999</v>
      </c>
    </row>
    <row r="4862" spans="1:3" x14ac:dyDescent="0.25">
      <c r="A4862" s="8" t="s">
        <v>275</v>
      </c>
      <c r="B4862" s="8" t="s">
        <v>492</v>
      </c>
      <c r="C4862">
        <v>5.6238239495474103</v>
      </c>
    </row>
    <row r="4863" spans="1:3" x14ac:dyDescent="0.25">
      <c r="A4863" s="8" t="s">
        <v>275</v>
      </c>
      <c r="B4863" s="8" t="s">
        <v>493</v>
      </c>
      <c r="C4863">
        <v>9.8520873050399107</v>
      </c>
    </row>
    <row r="4864" spans="1:3" x14ac:dyDescent="0.25">
      <c r="A4864" s="8" t="s">
        <v>275</v>
      </c>
      <c r="B4864" s="8" t="s">
        <v>494</v>
      </c>
      <c r="C4864">
        <v>40.4860082533759</v>
      </c>
    </row>
    <row r="4865" spans="1:3" x14ac:dyDescent="0.25">
      <c r="A4865" s="8" t="s">
        <v>275</v>
      </c>
      <c r="B4865" s="8" t="s">
        <v>495</v>
      </c>
      <c r="C4865">
        <v>2.2739985161899301</v>
      </c>
    </row>
    <row r="4866" spans="1:3" x14ac:dyDescent="0.25">
      <c r="A4866" s="8" t="s">
        <v>275</v>
      </c>
      <c r="B4866" s="8" t="s">
        <v>496</v>
      </c>
      <c r="C4866">
        <v>1411287615.7446799</v>
      </c>
    </row>
    <row r="4867" spans="1:3" x14ac:dyDescent="0.25">
      <c r="A4867" s="8" t="s">
        <v>275</v>
      </c>
      <c r="B4867" s="8" t="s">
        <v>497</v>
      </c>
      <c r="C4867">
        <v>61.6292722015151</v>
      </c>
    </row>
    <row r="4868" spans="1:3" x14ac:dyDescent="0.25">
      <c r="A4868" s="8" t="s">
        <v>275</v>
      </c>
      <c r="B4868" s="8" t="s">
        <v>498</v>
      </c>
      <c r="C4868">
        <v>2.0989496574765298</v>
      </c>
    </row>
    <row r="4869" spans="1:3" x14ac:dyDescent="0.25">
      <c r="A4869" s="8" t="s">
        <v>275</v>
      </c>
      <c r="B4869" s="8" t="s">
        <v>499</v>
      </c>
      <c r="C4869">
        <v>2375205102.4235902</v>
      </c>
    </row>
    <row r="4870" spans="1:3" x14ac:dyDescent="0.25">
      <c r="A4870" s="8" t="s">
        <v>275</v>
      </c>
      <c r="B4870" s="8" t="s">
        <v>500</v>
      </c>
      <c r="C4870">
        <v>9576.2865809672894</v>
      </c>
    </row>
    <row r="4871" spans="1:3" x14ac:dyDescent="0.25">
      <c r="A4871" s="8" t="s">
        <v>275</v>
      </c>
      <c r="B4871" s="8" t="s">
        <v>501</v>
      </c>
      <c r="C4871">
        <v>72.134615384615302</v>
      </c>
    </row>
    <row r="4872" spans="1:3" x14ac:dyDescent="0.25">
      <c r="A4872" s="8" t="s">
        <v>275</v>
      </c>
      <c r="B4872" s="8" t="s">
        <v>502</v>
      </c>
      <c r="C4872">
        <v>80.811538461538404</v>
      </c>
    </row>
    <row r="4873" spans="1:3" x14ac:dyDescent="0.25">
      <c r="A4873" s="8" t="s">
        <v>275</v>
      </c>
      <c r="B4873" s="8" t="s">
        <v>503</v>
      </c>
      <c r="C4873">
        <v>92.088461538461502</v>
      </c>
    </row>
    <row r="4874" spans="1:3" x14ac:dyDescent="0.25">
      <c r="A4874" s="8" t="s">
        <v>275</v>
      </c>
      <c r="B4874" s="8" t="s">
        <v>504</v>
      </c>
      <c r="C4874">
        <v>92.542307692307602</v>
      </c>
    </row>
    <row r="4875" spans="1:3" x14ac:dyDescent="0.25">
      <c r="A4875" s="8" t="s">
        <v>275</v>
      </c>
      <c r="B4875" s="8" t="s">
        <v>505</v>
      </c>
      <c r="C4875">
        <v>2022244.08</v>
      </c>
    </row>
    <row r="4876" spans="1:3" x14ac:dyDescent="0.25">
      <c r="A4876" s="8" t="s">
        <v>275</v>
      </c>
      <c r="B4876" s="8" t="s">
        <v>506</v>
      </c>
      <c r="C4876">
        <v>37.159889231923003</v>
      </c>
    </row>
    <row r="4877" spans="1:3" x14ac:dyDescent="0.25">
      <c r="A4877" s="8" t="s">
        <v>275</v>
      </c>
      <c r="B4877" s="8" t="s">
        <v>507</v>
      </c>
      <c r="C4877">
        <v>48698</v>
      </c>
    </row>
    <row r="4878" spans="1:3" x14ac:dyDescent="0.25">
      <c r="A4878" s="8" t="s">
        <v>275</v>
      </c>
      <c r="B4878" s="8" t="s">
        <v>508</v>
      </c>
      <c r="C4878">
        <v>0.87471524885714202</v>
      </c>
    </row>
    <row r="4879" spans="1:3" x14ac:dyDescent="0.25">
      <c r="A4879" s="8" t="s">
        <v>275</v>
      </c>
      <c r="B4879" s="8" t="s">
        <v>509</v>
      </c>
      <c r="C4879">
        <v>11.580948949</v>
      </c>
    </row>
    <row r="4880" spans="1:3" x14ac:dyDescent="0.25">
      <c r="A4880" s="8" t="s">
        <v>275</v>
      </c>
      <c r="B4880" s="8" t="s">
        <v>510</v>
      </c>
      <c r="C4880">
        <v>2.75965933776313</v>
      </c>
    </row>
    <row r="4881" spans="1:3" x14ac:dyDescent="0.25">
      <c r="A4881" s="8" t="s">
        <v>275</v>
      </c>
      <c r="B4881" s="8" t="s">
        <v>511</v>
      </c>
      <c r="C4881">
        <v>0</v>
      </c>
    </row>
    <row r="4882" spans="1:3" x14ac:dyDescent="0.25">
      <c r="A4882" s="8" t="s">
        <v>275</v>
      </c>
      <c r="B4882" s="8" t="s">
        <v>512</v>
      </c>
      <c r="C4882">
        <v>122.89</v>
      </c>
    </row>
    <row r="4883" spans="1:3" x14ac:dyDescent="0.25">
      <c r="A4883" s="8" t="s">
        <v>275</v>
      </c>
      <c r="B4883" s="8" t="s">
        <v>513</v>
      </c>
      <c r="C4883">
        <v>29.37</v>
      </c>
    </row>
    <row r="4884" spans="1:3" x14ac:dyDescent="0.25">
      <c r="A4884" s="8" t="s">
        <v>275</v>
      </c>
      <c r="B4884" s="8" t="s">
        <v>514</v>
      </c>
      <c r="C4884">
        <v>417</v>
      </c>
    </row>
    <row r="4885" spans="1:3" x14ac:dyDescent="0.25">
      <c r="A4885" s="8" t="s">
        <v>275</v>
      </c>
      <c r="B4885" s="8" t="s">
        <v>515</v>
      </c>
      <c r="C4885">
        <v>818.33333333333303</v>
      </c>
    </row>
    <row r="4886" spans="1:3" x14ac:dyDescent="0.25">
      <c r="A4886" s="8" t="s">
        <v>275</v>
      </c>
      <c r="B4886" s="8" t="s">
        <v>516</v>
      </c>
      <c r="C4886">
        <v>75.56</v>
      </c>
    </row>
    <row r="4887" spans="1:3" x14ac:dyDescent="0.25">
      <c r="A4887" s="8" t="s">
        <v>275</v>
      </c>
      <c r="B4887" s="8" t="s">
        <v>517</v>
      </c>
      <c r="C4887">
        <v>35.798346153846097</v>
      </c>
    </row>
    <row r="4888" spans="1:3" x14ac:dyDescent="0.25">
      <c r="A4888" s="8" t="s">
        <v>275</v>
      </c>
      <c r="B4888" s="8" t="s">
        <v>518</v>
      </c>
      <c r="C4888">
        <v>1.00093783101989</v>
      </c>
    </row>
    <row r="4889" spans="1:3" x14ac:dyDescent="0.25">
      <c r="A4889" s="8" t="s">
        <v>275</v>
      </c>
      <c r="B4889" s="8" t="s">
        <v>519</v>
      </c>
      <c r="C4889">
        <v>0.424782560584618</v>
      </c>
    </row>
    <row r="4890" spans="1:3" x14ac:dyDescent="0.25">
      <c r="A4890" s="8" t="s">
        <v>277</v>
      </c>
      <c r="B4890" s="8" t="s">
        <v>17</v>
      </c>
      <c r="C4890">
        <v>42.114113170000003</v>
      </c>
    </row>
    <row r="4891" spans="1:3" x14ac:dyDescent="0.25">
      <c r="A4891" s="8" t="s">
        <v>277</v>
      </c>
      <c r="B4891" s="8" t="s">
        <v>18</v>
      </c>
      <c r="C4891">
        <v>0.16835816300000001</v>
      </c>
    </row>
    <row r="4892" spans="1:3" x14ac:dyDescent="0.25">
      <c r="A4892" s="8" t="s">
        <v>277</v>
      </c>
      <c r="B4892" s="8" t="s">
        <v>19</v>
      </c>
      <c r="C4892">
        <v>23.83555093</v>
      </c>
    </row>
    <row r="4893" spans="1:3" x14ac:dyDescent="0.25">
      <c r="A4893" s="8" t="s">
        <v>277</v>
      </c>
      <c r="B4893" s="8" t="s">
        <v>20</v>
      </c>
      <c r="C4893">
        <v>5573823.7779999999</v>
      </c>
    </row>
    <row r="4894" spans="1:3" x14ac:dyDescent="0.25">
      <c r="A4894" s="8" t="s">
        <v>277</v>
      </c>
      <c r="B4894" s="8" t="s">
        <v>21</v>
      </c>
      <c r="C4894">
        <v>1.807799997</v>
      </c>
    </row>
    <row r="4895" spans="1:3" x14ac:dyDescent="0.25">
      <c r="A4895" s="8" t="s">
        <v>277</v>
      </c>
      <c r="B4895" s="8" t="s">
        <v>474</v>
      </c>
      <c r="C4895">
        <v>42.114113173779899</v>
      </c>
    </row>
    <row r="4896" spans="1:3" x14ac:dyDescent="0.25">
      <c r="A4896" s="8" t="s">
        <v>277</v>
      </c>
      <c r="B4896" s="8" t="s">
        <v>475</v>
      </c>
      <c r="C4896">
        <v>1239013636.3752799</v>
      </c>
    </row>
    <row r="4897" spans="1:3" x14ac:dyDescent="0.25">
      <c r="A4897" s="8" t="s">
        <v>277</v>
      </c>
      <c r="B4897" s="8" t="s">
        <v>476</v>
      </c>
      <c r="C4897">
        <v>793.55415665196404</v>
      </c>
    </row>
    <row r="4898" spans="1:3" x14ac:dyDescent="0.25">
      <c r="A4898" s="8" t="s">
        <v>277</v>
      </c>
      <c r="B4898" s="8" t="s">
        <v>522</v>
      </c>
      <c r="C4898">
        <v>23.835550934076</v>
      </c>
    </row>
    <row r="4899" spans="1:3" x14ac:dyDescent="0.25">
      <c r="A4899" s="8" t="s">
        <v>277</v>
      </c>
      <c r="B4899" s="8" t="s">
        <v>477</v>
      </c>
      <c r="C4899">
        <v>1139374559.4742701</v>
      </c>
    </row>
    <row r="4900" spans="1:3" x14ac:dyDescent="0.25">
      <c r="A4900" s="8" t="s">
        <v>277</v>
      </c>
      <c r="B4900" s="8" t="s">
        <v>478</v>
      </c>
      <c r="C4900">
        <v>0.16835816324439701</v>
      </c>
    </row>
    <row r="4901" spans="1:3" x14ac:dyDescent="0.25">
      <c r="A4901" s="8" t="s">
        <v>277</v>
      </c>
      <c r="B4901" s="8" t="s">
        <v>479</v>
      </c>
      <c r="C4901">
        <v>5528264.96</v>
      </c>
    </row>
    <row r="4902" spans="1:3" x14ac:dyDescent="0.25">
      <c r="A4902" s="8" t="s">
        <v>277</v>
      </c>
      <c r="B4902" s="8" t="s">
        <v>480</v>
      </c>
      <c r="C4902">
        <v>1.8323222309689999</v>
      </c>
    </row>
    <row r="4903" spans="1:3" x14ac:dyDescent="0.25">
      <c r="A4903" s="8" t="s">
        <v>277</v>
      </c>
      <c r="B4903" s="8" t="s">
        <v>481</v>
      </c>
      <c r="C4903">
        <v>50.190199757726099</v>
      </c>
    </row>
    <row r="4904" spans="1:3" x14ac:dyDescent="0.25">
      <c r="A4904" s="8" t="s">
        <v>277</v>
      </c>
      <c r="B4904" s="8" t="s">
        <v>482</v>
      </c>
      <c r="C4904">
        <v>49.809800242273802</v>
      </c>
    </row>
    <row r="4905" spans="1:3" x14ac:dyDescent="0.25">
      <c r="A4905" s="8" t="s">
        <v>277</v>
      </c>
      <c r="B4905" s="8" t="s">
        <v>483</v>
      </c>
      <c r="C4905">
        <v>1.8077999973297101</v>
      </c>
    </row>
    <row r="4906" spans="1:3" x14ac:dyDescent="0.25">
      <c r="A4906" s="8" t="s">
        <v>277</v>
      </c>
      <c r="B4906" s="8" t="s">
        <v>484</v>
      </c>
      <c r="C4906">
        <v>1.3500000238418599</v>
      </c>
    </row>
    <row r="4907" spans="1:3" x14ac:dyDescent="0.25">
      <c r="A4907" s="8" t="s">
        <v>277</v>
      </c>
      <c r="B4907" s="8" t="s">
        <v>485</v>
      </c>
      <c r="C4907">
        <v>377289.21494047798</v>
      </c>
    </row>
    <row r="4908" spans="1:3" x14ac:dyDescent="0.25">
      <c r="A4908" s="8" t="s">
        <v>277</v>
      </c>
      <c r="B4908" s="8" t="s">
        <v>486</v>
      </c>
      <c r="C4908">
        <v>1.43937589439872</v>
      </c>
    </row>
    <row r="4909" spans="1:3" x14ac:dyDescent="0.25">
      <c r="A4909" s="8" t="s">
        <v>277</v>
      </c>
      <c r="B4909" s="8" t="s">
        <v>487</v>
      </c>
      <c r="C4909">
        <v>7805.8824722666204</v>
      </c>
    </row>
    <row r="4910" spans="1:3" x14ac:dyDescent="0.25">
      <c r="A4910" s="8" t="s">
        <v>277</v>
      </c>
      <c r="B4910" s="8" t="s">
        <v>488</v>
      </c>
      <c r="C4910">
        <v>1068523.81</v>
      </c>
    </row>
    <row r="4911" spans="1:3" x14ac:dyDescent="0.25">
      <c r="A4911" s="8" t="s">
        <v>277</v>
      </c>
      <c r="B4911" s="8" t="s">
        <v>489</v>
      </c>
      <c r="C4911">
        <v>2461666.67</v>
      </c>
    </row>
    <row r="4912" spans="1:3" x14ac:dyDescent="0.25">
      <c r="A4912" s="8" t="s">
        <v>277</v>
      </c>
      <c r="B4912" s="8" t="s">
        <v>490</v>
      </c>
      <c r="C4912">
        <v>244209523.81</v>
      </c>
    </row>
    <row r="4913" spans="1:3" x14ac:dyDescent="0.25">
      <c r="A4913" s="8" t="s">
        <v>277</v>
      </c>
      <c r="B4913" s="8" t="s">
        <v>491</v>
      </c>
      <c r="C4913">
        <v>114019047.62</v>
      </c>
    </row>
    <row r="4914" spans="1:3" x14ac:dyDescent="0.25">
      <c r="A4914" s="8" t="s">
        <v>277</v>
      </c>
      <c r="B4914" s="8" t="s">
        <v>492</v>
      </c>
      <c r="C4914">
        <v>4.4585059330772401</v>
      </c>
    </row>
    <row r="4915" spans="1:3" x14ac:dyDescent="0.25">
      <c r="A4915" s="8" t="s">
        <v>277</v>
      </c>
      <c r="B4915" s="8" t="s">
        <v>493</v>
      </c>
      <c r="C4915">
        <v>18.717163291981102</v>
      </c>
    </row>
    <row r="4916" spans="1:3" x14ac:dyDescent="0.25">
      <c r="A4916" s="8" t="s">
        <v>277</v>
      </c>
      <c r="B4916" s="8" t="s">
        <v>494</v>
      </c>
      <c r="C4916">
        <v>29.2461958101763</v>
      </c>
    </row>
    <row r="4917" spans="1:3" x14ac:dyDescent="0.25">
      <c r="A4917" s="8" t="s">
        <v>277</v>
      </c>
      <c r="B4917" s="8" t="s">
        <v>495</v>
      </c>
      <c r="C4917">
        <v>1.20596855762656</v>
      </c>
    </row>
    <row r="4918" spans="1:3" x14ac:dyDescent="0.25">
      <c r="A4918" s="8" t="s">
        <v>277</v>
      </c>
      <c r="B4918" s="8" t="s">
        <v>496</v>
      </c>
      <c r="C4918">
        <v>1390595405.75474</v>
      </c>
    </row>
    <row r="4919" spans="1:3" x14ac:dyDescent="0.25">
      <c r="A4919" s="8" t="s">
        <v>277</v>
      </c>
      <c r="B4919" s="8" t="s">
        <v>497</v>
      </c>
      <c r="C4919">
        <v>40.7286662921301</v>
      </c>
    </row>
    <row r="4920" spans="1:3" x14ac:dyDescent="0.25">
      <c r="A4920" s="8" t="s">
        <v>277</v>
      </c>
      <c r="B4920" s="8" t="s">
        <v>498</v>
      </c>
      <c r="C4920">
        <v>1.6536152030459601</v>
      </c>
    </row>
    <row r="4921" spans="1:3" x14ac:dyDescent="0.25">
      <c r="A4921" s="8" t="s">
        <v>277</v>
      </c>
      <c r="B4921" s="8" t="s">
        <v>499</v>
      </c>
      <c r="C4921">
        <v>1873462479.0032599</v>
      </c>
    </row>
    <row r="4922" spans="1:3" x14ac:dyDescent="0.25">
      <c r="A4922" s="8" t="s">
        <v>277</v>
      </c>
      <c r="B4922" s="8" t="s">
        <v>500</v>
      </c>
      <c r="C4922">
        <v>34201.907600665298</v>
      </c>
    </row>
    <row r="4923" spans="1:3" x14ac:dyDescent="0.25">
      <c r="A4923" s="8" t="s">
        <v>277</v>
      </c>
      <c r="B4923" s="8" t="s">
        <v>501</v>
      </c>
      <c r="C4923">
        <v>48.972727272727198</v>
      </c>
    </row>
    <row r="4924" spans="1:3" x14ac:dyDescent="0.25">
      <c r="A4924" s="8" t="s">
        <v>277</v>
      </c>
      <c r="B4924" s="8" t="s">
        <v>502</v>
      </c>
      <c r="C4924">
        <v>56.068181818181799</v>
      </c>
    </row>
    <row r="4925" spans="1:3" x14ac:dyDescent="0.25">
      <c r="A4925" s="8" t="s">
        <v>277</v>
      </c>
      <c r="B4925" s="8" t="s">
        <v>503</v>
      </c>
      <c r="C4925">
        <v>42.818181818181799</v>
      </c>
    </row>
    <row r="4926" spans="1:3" x14ac:dyDescent="0.25">
      <c r="A4926" s="8" t="s">
        <v>277</v>
      </c>
      <c r="B4926" s="8" t="s">
        <v>504</v>
      </c>
      <c r="C4926">
        <v>30.799999999999901</v>
      </c>
    </row>
    <row r="4927" spans="1:3" x14ac:dyDescent="0.25">
      <c r="A4927" s="8" t="s">
        <v>277</v>
      </c>
      <c r="B4927" s="8" t="s">
        <v>505</v>
      </c>
      <c r="C4927">
        <v>1368798.65</v>
      </c>
    </row>
    <row r="4928" spans="1:3" x14ac:dyDescent="0.25">
      <c r="A4928" s="8" t="s">
        <v>277</v>
      </c>
      <c r="B4928" s="8" t="s">
        <v>506</v>
      </c>
      <c r="C4928">
        <v>20.965772432269201</v>
      </c>
    </row>
    <row r="4929" spans="1:3" x14ac:dyDescent="0.25">
      <c r="A4929" s="8" t="s">
        <v>277</v>
      </c>
      <c r="B4929" s="8" t="s">
        <v>507</v>
      </c>
      <c r="C4929">
        <v>6664.46</v>
      </c>
    </row>
    <row r="4930" spans="1:3" x14ac:dyDescent="0.25">
      <c r="A4930" s="8" t="s">
        <v>277</v>
      </c>
      <c r="B4930" s="8" t="s">
        <v>508</v>
      </c>
      <c r="C4930">
        <v>9.8652782999999994E-2</v>
      </c>
    </row>
    <row r="4931" spans="1:3" x14ac:dyDescent="0.25">
      <c r="A4931" s="8" t="s">
        <v>277</v>
      </c>
      <c r="B4931" s="8" t="s">
        <v>509</v>
      </c>
      <c r="C4931">
        <v>4.5379642273684198</v>
      </c>
    </row>
    <row r="4932" spans="1:3" x14ac:dyDescent="0.25">
      <c r="A4932" s="8" t="s">
        <v>277</v>
      </c>
      <c r="B4932" s="8" t="s">
        <v>510</v>
      </c>
      <c r="C4932">
        <v>0.96366174426985596</v>
      </c>
    </row>
    <row r="4933" spans="1:3" x14ac:dyDescent="0.25">
      <c r="A4933" s="8" t="s">
        <v>277</v>
      </c>
      <c r="B4933" s="8" t="s">
        <v>511</v>
      </c>
      <c r="C4933">
        <v>15.811450000000001</v>
      </c>
    </row>
    <row r="4934" spans="1:3" x14ac:dyDescent="0.25">
      <c r="A4934" s="8" t="s">
        <v>277</v>
      </c>
      <c r="B4934" s="8" t="s">
        <v>512</v>
      </c>
      <c r="C4934">
        <v>0</v>
      </c>
    </row>
    <row r="4935" spans="1:3" x14ac:dyDescent="0.25">
      <c r="A4935" s="8" t="s">
        <v>277</v>
      </c>
      <c r="B4935" s="8" t="s">
        <v>513</v>
      </c>
      <c r="C4935">
        <v>0</v>
      </c>
    </row>
    <row r="4936" spans="1:3" x14ac:dyDescent="0.25">
      <c r="A4936" s="8" t="s">
        <v>277</v>
      </c>
      <c r="B4936" s="8" t="s">
        <v>514</v>
      </c>
      <c r="C4936">
        <v>0</v>
      </c>
    </row>
    <row r="4937" spans="1:3" x14ac:dyDescent="0.25">
      <c r="A4937" s="8" t="s">
        <v>277</v>
      </c>
      <c r="B4937" s="8" t="s">
        <v>515</v>
      </c>
      <c r="C4937">
        <v>0</v>
      </c>
    </row>
    <row r="4938" spans="1:3" x14ac:dyDescent="0.25">
      <c r="A4938" s="8" t="s">
        <v>277</v>
      </c>
      <c r="B4938" s="8" t="s">
        <v>516</v>
      </c>
      <c r="C4938">
        <v>0</v>
      </c>
    </row>
    <row r="4939" spans="1:3" x14ac:dyDescent="0.25">
      <c r="A4939" s="8" t="s">
        <v>277</v>
      </c>
      <c r="B4939" s="8" t="s">
        <v>517</v>
      </c>
      <c r="C4939">
        <v>25.4096923076923</v>
      </c>
    </row>
    <row r="4940" spans="1:3" x14ac:dyDescent="0.25">
      <c r="A4940" s="8" t="s">
        <v>277</v>
      </c>
      <c r="B4940" s="8" t="s">
        <v>518</v>
      </c>
      <c r="C4940">
        <v>5.4440617674591003</v>
      </c>
    </row>
    <row r="4941" spans="1:3" x14ac:dyDescent="0.25">
      <c r="A4941" s="8" t="s">
        <v>277</v>
      </c>
      <c r="B4941" s="8" t="s">
        <v>519</v>
      </c>
      <c r="C4941">
        <v>0</v>
      </c>
    </row>
    <row r="4942" spans="1:3" x14ac:dyDescent="0.25">
      <c r="A4942" s="8" t="s">
        <v>279</v>
      </c>
      <c r="B4942" s="8" t="s">
        <v>17</v>
      </c>
      <c r="C4942">
        <v>4.6107833319999996</v>
      </c>
    </row>
    <row r="4943" spans="1:3" x14ac:dyDescent="0.25">
      <c r="A4943" s="8" t="s">
        <v>279</v>
      </c>
      <c r="B4943" s="8" t="s">
        <v>18</v>
      </c>
      <c r="C4943">
        <v>3.5823650950000001</v>
      </c>
    </row>
    <row r="4944" spans="1:3" x14ac:dyDescent="0.25">
      <c r="A4944" s="8" t="s">
        <v>279</v>
      </c>
      <c r="B4944" s="8" t="s">
        <v>19</v>
      </c>
      <c r="C4944">
        <v>25.491766179999999</v>
      </c>
    </row>
    <row r="4945" spans="1:3" x14ac:dyDescent="0.25">
      <c r="A4945" s="8" t="s">
        <v>279</v>
      </c>
      <c r="B4945" s="8" t="s">
        <v>20</v>
      </c>
      <c r="C4945">
        <v>2291338.4070000001</v>
      </c>
    </row>
    <row r="4946" spans="1:3" x14ac:dyDescent="0.25">
      <c r="A4946" s="8" t="s">
        <v>279</v>
      </c>
      <c r="B4946" s="8" t="s">
        <v>21</v>
      </c>
      <c r="C4946">
        <v>13.37556</v>
      </c>
    </row>
    <row r="4947" spans="1:3" x14ac:dyDescent="0.25">
      <c r="A4947" s="8" t="s">
        <v>279</v>
      </c>
      <c r="B4947" s="8" t="s">
        <v>474</v>
      </c>
      <c r="C4947">
        <v>4.6107833320013896</v>
      </c>
    </row>
    <row r="4948" spans="1:3" x14ac:dyDescent="0.25">
      <c r="A4948" s="8" t="s">
        <v>279</v>
      </c>
      <c r="B4948" s="8" t="s">
        <v>475</v>
      </c>
      <c r="C4948">
        <v>663738173.26740098</v>
      </c>
    </row>
    <row r="4949" spans="1:3" x14ac:dyDescent="0.25">
      <c r="A4949" s="8" t="s">
        <v>279</v>
      </c>
      <c r="B4949" s="8" t="s">
        <v>476</v>
      </c>
      <c r="C4949">
        <v>6935.3685700316601</v>
      </c>
    </row>
    <row r="4950" spans="1:3" x14ac:dyDescent="0.25">
      <c r="A4950" s="8" t="s">
        <v>279</v>
      </c>
      <c r="B4950" s="8" t="s">
        <v>522</v>
      </c>
      <c r="C4950">
        <v>25.491766178282301</v>
      </c>
    </row>
    <row r="4951" spans="1:3" x14ac:dyDescent="0.25">
      <c r="A4951" s="8" t="s">
        <v>279</v>
      </c>
      <c r="B4951" s="8" t="s">
        <v>477</v>
      </c>
      <c r="C4951">
        <v>3997259783.2048001</v>
      </c>
    </row>
    <row r="4952" spans="1:3" x14ac:dyDescent="0.25">
      <c r="A4952" s="8" t="s">
        <v>279</v>
      </c>
      <c r="B4952" s="8" t="s">
        <v>478</v>
      </c>
      <c r="C4952">
        <v>3.5823650945225598</v>
      </c>
    </row>
    <row r="4953" spans="1:3" x14ac:dyDescent="0.25">
      <c r="A4953" s="8" t="s">
        <v>279</v>
      </c>
      <c r="B4953" s="8" t="s">
        <v>479</v>
      </c>
      <c r="C4953">
        <v>2304065.88</v>
      </c>
    </row>
    <row r="4954" spans="1:3" x14ac:dyDescent="0.25">
      <c r="A4954" s="8" t="s">
        <v>279</v>
      </c>
      <c r="B4954" s="8" t="s">
        <v>480</v>
      </c>
      <c r="C4954">
        <v>-1.1503472999890101</v>
      </c>
    </row>
    <row r="4955" spans="1:3" x14ac:dyDescent="0.25">
      <c r="A4955" s="8" t="s">
        <v>279</v>
      </c>
      <c r="B4955" s="8" t="s">
        <v>481</v>
      </c>
      <c r="C4955">
        <v>54.009975221975701</v>
      </c>
    </row>
    <row r="4956" spans="1:3" x14ac:dyDescent="0.25">
      <c r="A4956" s="8" t="s">
        <v>279</v>
      </c>
      <c r="B4956" s="8" t="s">
        <v>482</v>
      </c>
      <c r="C4956">
        <v>45.9900247780242</v>
      </c>
    </row>
    <row r="4957" spans="1:3" x14ac:dyDescent="0.25">
      <c r="A4957" s="8" t="s">
        <v>279</v>
      </c>
      <c r="B4957" s="8" t="s">
        <v>483</v>
      </c>
      <c r="C4957">
        <v>13.375559997558501</v>
      </c>
    </row>
    <row r="4958" spans="1:3" x14ac:dyDescent="0.25">
      <c r="A4958" s="8" t="s">
        <v>279</v>
      </c>
      <c r="B4958" s="8" t="s">
        <v>484</v>
      </c>
      <c r="C4958">
        <v>10.8737499614556</v>
      </c>
    </row>
    <row r="4959" spans="1:3" x14ac:dyDescent="0.25">
      <c r="A4959" s="8" t="s">
        <v>279</v>
      </c>
      <c r="B4959" s="8" t="s">
        <v>485</v>
      </c>
      <c r="C4959">
        <v>1122896.2865750201</v>
      </c>
    </row>
    <row r="4960" spans="1:3" x14ac:dyDescent="0.25">
      <c r="A4960" s="8" t="s">
        <v>279</v>
      </c>
      <c r="B4960" s="8" t="s">
        <v>486</v>
      </c>
      <c r="C4960">
        <v>4.1014804635458297</v>
      </c>
    </row>
    <row r="4961" spans="1:3" x14ac:dyDescent="0.25">
      <c r="A4961" s="8" t="s">
        <v>279</v>
      </c>
      <c r="B4961" s="8" t="s">
        <v>487</v>
      </c>
      <c r="C4961">
        <v>22043.541666666599</v>
      </c>
    </row>
    <row r="4962" spans="1:3" x14ac:dyDescent="0.25">
      <c r="A4962" s="8" t="s">
        <v>279</v>
      </c>
      <c r="B4962" s="8" t="s">
        <v>488</v>
      </c>
      <c r="C4962">
        <v>1136761.8999999999</v>
      </c>
    </row>
    <row r="4963" spans="1:3" x14ac:dyDescent="0.25">
      <c r="A4963" s="8" t="s">
        <v>279</v>
      </c>
      <c r="B4963" s="8" t="s">
        <v>489</v>
      </c>
      <c r="C4963">
        <v>2415142.86</v>
      </c>
    </row>
    <row r="4964" spans="1:3" x14ac:dyDescent="0.25">
      <c r="A4964" s="8" t="s">
        <v>279</v>
      </c>
      <c r="B4964" s="8" t="s">
        <v>490</v>
      </c>
      <c r="C4964">
        <v>534000000</v>
      </c>
    </row>
    <row r="4965" spans="1:3" x14ac:dyDescent="0.25">
      <c r="A4965" s="8" t="s">
        <v>279</v>
      </c>
      <c r="B4965" s="8" t="s">
        <v>491</v>
      </c>
      <c r="C4965">
        <v>582047619.04999995</v>
      </c>
    </row>
    <row r="4966" spans="1:3" x14ac:dyDescent="0.25">
      <c r="A4966" s="8" t="s">
        <v>279</v>
      </c>
      <c r="B4966" s="8" t="s">
        <v>492</v>
      </c>
      <c r="C4966">
        <v>6.9552297436203796</v>
      </c>
    </row>
    <row r="4967" spans="1:3" x14ac:dyDescent="0.25">
      <c r="A4967" s="8" t="s">
        <v>279</v>
      </c>
      <c r="B4967" s="8" t="s">
        <v>493</v>
      </c>
      <c r="C4967">
        <v>6.4063545181759096</v>
      </c>
    </row>
    <row r="4968" spans="1:3" x14ac:dyDescent="0.25">
      <c r="A4968" s="8" t="s">
        <v>279</v>
      </c>
      <c r="B4968" s="8" t="s">
        <v>494</v>
      </c>
      <c r="C4968">
        <v>44.331720813432497</v>
      </c>
    </row>
    <row r="4969" spans="1:3" x14ac:dyDescent="0.25">
      <c r="A4969" s="8" t="s">
        <v>279</v>
      </c>
      <c r="B4969" s="8" t="s">
        <v>495</v>
      </c>
      <c r="C4969">
        <v>7.6486723741494602</v>
      </c>
    </row>
    <row r="4970" spans="1:3" x14ac:dyDescent="0.25">
      <c r="A4970" s="8" t="s">
        <v>279</v>
      </c>
      <c r="B4970" s="8" t="s">
        <v>496</v>
      </c>
      <c r="C4970">
        <v>8763999218.9195595</v>
      </c>
    </row>
    <row r="4971" spans="1:3" x14ac:dyDescent="0.25">
      <c r="A4971" s="8" t="s">
        <v>279</v>
      </c>
      <c r="B4971" s="8" t="s">
        <v>497</v>
      </c>
      <c r="C4971">
        <v>53.242056288135501</v>
      </c>
    </row>
    <row r="4972" spans="1:3" x14ac:dyDescent="0.25">
      <c r="A4972" s="8" t="s">
        <v>279</v>
      </c>
      <c r="B4972" s="8" t="s">
        <v>498</v>
      </c>
      <c r="C4972">
        <v>7.6076746820328101</v>
      </c>
    </row>
    <row r="4973" spans="1:3" x14ac:dyDescent="0.25">
      <c r="A4973" s="8" t="s">
        <v>279</v>
      </c>
      <c r="B4973" s="8" t="s">
        <v>499</v>
      </c>
      <c r="C4973">
        <v>10280336171.486</v>
      </c>
    </row>
    <row r="4974" spans="1:3" x14ac:dyDescent="0.25">
      <c r="A4974" s="8" t="s">
        <v>279</v>
      </c>
      <c r="B4974" s="8" t="s">
        <v>500</v>
      </c>
      <c r="C4974">
        <v>7549.6414999236604</v>
      </c>
    </row>
    <row r="4975" spans="1:3" x14ac:dyDescent="0.25">
      <c r="A4975" s="8" t="s">
        <v>279</v>
      </c>
      <c r="B4975" s="8" t="s">
        <v>501</v>
      </c>
      <c r="C4975">
        <v>96.242307692307705</v>
      </c>
    </row>
    <row r="4976" spans="1:3" x14ac:dyDescent="0.25">
      <c r="A4976" s="8" t="s">
        <v>279</v>
      </c>
      <c r="B4976" s="8" t="s">
        <v>502</v>
      </c>
      <c r="C4976">
        <v>98.584615384615404</v>
      </c>
    </row>
    <row r="4977" spans="1:3" x14ac:dyDescent="0.25">
      <c r="A4977" s="8" t="s">
        <v>279</v>
      </c>
      <c r="B4977" s="8" t="s">
        <v>503</v>
      </c>
      <c r="C4977">
        <v>84.131578947368396</v>
      </c>
    </row>
    <row r="4978" spans="1:3" x14ac:dyDescent="0.25">
      <c r="A4978" s="8" t="s">
        <v>279</v>
      </c>
      <c r="B4978" s="8" t="s">
        <v>504</v>
      </c>
      <c r="C4978">
        <v>75.0263157894736</v>
      </c>
    </row>
    <row r="4979" spans="1:3" x14ac:dyDescent="0.25">
      <c r="A4979" s="8" t="s">
        <v>279</v>
      </c>
      <c r="B4979" s="8" t="s">
        <v>505</v>
      </c>
      <c r="C4979">
        <v>1190755.8500000001</v>
      </c>
    </row>
    <row r="4980" spans="1:3" x14ac:dyDescent="0.25">
      <c r="A4980" s="8" t="s">
        <v>279</v>
      </c>
      <c r="B4980" s="8" t="s">
        <v>506</v>
      </c>
      <c r="C4980">
        <v>55.784524647422998</v>
      </c>
    </row>
    <row r="4981" spans="1:3" x14ac:dyDescent="0.25">
      <c r="A4981" s="8" t="s">
        <v>279</v>
      </c>
      <c r="B4981" s="8" t="s">
        <v>507</v>
      </c>
      <c r="C4981">
        <v>270685.38</v>
      </c>
    </row>
    <row r="4982" spans="1:3" x14ac:dyDescent="0.25">
      <c r="A4982" s="8" t="s">
        <v>279</v>
      </c>
      <c r="B4982" s="8" t="s">
        <v>508</v>
      </c>
      <c r="C4982">
        <v>12.965337071375</v>
      </c>
    </row>
    <row r="4983" spans="1:3" x14ac:dyDescent="0.25">
      <c r="A4983" s="8" t="s">
        <v>279</v>
      </c>
      <c r="B4983" s="8" t="s">
        <v>509</v>
      </c>
      <c r="C4983">
        <v>40.105340711714298</v>
      </c>
    </row>
    <row r="4984" spans="1:3" x14ac:dyDescent="0.25">
      <c r="A4984" s="8" t="s">
        <v>279</v>
      </c>
      <c r="B4984" s="8" t="s">
        <v>510</v>
      </c>
      <c r="C4984">
        <v>158.843198048213</v>
      </c>
    </row>
    <row r="4985" spans="1:3" x14ac:dyDescent="0.25">
      <c r="A4985" s="8" t="s">
        <v>279</v>
      </c>
      <c r="B4985" s="8" t="s">
        <v>511</v>
      </c>
      <c r="C4985">
        <v>1599.1220965</v>
      </c>
    </row>
    <row r="4986" spans="1:3" x14ac:dyDescent="0.25">
      <c r="A4986" s="8" t="s">
        <v>279</v>
      </c>
      <c r="B4986" s="8" t="s">
        <v>512</v>
      </c>
      <c r="C4986">
        <v>151.83000000000001</v>
      </c>
    </row>
    <row r="4987" spans="1:3" x14ac:dyDescent="0.25">
      <c r="A4987" s="8" t="s">
        <v>279</v>
      </c>
      <c r="B4987" s="8" t="s">
        <v>513</v>
      </c>
      <c r="C4987">
        <v>55.63</v>
      </c>
    </row>
    <row r="4988" spans="1:3" x14ac:dyDescent="0.25">
      <c r="A4988" s="8" t="s">
        <v>279</v>
      </c>
      <c r="B4988" s="8" t="s">
        <v>514</v>
      </c>
      <c r="C4988">
        <v>2227.6</v>
      </c>
    </row>
    <row r="4989" spans="1:3" x14ac:dyDescent="0.25">
      <c r="A4989" s="8" t="s">
        <v>279</v>
      </c>
      <c r="B4989" s="8" t="s">
        <v>515</v>
      </c>
      <c r="C4989">
        <v>14768.307692307601</v>
      </c>
    </row>
    <row r="4990" spans="1:3" x14ac:dyDescent="0.25">
      <c r="A4990" s="8" t="s">
        <v>279</v>
      </c>
      <c r="B4990" s="8" t="s">
        <v>516</v>
      </c>
      <c r="C4990">
        <v>1258.08</v>
      </c>
    </row>
    <row r="4991" spans="1:3" x14ac:dyDescent="0.25">
      <c r="A4991" s="8" t="s">
        <v>279</v>
      </c>
      <c r="B4991" s="8" t="s">
        <v>517</v>
      </c>
      <c r="C4991">
        <v>68.147884615384598</v>
      </c>
    </row>
    <row r="4992" spans="1:3" x14ac:dyDescent="0.25">
      <c r="A4992" s="8" t="s">
        <v>279</v>
      </c>
      <c r="B4992" s="8" t="s">
        <v>518</v>
      </c>
      <c r="C4992">
        <v>-1.2527442269723801</v>
      </c>
    </row>
    <row r="4993" spans="1:3" x14ac:dyDescent="0.25">
      <c r="A4993" s="8" t="s">
        <v>279</v>
      </c>
      <c r="B4993" s="8" t="s">
        <v>519</v>
      </c>
      <c r="C4993">
        <v>0</v>
      </c>
    </row>
    <row r="4994" spans="1:3" x14ac:dyDescent="0.25">
      <c r="A4994" s="8" t="s">
        <v>281</v>
      </c>
      <c r="B4994" s="8" t="s">
        <v>17</v>
      </c>
      <c r="C4994">
        <v>6.0225357749999997</v>
      </c>
    </row>
    <row r="4995" spans="1:3" x14ac:dyDescent="0.25">
      <c r="A4995" s="8" t="s">
        <v>281</v>
      </c>
      <c r="B4995" s="8" t="s">
        <v>18</v>
      </c>
      <c r="C4995">
        <v>4.3345322700000004</v>
      </c>
    </row>
    <row r="4996" spans="1:3" x14ac:dyDescent="0.25">
      <c r="A4996" s="8" t="s">
        <v>281</v>
      </c>
      <c r="B4996" s="8" t="s">
        <v>19</v>
      </c>
      <c r="C4996">
        <v>20.613390119999998</v>
      </c>
    </row>
    <row r="4997" spans="1:3" x14ac:dyDescent="0.25">
      <c r="A4997" s="8" t="s">
        <v>281</v>
      </c>
      <c r="B4997" s="8" t="s">
        <v>20</v>
      </c>
      <c r="C4997">
        <v>3863242.963</v>
      </c>
    </row>
    <row r="4998" spans="1:3" x14ac:dyDescent="0.25">
      <c r="A4998" s="8" t="s">
        <v>281</v>
      </c>
      <c r="B4998" s="8" t="s">
        <v>21</v>
      </c>
      <c r="C4998">
        <v>7.5899600219999996</v>
      </c>
    </row>
    <row r="4999" spans="1:3" x14ac:dyDescent="0.25">
      <c r="A4999" s="8" t="s">
        <v>281</v>
      </c>
      <c r="B4999" s="8" t="s">
        <v>474</v>
      </c>
      <c r="C4999">
        <v>6.02253577535188</v>
      </c>
    </row>
    <row r="5000" spans="1:3" x14ac:dyDescent="0.25">
      <c r="A5000" s="8" t="s">
        <v>281</v>
      </c>
      <c r="B5000" s="8" t="s">
        <v>475</v>
      </c>
      <c r="C5000">
        <v>1355110710.9967899</v>
      </c>
    </row>
    <row r="5001" spans="1:3" x14ac:dyDescent="0.25">
      <c r="A5001" s="8" t="s">
        <v>281</v>
      </c>
      <c r="B5001" s="8" t="s">
        <v>476</v>
      </c>
      <c r="C5001">
        <v>41947.657965410603</v>
      </c>
    </row>
    <row r="5002" spans="1:3" x14ac:dyDescent="0.25">
      <c r="A5002" s="8" t="s">
        <v>281</v>
      </c>
      <c r="B5002" s="8" t="s">
        <v>522</v>
      </c>
      <c r="C5002">
        <v>20.613390116559199</v>
      </c>
    </row>
    <row r="5003" spans="1:3" x14ac:dyDescent="0.25">
      <c r="A5003" s="8" t="s">
        <v>281</v>
      </c>
      <c r="B5003" s="8" t="s">
        <v>477</v>
      </c>
      <c r="C5003">
        <v>4591855178.5446701</v>
      </c>
    </row>
    <row r="5004" spans="1:3" x14ac:dyDescent="0.25">
      <c r="A5004" s="8" t="s">
        <v>281</v>
      </c>
      <c r="B5004" s="8" t="s">
        <v>478</v>
      </c>
      <c r="C5004">
        <v>4.3345322697163402</v>
      </c>
    </row>
    <row r="5005" spans="1:3" x14ac:dyDescent="0.25">
      <c r="A5005" s="8" t="s">
        <v>281</v>
      </c>
      <c r="B5005" s="8" t="s">
        <v>479</v>
      </c>
      <c r="C5005">
        <v>3780803.54</v>
      </c>
    </row>
    <row r="5006" spans="1:3" x14ac:dyDescent="0.25">
      <c r="A5006" s="8" t="s">
        <v>281</v>
      </c>
      <c r="B5006" s="8" t="s">
        <v>480</v>
      </c>
      <c r="C5006">
        <v>3.0082509591651001</v>
      </c>
    </row>
    <row r="5007" spans="1:3" x14ac:dyDescent="0.25">
      <c r="A5007" s="8" t="s">
        <v>281</v>
      </c>
      <c r="B5007" s="8" t="s">
        <v>481</v>
      </c>
      <c r="C5007">
        <v>49.851503836040699</v>
      </c>
    </row>
    <row r="5008" spans="1:3" x14ac:dyDescent="0.25">
      <c r="A5008" s="8" t="s">
        <v>281</v>
      </c>
      <c r="B5008" s="8" t="s">
        <v>482</v>
      </c>
      <c r="C5008">
        <v>50.148496163959202</v>
      </c>
    </row>
    <row r="5009" spans="1:3" x14ac:dyDescent="0.25">
      <c r="A5009" s="8" t="s">
        <v>281</v>
      </c>
      <c r="B5009" s="8" t="s">
        <v>483</v>
      </c>
      <c r="C5009">
        <v>7.58996002197265</v>
      </c>
    </row>
    <row r="5010" spans="1:3" x14ac:dyDescent="0.25">
      <c r="A5010" s="8" t="s">
        <v>281</v>
      </c>
      <c r="B5010" s="8" t="s">
        <v>484</v>
      </c>
      <c r="C5010">
        <v>7.95124983787536</v>
      </c>
    </row>
    <row r="5011" spans="1:3" x14ac:dyDescent="0.25">
      <c r="A5011" s="8" t="s">
        <v>281</v>
      </c>
      <c r="B5011" s="8" t="s">
        <v>485</v>
      </c>
      <c r="C5011">
        <v>1164038.6153846099</v>
      </c>
    </row>
    <row r="5012" spans="1:3" x14ac:dyDescent="0.25">
      <c r="A5012" s="8" t="s">
        <v>281</v>
      </c>
      <c r="B5012" s="8" t="s">
        <v>486</v>
      </c>
      <c r="C5012">
        <v>93.458499823930694</v>
      </c>
    </row>
    <row r="5013" spans="1:3" x14ac:dyDescent="0.25">
      <c r="A5013" s="8" t="s">
        <v>281</v>
      </c>
      <c r="B5013" s="8" t="s">
        <v>487</v>
      </c>
      <c r="C5013">
        <v>13452.5</v>
      </c>
    </row>
    <row r="5014" spans="1:3" x14ac:dyDescent="0.25">
      <c r="A5014" s="8" t="s">
        <v>281</v>
      </c>
      <c r="B5014" s="8" t="s">
        <v>488</v>
      </c>
      <c r="C5014">
        <v>1109428.57</v>
      </c>
    </row>
    <row r="5015" spans="1:3" x14ac:dyDescent="0.25">
      <c r="A5015" s="8" t="s">
        <v>281</v>
      </c>
      <c r="B5015" s="8" t="s">
        <v>489</v>
      </c>
      <c r="C5015">
        <v>0</v>
      </c>
    </row>
    <row r="5016" spans="1:3" x14ac:dyDescent="0.25">
      <c r="A5016" s="8" t="s">
        <v>281</v>
      </c>
      <c r="B5016" s="8" t="s">
        <v>490</v>
      </c>
      <c r="C5016">
        <v>4606142857.1400003</v>
      </c>
    </row>
    <row r="5017" spans="1:3" x14ac:dyDescent="0.25">
      <c r="A5017" s="8" t="s">
        <v>281</v>
      </c>
      <c r="B5017" s="8" t="s">
        <v>491</v>
      </c>
      <c r="C5017">
        <v>4221714285.71</v>
      </c>
    </row>
    <row r="5018" spans="1:3" x14ac:dyDescent="0.25">
      <c r="A5018" s="8" t="s">
        <v>281</v>
      </c>
      <c r="B5018" s="8" t="s">
        <v>492</v>
      </c>
      <c r="C5018">
        <v>18.512909120388802</v>
      </c>
    </row>
    <row r="5019" spans="1:3" x14ac:dyDescent="0.25">
      <c r="A5019" s="8" t="s">
        <v>281</v>
      </c>
      <c r="B5019" s="8" t="s">
        <v>493</v>
      </c>
      <c r="C5019">
        <v>41.168923314390298</v>
      </c>
    </row>
    <row r="5020" spans="1:3" x14ac:dyDescent="0.25">
      <c r="A5020" s="8" t="s">
        <v>281</v>
      </c>
      <c r="B5020" s="8" t="s">
        <v>494</v>
      </c>
      <c r="C5020">
        <v>27.3763033148178</v>
      </c>
    </row>
    <row r="5021" spans="1:3" x14ac:dyDescent="0.25">
      <c r="A5021" s="8" t="s">
        <v>281</v>
      </c>
      <c r="B5021" s="8" t="s">
        <v>495</v>
      </c>
      <c r="C5021">
        <v>11.289669436803001</v>
      </c>
    </row>
    <row r="5022" spans="1:3" x14ac:dyDescent="0.25">
      <c r="A5022" s="8" t="s">
        <v>281</v>
      </c>
      <c r="B5022" s="8" t="s">
        <v>496</v>
      </c>
      <c r="C5022">
        <v>8172706084.61514</v>
      </c>
    </row>
    <row r="5023" spans="1:3" x14ac:dyDescent="0.25">
      <c r="A5023" s="8" t="s">
        <v>281</v>
      </c>
      <c r="B5023" s="8" t="s">
        <v>497</v>
      </c>
      <c r="C5023">
        <v>59.968575088890397</v>
      </c>
    </row>
    <row r="5024" spans="1:3" x14ac:dyDescent="0.25">
      <c r="A5024" s="8" t="s">
        <v>281</v>
      </c>
      <c r="B5024" s="8" t="s">
        <v>498</v>
      </c>
      <c r="C5024">
        <v>3.7016767664403201</v>
      </c>
    </row>
    <row r="5025" spans="1:3" x14ac:dyDescent="0.25">
      <c r="A5025" s="8" t="s">
        <v>281</v>
      </c>
      <c r="B5025" s="8" t="s">
        <v>499</v>
      </c>
      <c r="C5025">
        <v>13666794775.9699</v>
      </c>
    </row>
    <row r="5026" spans="1:3" x14ac:dyDescent="0.25">
      <c r="A5026" s="8" t="s">
        <v>281</v>
      </c>
      <c r="B5026" s="8" t="s">
        <v>500</v>
      </c>
      <c r="C5026">
        <v>1270.5288917289899</v>
      </c>
    </row>
    <row r="5027" spans="1:3" x14ac:dyDescent="0.25">
      <c r="A5027" s="8" t="s">
        <v>281</v>
      </c>
      <c r="B5027" s="8" t="s">
        <v>501</v>
      </c>
      <c r="C5027">
        <v>91.122727272727204</v>
      </c>
    </row>
    <row r="5028" spans="1:3" x14ac:dyDescent="0.25">
      <c r="A5028" s="8" t="s">
        <v>281</v>
      </c>
      <c r="B5028" s="8" t="s">
        <v>502</v>
      </c>
      <c r="C5028">
        <v>91.122727272727204</v>
      </c>
    </row>
    <row r="5029" spans="1:3" x14ac:dyDescent="0.25">
      <c r="A5029" s="8" t="s">
        <v>281</v>
      </c>
      <c r="B5029" s="8" t="s">
        <v>503</v>
      </c>
      <c r="C5029">
        <v>81.683333333333294</v>
      </c>
    </row>
    <row r="5030" spans="1:3" x14ac:dyDescent="0.25">
      <c r="A5030" s="8" t="s">
        <v>281</v>
      </c>
      <c r="B5030" s="8" t="s">
        <v>504</v>
      </c>
      <c r="C5030">
        <v>81.683333333333294</v>
      </c>
    </row>
    <row r="5031" spans="1:3" x14ac:dyDescent="0.25">
      <c r="A5031" s="8" t="s">
        <v>281</v>
      </c>
      <c r="B5031" s="8" t="s">
        <v>505</v>
      </c>
      <c r="C5031">
        <v>1383516.69</v>
      </c>
    </row>
    <row r="5032" spans="1:3" x14ac:dyDescent="0.25">
      <c r="A5032" s="8" t="s">
        <v>281</v>
      </c>
      <c r="B5032" s="8" t="s">
        <v>506</v>
      </c>
      <c r="C5032">
        <v>31.877977270961502</v>
      </c>
    </row>
    <row r="5033" spans="1:3" x14ac:dyDescent="0.25">
      <c r="A5033" s="8" t="s">
        <v>281</v>
      </c>
      <c r="B5033" s="8" t="s">
        <v>507</v>
      </c>
      <c r="C5033">
        <v>318000</v>
      </c>
    </row>
    <row r="5034" spans="1:3" x14ac:dyDescent="0.25">
      <c r="A5034" s="8" t="s">
        <v>281</v>
      </c>
      <c r="B5034" s="8" t="s">
        <v>508</v>
      </c>
      <c r="C5034">
        <v>6.6599254154285701</v>
      </c>
    </row>
    <row r="5035" spans="1:3" x14ac:dyDescent="0.25">
      <c r="A5035" s="8" t="s">
        <v>281</v>
      </c>
      <c r="B5035" s="8" t="s">
        <v>509</v>
      </c>
      <c r="C5035">
        <v>23.603080708954501</v>
      </c>
    </row>
    <row r="5036" spans="1:3" x14ac:dyDescent="0.25">
      <c r="A5036" s="8" t="s">
        <v>281</v>
      </c>
      <c r="B5036" s="8" t="s">
        <v>510</v>
      </c>
      <c r="C5036">
        <v>22.440684515144099</v>
      </c>
    </row>
    <row r="5037" spans="1:3" x14ac:dyDescent="0.25">
      <c r="A5037" s="8" t="s">
        <v>281</v>
      </c>
      <c r="B5037" s="8" t="s">
        <v>511</v>
      </c>
      <c r="C5037">
        <v>0</v>
      </c>
    </row>
    <row r="5038" spans="1:3" x14ac:dyDescent="0.25">
      <c r="A5038" s="8" t="s">
        <v>281</v>
      </c>
      <c r="B5038" s="8" t="s">
        <v>512</v>
      </c>
      <c r="C5038">
        <v>98.33</v>
      </c>
    </row>
    <row r="5039" spans="1:3" x14ac:dyDescent="0.25">
      <c r="A5039" s="8" t="s">
        <v>281</v>
      </c>
      <c r="B5039" s="8" t="s">
        <v>513</v>
      </c>
      <c r="C5039">
        <v>235</v>
      </c>
    </row>
    <row r="5040" spans="1:3" x14ac:dyDescent="0.25">
      <c r="A5040" s="8" t="s">
        <v>281</v>
      </c>
      <c r="B5040" s="8" t="s">
        <v>514</v>
      </c>
      <c r="C5040">
        <v>0</v>
      </c>
    </row>
    <row r="5041" spans="1:3" x14ac:dyDescent="0.25">
      <c r="A5041" s="8" t="s">
        <v>281</v>
      </c>
      <c r="B5041" s="8" t="s">
        <v>515</v>
      </c>
      <c r="C5041">
        <v>0</v>
      </c>
    </row>
    <row r="5042" spans="1:3" x14ac:dyDescent="0.25">
      <c r="A5042" s="8" t="s">
        <v>281</v>
      </c>
      <c r="B5042" s="8" t="s">
        <v>516</v>
      </c>
      <c r="C5042">
        <v>0</v>
      </c>
    </row>
    <row r="5043" spans="1:3" x14ac:dyDescent="0.25">
      <c r="A5043" s="8" t="s">
        <v>281</v>
      </c>
      <c r="B5043" s="8" t="s">
        <v>517</v>
      </c>
      <c r="C5043">
        <v>86.012692307692305</v>
      </c>
    </row>
    <row r="5044" spans="1:3" x14ac:dyDescent="0.25">
      <c r="A5044" s="8" t="s">
        <v>281</v>
      </c>
      <c r="B5044" s="8" t="s">
        <v>518</v>
      </c>
      <c r="C5044">
        <v>3.2351317669641002</v>
      </c>
    </row>
    <row r="5045" spans="1:3" x14ac:dyDescent="0.25">
      <c r="A5045" s="8" t="s">
        <v>281</v>
      </c>
      <c r="B5045" s="8" t="s">
        <v>519</v>
      </c>
      <c r="C5045">
        <v>0</v>
      </c>
    </row>
    <row r="5046" spans="1:3" x14ac:dyDescent="0.25">
      <c r="A5046" s="8" t="s">
        <v>283</v>
      </c>
      <c r="B5046" s="8" t="s">
        <v>17</v>
      </c>
      <c r="C5046">
        <v>7.5018704080000003</v>
      </c>
    </row>
    <row r="5047" spans="1:3" x14ac:dyDescent="0.25">
      <c r="A5047" s="8" t="s">
        <v>283</v>
      </c>
      <c r="B5047" s="8" t="s">
        <v>18</v>
      </c>
      <c r="C5047">
        <v>1.02510517</v>
      </c>
    </row>
    <row r="5048" spans="1:3" x14ac:dyDescent="0.25">
      <c r="A5048" s="8" t="s">
        <v>283</v>
      </c>
      <c r="B5048" s="8" t="s">
        <v>19</v>
      </c>
      <c r="C5048">
        <v>34.848187289999998</v>
      </c>
    </row>
    <row r="5049" spans="1:3" x14ac:dyDescent="0.25">
      <c r="A5049" s="8" t="s">
        <v>283</v>
      </c>
      <c r="B5049" s="8" t="s">
        <v>20</v>
      </c>
      <c r="C5049">
        <v>1912621.63</v>
      </c>
    </row>
    <row r="5050" spans="1:3" x14ac:dyDescent="0.25">
      <c r="A5050" s="8" t="s">
        <v>283</v>
      </c>
      <c r="B5050" s="8" t="s">
        <v>21</v>
      </c>
      <c r="C5050">
        <v>28.12587997</v>
      </c>
    </row>
    <row r="5051" spans="1:3" x14ac:dyDescent="0.25">
      <c r="A5051" s="8" t="s">
        <v>283</v>
      </c>
      <c r="B5051" s="8" t="s">
        <v>474</v>
      </c>
      <c r="C5051">
        <v>7.5018704079252698</v>
      </c>
    </row>
    <row r="5052" spans="1:3" x14ac:dyDescent="0.25">
      <c r="A5052" s="8" t="s">
        <v>283</v>
      </c>
      <c r="B5052" s="8" t="s">
        <v>475</v>
      </c>
      <c r="C5052">
        <v>91232518.633821502</v>
      </c>
    </row>
    <row r="5053" spans="1:3" x14ac:dyDescent="0.25">
      <c r="A5053" s="8" t="s">
        <v>283</v>
      </c>
      <c r="B5053" s="8" t="s">
        <v>476</v>
      </c>
      <c r="C5053">
        <v>370.49150921321598</v>
      </c>
    </row>
    <row r="5054" spans="1:3" x14ac:dyDescent="0.25">
      <c r="A5054" s="8" t="s">
        <v>283</v>
      </c>
      <c r="B5054" s="8" t="s">
        <v>522</v>
      </c>
      <c r="C5054">
        <v>34.8481872863292</v>
      </c>
    </row>
    <row r="5055" spans="1:3" x14ac:dyDescent="0.25">
      <c r="A5055" s="8" t="s">
        <v>283</v>
      </c>
      <c r="B5055" s="8" t="s">
        <v>477</v>
      </c>
      <c r="C5055">
        <v>466121986.527677</v>
      </c>
    </row>
    <row r="5056" spans="1:3" x14ac:dyDescent="0.25">
      <c r="A5056" s="8" t="s">
        <v>283</v>
      </c>
      <c r="B5056" s="8" t="s">
        <v>478</v>
      </c>
      <c r="C5056">
        <v>1.0251051700007301</v>
      </c>
    </row>
    <row r="5057" spans="1:3" x14ac:dyDescent="0.25">
      <c r="A5057" s="8" t="s">
        <v>283</v>
      </c>
      <c r="B5057" s="8" t="s">
        <v>479</v>
      </c>
      <c r="C5057">
        <v>1901421.65</v>
      </c>
    </row>
    <row r="5058" spans="1:3" x14ac:dyDescent="0.25">
      <c r="A5058" s="8" t="s">
        <v>283</v>
      </c>
      <c r="B5058" s="8" t="s">
        <v>480</v>
      </c>
      <c r="C5058">
        <v>1.2383133926890499</v>
      </c>
    </row>
    <row r="5059" spans="1:3" x14ac:dyDescent="0.25">
      <c r="A5059" s="8" t="s">
        <v>283</v>
      </c>
      <c r="B5059" s="8" t="s">
        <v>481</v>
      </c>
      <c r="C5059">
        <v>51.588002818209098</v>
      </c>
    </row>
    <row r="5060" spans="1:3" x14ac:dyDescent="0.25">
      <c r="A5060" s="8" t="s">
        <v>283</v>
      </c>
      <c r="B5060" s="8" t="s">
        <v>482</v>
      </c>
      <c r="C5060">
        <v>48.411997181790802</v>
      </c>
    </row>
    <row r="5061" spans="1:3" x14ac:dyDescent="0.25">
      <c r="A5061" s="8" t="s">
        <v>283</v>
      </c>
      <c r="B5061" s="8" t="s">
        <v>483</v>
      </c>
      <c r="C5061">
        <v>28.125879974365201</v>
      </c>
    </row>
    <row r="5062" spans="1:3" x14ac:dyDescent="0.25">
      <c r="A5062" s="8" t="s">
        <v>283</v>
      </c>
      <c r="B5062" s="8" t="s">
        <v>484</v>
      </c>
      <c r="C5062">
        <v>31.6524996757507</v>
      </c>
    </row>
    <row r="5063" spans="1:3" x14ac:dyDescent="0.25">
      <c r="A5063" s="8" t="s">
        <v>283</v>
      </c>
      <c r="B5063" s="8" t="s">
        <v>485</v>
      </c>
      <c r="C5063">
        <v>26710</v>
      </c>
    </row>
    <row r="5064" spans="1:3" x14ac:dyDescent="0.25">
      <c r="A5064" s="8" t="s">
        <v>283</v>
      </c>
      <c r="B5064" s="8" t="s">
        <v>486</v>
      </c>
      <c r="C5064">
        <v>0.1000000015</v>
      </c>
    </row>
    <row r="5065" spans="1:3" x14ac:dyDescent="0.25">
      <c r="A5065" s="8" t="s">
        <v>283</v>
      </c>
      <c r="B5065" s="8" t="s">
        <v>487</v>
      </c>
      <c r="C5065">
        <v>2080</v>
      </c>
    </row>
    <row r="5066" spans="1:3" x14ac:dyDescent="0.25">
      <c r="A5066" s="8" t="s">
        <v>283</v>
      </c>
      <c r="B5066" s="8" t="s">
        <v>488</v>
      </c>
      <c r="C5066">
        <v>399428.57</v>
      </c>
    </row>
    <row r="5067" spans="1:3" x14ac:dyDescent="0.25">
      <c r="A5067" s="8" t="s">
        <v>283</v>
      </c>
      <c r="B5067" s="8" t="s">
        <v>489</v>
      </c>
      <c r="C5067">
        <v>0</v>
      </c>
    </row>
    <row r="5068" spans="1:3" x14ac:dyDescent="0.25">
      <c r="A5068" s="8" t="s">
        <v>283</v>
      </c>
      <c r="B5068" s="8" t="s">
        <v>490</v>
      </c>
      <c r="C5068">
        <v>24867619.050000001</v>
      </c>
    </row>
    <row r="5069" spans="1:3" x14ac:dyDescent="0.25">
      <c r="A5069" s="8" t="s">
        <v>283</v>
      </c>
      <c r="B5069" s="8" t="s">
        <v>491</v>
      </c>
      <c r="C5069">
        <v>182476190.47999999</v>
      </c>
    </row>
    <row r="5070" spans="1:3" x14ac:dyDescent="0.25">
      <c r="A5070" s="8" t="s">
        <v>283</v>
      </c>
      <c r="B5070" s="8" t="s">
        <v>492</v>
      </c>
      <c r="C5070">
        <v>10.776143936093799</v>
      </c>
    </row>
    <row r="5071" spans="1:3" x14ac:dyDescent="0.25">
      <c r="A5071" s="8" t="s">
        <v>283</v>
      </c>
      <c r="B5071" s="8" t="s">
        <v>493</v>
      </c>
      <c r="C5071">
        <v>5.50662314813981</v>
      </c>
    </row>
    <row r="5072" spans="1:3" x14ac:dyDescent="0.25">
      <c r="A5072" s="8" t="s">
        <v>283</v>
      </c>
      <c r="B5072" s="8" t="s">
        <v>494</v>
      </c>
      <c r="C5072">
        <v>41.511499687875002</v>
      </c>
    </row>
    <row r="5073" spans="1:3" x14ac:dyDescent="0.25">
      <c r="A5073" s="8" t="s">
        <v>283</v>
      </c>
      <c r="B5073" s="8" t="s">
        <v>495</v>
      </c>
      <c r="C5073">
        <v>15.113265631061299</v>
      </c>
    </row>
    <row r="5074" spans="1:3" x14ac:dyDescent="0.25">
      <c r="A5074" s="8" t="s">
        <v>283</v>
      </c>
      <c r="B5074" s="8" t="s">
        <v>496</v>
      </c>
      <c r="C5074">
        <v>948149686.10189903</v>
      </c>
    </row>
    <row r="5075" spans="1:3" x14ac:dyDescent="0.25">
      <c r="A5075" s="8" t="s">
        <v>283</v>
      </c>
      <c r="B5075" s="8" t="s">
        <v>497</v>
      </c>
      <c r="C5075">
        <v>96.786207531316805</v>
      </c>
    </row>
    <row r="5076" spans="1:3" x14ac:dyDescent="0.25">
      <c r="A5076" s="8" t="s">
        <v>283</v>
      </c>
      <c r="B5076" s="8" t="s">
        <v>498</v>
      </c>
      <c r="C5076">
        <v>9.85145117662403</v>
      </c>
    </row>
    <row r="5077" spans="1:3" x14ac:dyDescent="0.25">
      <c r="A5077" s="8" t="s">
        <v>283</v>
      </c>
      <c r="B5077" s="8" t="s">
        <v>499</v>
      </c>
      <c r="C5077">
        <v>2222309483.0843301</v>
      </c>
    </row>
    <row r="5078" spans="1:3" x14ac:dyDescent="0.25">
      <c r="A5078" s="8" t="s">
        <v>283</v>
      </c>
      <c r="B5078" s="8" t="s">
        <v>500</v>
      </c>
      <c r="C5078">
        <v>2725.5654028620802</v>
      </c>
    </row>
    <row r="5079" spans="1:3" x14ac:dyDescent="0.25">
      <c r="A5079" s="8" t="s">
        <v>283</v>
      </c>
      <c r="B5079" s="8" t="s">
        <v>501</v>
      </c>
      <c r="C5079">
        <v>75.788461538461505</v>
      </c>
    </row>
    <row r="5080" spans="1:3" x14ac:dyDescent="0.25">
      <c r="A5080" s="8" t="s">
        <v>283</v>
      </c>
      <c r="B5080" s="8" t="s">
        <v>502</v>
      </c>
      <c r="C5080">
        <v>79.457692307692298</v>
      </c>
    </row>
    <row r="5081" spans="1:3" x14ac:dyDescent="0.25">
      <c r="A5081" s="8" t="s">
        <v>283</v>
      </c>
      <c r="B5081" s="8" t="s">
        <v>503</v>
      </c>
      <c r="C5081">
        <v>26.0818181818181</v>
      </c>
    </row>
    <row r="5082" spans="1:3" x14ac:dyDescent="0.25">
      <c r="A5082" s="8" t="s">
        <v>283</v>
      </c>
      <c r="B5082" s="8" t="s">
        <v>504</v>
      </c>
      <c r="C5082">
        <v>23.4</v>
      </c>
    </row>
    <row r="5083" spans="1:3" x14ac:dyDescent="0.25">
      <c r="A5083" s="8" t="s">
        <v>283</v>
      </c>
      <c r="B5083" s="8" t="s">
        <v>505</v>
      </c>
      <c r="C5083">
        <v>490135.42</v>
      </c>
    </row>
    <row r="5084" spans="1:3" x14ac:dyDescent="0.25">
      <c r="A5084" s="8" t="s">
        <v>283</v>
      </c>
      <c r="B5084" s="8" t="s">
        <v>506</v>
      </c>
      <c r="C5084">
        <v>23.986457475884599</v>
      </c>
    </row>
    <row r="5085" spans="1:3" x14ac:dyDescent="0.25">
      <c r="A5085" s="8" t="s">
        <v>283</v>
      </c>
      <c r="B5085" s="8" t="s">
        <v>507</v>
      </c>
      <c r="C5085">
        <v>902.82</v>
      </c>
    </row>
    <row r="5086" spans="1:3" x14ac:dyDescent="0.25">
      <c r="A5086" s="8" t="s">
        <v>283</v>
      </c>
      <c r="B5086" s="8" t="s">
        <v>508</v>
      </c>
      <c r="C5086">
        <v>4.36798801818181E-2</v>
      </c>
    </row>
    <row r="5087" spans="1:3" x14ac:dyDescent="0.25">
      <c r="A5087" s="8" t="s">
        <v>283</v>
      </c>
      <c r="B5087" s="8" t="s">
        <v>509</v>
      </c>
      <c r="C5087">
        <v>4.9763569759999999</v>
      </c>
    </row>
    <row r="5088" spans="1:3" x14ac:dyDescent="0.25">
      <c r="A5088" s="8" t="s">
        <v>283</v>
      </c>
      <c r="B5088" s="8" t="s">
        <v>510</v>
      </c>
      <c r="C5088">
        <v>1.1426821088892301</v>
      </c>
    </row>
    <row r="5089" spans="1:3" x14ac:dyDescent="0.25">
      <c r="A5089" s="8" t="s">
        <v>283</v>
      </c>
      <c r="B5089" s="8" t="s">
        <v>511</v>
      </c>
      <c r="C5089">
        <v>12.807188333333301</v>
      </c>
    </row>
    <row r="5090" spans="1:3" x14ac:dyDescent="0.25">
      <c r="A5090" s="8" t="s">
        <v>283</v>
      </c>
      <c r="B5090" s="8" t="s">
        <v>512</v>
      </c>
      <c r="C5090">
        <v>4.5</v>
      </c>
    </row>
    <row r="5091" spans="1:3" x14ac:dyDescent="0.25">
      <c r="A5091" s="8" t="s">
        <v>283</v>
      </c>
      <c r="B5091" s="8" t="s">
        <v>513</v>
      </c>
      <c r="C5091">
        <v>2</v>
      </c>
    </row>
    <row r="5092" spans="1:3" x14ac:dyDescent="0.25">
      <c r="A5092" s="8" t="s">
        <v>283</v>
      </c>
      <c r="B5092" s="8" t="s">
        <v>514</v>
      </c>
      <c r="C5092">
        <v>0</v>
      </c>
    </row>
    <row r="5093" spans="1:3" x14ac:dyDescent="0.25">
      <c r="A5093" s="8" t="s">
        <v>283</v>
      </c>
      <c r="B5093" s="8" t="s">
        <v>515</v>
      </c>
      <c r="C5093">
        <v>0</v>
      </c>
    </row>
    <row r="5094" spans="1:3" x14ac:dyDescent="0.25">
      <c r="A5094" s="8" t="s">
        <v>283</v>
      </c>
      <c r="B5094" s="8" t="s">
        <v>516</v>
      </c>
      <c r="C5094">
        <v>0</v>
      </c>
    </row>
    <row r="5095" spans="1:3" x14ac:dyDescent="0.25">
      <c r="A5095" s="8" t="s">
        <v>283</v>
      </c>
      <c r="B5095" s="8" t="s">
        <v>517</v>
      </c>
      <c r="C5095">
        <v>20.820923076922998</v>
      </c>
    </row>
    <row r="5096" spans="1:3" x14ac:dyDescent="0.25">
      <c r="A5096" s="8" t="s">
        <v>283</v>
      </c>
      <c r="B5096" s="8" t="s">
        <v>518</v>
      </c>
      <c r="C5096">
        <v>3.9698796792095998</v>
      </c>
    </row>
    <row r="5097" spans="1:3" x14ac:dyDescent="0.25">
      <c r="A5097" s="8" t="s">
        <v>283</v>
      </c>
      <c r="B5097" s="8" t="s">
        <v>519</v>
      </c>
      <c r="C5097">
        <v>0</v>
      </c>
    </row>
    <row r="5098" spans="1:3" x14ac:dyDescent="0.25">
      <c r="A5098" s="8" t="s">
        <v>285</v>
      </c>
      <c r="B5098" s="8" t="s">
        <v>17</v>
      </c>
      <c r="C5098">
        <v>61.336291860000003</v>
      </c>
    </row>
    <row r="5099" spans="1:3" x14ac:dyDescent="0.25">
      <c r="A5099" s="8" t="s">
        <v>285</v>
      </c>
      <c r="B5099" s="8" t="s">
        <v>18</v>
      </c>
      <c r="C5099">
        <v>0.17672984999999999</v>
      </c>
    </row>
    <row r="5100" spans="1:3" x14ac:dyDescent="0.25">
      <c r="A5100" s="8" t="s">
        <v>285</v>
      </c>
      <c r="B5100" s="8" t="s">
        <v>19</v>
      </c>
      <c r="C5100">
        <v>9.3158676519999997</v>
      </c>
    </row>
    <row r="5101" spans="1:3" x14ac:dyDescent="0.25">
      <c r="A5101" s="8" t="s">
        <v>285</v>
      </c>
      <c r="B5101" s="8" t="s">
        <v>20</v>
      </c>
      <c r="C5101">
        <v>3146225.2960000001</v>
      </c>
    </row>
    <row r="5102" spans="1:3" x14ac:dyDescent="0.25">
      <c r="A5102" s="8" t="s">
        <v>285</v>
      </c>
      <c r="B5102" s="8" t="s">
        <v>21</v>
      </c>
      <c r="C5102">
        <v>4.3567199710000004</v>
      </c>
    </row>
    <row r="5103" spans="1:3" x14ac:dyDescent="0.25">
      <c r="A5103" s="8" t="s">
        <v>285</v>
      </c>
      <c r="B5103" s="8" t="s">
        <v>474</v>
      </c>
      <c r="C5103">
        <v>61.336291857994397</v>
      </c>
    </row>
    <row r="5104" spans="1:3" x14ac:dyDescent="0.25">
      <c r="A5104" s="8" t="s">
        <v>285</v>
      </c>
      <c r="B5104" s="8" t="s">
        <v>475</v>
      </c>
      <c r="C5104">
        <v>390510596.15384603</v>
      </c>
    </row>
    <row r="5105" spans="1:3" x14ac:dyDescent="0.25">
      <c r="A5105" s="8" t="s">
        <v>285</v>
      </c>
      <c r="B5105" s="8" t="s">
        <v>476</v>
      </c>
      <c r="C5105">
        <v>680.68855627422602</v>
      </c>
    </row>
    <row r="5106" spans="1:3" x14ac:dyDescent="0.25">
      <c r="A5106" s="8" t="s">
        <v>285</v>
      </c>
      <c r="B5106" s="8" t="s">
        <v>522</v>
      </c>
      <c r="C5106">
        <v>9.31586765150122</v>
      </c>
    </row>
    <row r="5107" spans="1:3" x14ac:dyDescent="0.25">
      <c r="A5107" s="8" t="s">
        <v>285</v>
      </c>
      <c r="B5107" s="8" t="s">
        <v>477</v>
      </c>
      <c r="C5107">
        <v>78174576.923076898</v>
      </c>
    </row>
    <row r="5108" spans="1:3" x14ac:dyDescent="0.25">
      <c r="A5108" s="8" t="s">
        <v>285</v>
      </c>
      <c r="B5108" s="8" t="s">
        <v>478</v>
      </c>
      <c r="C5108">
        <v>0.176729850275787</v>
      </c>
    </row>
    <row r="5109" spans="1:3" x14ac:dyDescent="0.25">
      <c r="A5109" s="8" t="s">
        <v>285</v>
      </c>
      <c r="B5109" s="8" t="s">
        <v>479</v>
      </c>
      <c r="C5109">
        <v>3089779.23</v>
      </c>
    </row>
    <row r="5110" spans="1:3" x14ac:dyDescent="0.25">
      <c r="A5110" s="8" t="s">
        <v>285</v>
      </c>
      <c r="B5110" s="8" t="s">
        <v>480</v>
      </c>
      <c r="C5110">
        <v>2.8736749423974999</v>
      </c>
    </row>
    <row r="5111" spans="1:3" x14ac:dyDescent="0.25">
      <c r="A5111" s="8" t="s">
        <v>285</v>
      </c>
      <c r="B5111" s="8" t="s">
        <v>481</v>
      </c>
      <c r="C5111">
        <v>49.948712963864203</v>
      </c>
    </row>
    <row r="5112" spans="1:3" x14ac:dyDescent="0.25">
      <c r="A5112" s="8" t="s">
        <v>285</v>
      </c>
      <c r="B5112" s="8" t="s">
        <v>482</v>
      </c>
      <c r="C5112">
        <v>50.051287036135697</v>
      </c>
    </row>
    <row r="5113" spans="1:3" x14ac:dyDescent="0.25">
      <c r="A5113" s="8" t="s">
        <v>285</v>
      </c>
      <c r="B5113" s="8" t="s">
        <v>483</v>
      </c>
      <c r="C5113">
        <v>4.3567199707031197</v>
      </c>
    </row>
    <row r="5114" spans="1:3" x14ac:dyDescent="0.25">
      <c r="A5114" s="8" t="s">
        <v>285</v>
      </c>
      <c r="B5114" s="8" t="s">
        <v>484</v>
      </c>
      <c r="C5114">
        <v>3.71000003814697</v>
      </c>
    </row>
    <row r="5115" spans="1:3" x14ac:dyDescent="0.25">
      <c r="A5115" s="8" t="s">
        <v>285</v>
      </c>
      <c r="B5115" s="8" t="s">
        <v>485</v>
      </c>
      <c r="C5115">
        <v>32566.666666666599</v>
      </c>
    </row>
    <row r="5116" spans="1:3" x14ac:dyDescent="0.25">
      <c r="A5116" s="8" t="s">
        <v>285</v>
      </c>
      <c r="B5116" s="8" t="s">
        <v>486</v>
      </c>
      <c r="C5116">
        <v>0.1000000015</v>
      </c>
    </row>
    <row r="5117" spans="1:3" x14ac:dyDescent="0.25">
      <c r="A5117" s="8" t="s">
        <v>285</v>
      </c>
      <c r="B5117" s="8" t="s">
        <v>487</v>
      </c>
      <c r="C5117">
        <v>2233.3333333333298</v>
      </c>
    </row>
    <row r="5118" spans="1:3" x14ac:dyDescent="0.25">
      <c r="A5118" s="8" t="s">
        <v>285</v>
      </c>
      <c r="B5118" s="8" t="s">
        <v>488</v>
      </c>
      <c r="C5118">
        <v>0</v>
      </c>
    </row>
    <row r="5119" spans="1:3" x14ac:dyDescent="0.25">
      <c r="A5119" s="8" t="s">
        <v>285</v>
      </c>
      <c r="B5119" s="8" t="s">
        <v>489</v>
      </c>
      <c r="C5119">
        <v>0</v>
      </c>
    </row>
    <row r="5120" spans="1:3" x14ac:dyDescent="0.25">
      <c r="A5120" s="8" t="s">
        <v>285</v>
      </c>
      <c r="B5120" s="8" t="s">
        <v>490</v>
      </c>
      <c r="C5120">
        <v>100700000</v>
      </c>
    </row>
    <row r="5121" spans="1:3" x14ac:dyDescent="0.25">
      <c r="A5121" s="8" t="s">
        <v>285</v>
      </c>
      <c r="B5121" s="8" t="s">
        <v>491</v>
      </c>
      <c r="C5121">
        <v>102333333.33</v>
      </c>
    </row>
    <row r="5122" spans="1:3" x14ac:dyDescent="0.25">
      <c r="A5122" s="8" t="s">
        <v>285</v>
      </c>
      <c r="B5122" s="8" t="s">
        <v>492</v>
      </c>
      <c r="C5122">
        <v>4.8165463943574398</v>
      </c>
    </row>
    <row r="5123" spans="1:3" x14ac:dyDescent="0.25">
      <c r="A5123" s="8" t="s">
        <v>285</v>
      </c>
      <c r="B5123" s="8" t="s">
        <v>493</v>
      </c>
      <c r="C5123">
        <v>17.376345130370499</v>
      </c>
    </row>
    <row r="5124" spans="1:3" x14ac:dyDescent="0.25">
      <c r="A5124" s="8" t="s">
        <v>285</v>
      </c>
      <c r="B5124" s="8" t="s">
        <v>494</v>
      </c>
      <c r="C5124">
        <v>35.158634437704798</v>
      </c>
    </row>
    <row r="5125" spans="1:3" x14ac:dyDescent="0.25">
      <c r="A5125" s="8" t="s">
        <v>285</v>
      </c>
      <c r="B5125" s="8" t="s">
        <v>495</v>
      </c>
      <c r="C5125">
        <v>2.2058483485903699</v>
      </c>
    </row>
    <row r="5126" spans="1:3" x14ac:dyDescent="0.25">
      <c r="A5126" s="8" t="s">
        <v>285</v>
      </c>
      <c r="B5126" s="8" t="s">
        <v>496</v>
      </c>
      <c r="C5126">
        <v>306096278.94736803</v>
      </c>
    </row>
    <row r="5127" spans="1:3" x14ac:dyDescent="0.25">
      <c r="A5127" s="8" t="s">
        <v>285</v>
      </c>
      <c r="B5127" s="8" t="s">
        <v>497</v>
      </c>
      <c r="C5127">
        <v>104.355755219502</v>
      </c>
    </row>
    <row r="5128" spans="1:3" x14ac:dyDescent="0.25">
      <c r="A5128" s="8" t="s">
        <v>285</v>
      </c>
      <c r="B5128" s="8" t="s">
        <v>498</v>
      </c>
      <c r="C5128">
        <v>1.60486596307803</v>
      </c>
    </row>
    <row r="5129" spans="1:3" x14ac:dyDescent="0.25">
      <c r="A5129" s="8" t="s">
        <v>285</v>
      </c>
      <c r="B5129" s="8" t="s">
        <v>499</v>
      </c>
      <c r="C5129">
        <v>1006823936.8421</v>
      </c>
    </row>
    <row r="5130" spans="1:3" x14ac:dyDescent="0.25">
      <c r="A5130" s="8" t="s">
        <v>285</v>
      </c>
      <c r="B5130" s="8" t="s">
        <v>500</v>
      </c>
      <c r="C5130">
        <v>66547.9038013401</v>
      </c>
    </row>
    <row r="5131" spans="1:3" x14ac:dyDescent="0.25">
      <c r="A5131" s="8" t="s">
        <v>285</v>
      </c>
      <c r="B5131" s="8" t="s">
        <v>501</v>
      </c>
      <c r="C5131">
        <v>55.140909090909098</v>
      </c>
    </row>
    <row r="5132" spans="1:3" x14ac:dyDescent="0.25">
      <c r="A5132" s="8" t="s">
        <v>285</v>
      </c>
      <c r="B5132" s="8" t="s">
        <v>502</v>
      </c>
      <c r="C5132">
        <v>66.8272727272727</v>
      </c>
    </row>
    <row r="5133" spans="1:3" x14ac:dyDescent="0.25">
      <c r="A5133" s="8" t="s">
        <v>285</v>
      </c>
      <c r="B5133" s="8" t="s">
        <v>503</v>
      </c>
      <c r="C5133">
        <v>14.404545454545399</v>
      </c>
    </row>
    <row r="5134" spans="1:3" x14ac:dyDescent="0.25">
      <c r="A5134" s="8" t="s">
        <v>285</v>
      </c>
      <c r="B5134" s="8" t="s">
        <v>504</v>
      </c>
      <c r="C5134">
        <v>4.3846153846153797</v>
      </c>
    </row>
    <row r="5135" spans="1:3" x14ac:dyDescent="0.25">
      <c r="A5135" s="8" t="s">
        <v>285</v>
      </c>
      <c r="B5135" s="8" t="s">
        <v>505</v>
      </c>
      <c r="C5135">
        <v>711257.19</v>
      </c>
    </row>
    <row r="5136" spans="1:3" x14ac:dyDescent="0.25">
      <c r="A5136" s="8" t="s">
        <v>285</v>
      </c>
      <c r="B5136" s="8" t="s">
        <v>506</v>
      </c>
      <c r="C5136">
        <v>17.132376945000001</v>
      </c>
    </row>
    <row r="5137" spans="1:3" x14ac:dyDescent="0.25">
      <c r="A5137" s="8" t="s">
        <v>285</v>
      </c>
      <c r="B5137" s="8" t="s">
        <v>507</v>
      </c>
      <c r="C5137">
        <v>2389.13</v>
      </c>
    </row>
    <row r="5138" spans="1:3" x14ac:dyDescent="0.25">
      <c r="A5138" s="8" t="s">
        <v>285</v>
      </c>
      <c r="B5138" s="8" t="s">
        <v>508</v>
      </c>
      <c r="C5138">
        <v>5.4483551249999998E-2</v>
      </c>
    </row>
    <row r="5139" spans="1:3" x14ac:dyDescent="0.25">
      <c r="A5139" s="8" t="s">
        <v>285</v>
      </c>
      <c r="B5139" s="8" t="s">
        <v>509</v>
      </c>
      <c r="C5139">
        <v>1.39790389477777</v>
      </c>
    </row>
    <row r="5140" spans="1:3" x14ac:dyDescent="0.25">
      <c r="A5140" s="8" t="s">
        <v>285</v>
      </c>
      <c r="B5140" s="8" t="s">
        <v>510</v>
      </c>
      <c r="C5140">
        <v>1.4915327511844301</v>
      </c>
    </row>
    <row r="5141" spans="1:3" x14ac:dyDescent="0.25">
      <c r="A5141" s="8" t="s">
        <v>285</v>
      </c>
      <c r="B5141" s="8" t="s">
        <v>511</v>
      </c>
      <c r="C5141">
        <v>0</v>
      </c>
    </row>
    <row r="5142" spans="1:3" x14ac:dyDescent="0.25">
      <c r="A5142" s="8" t="s">
        <v>285</v>
      </c>
      <c r="B5142" s="8" t="s">
        <v>512</v>
      </c>
      <c r="C5142">
        <v>10</v>
      </c>
    </row>
    <row r="5143" spans="1:3" x14ac:dyDescent="0.25">
      <c r="A5143" s="8" t="s">
        <v>285</v>
      </c>
      <c r="B5143" s="8" t="s">
        <v>513</v>
      </c>
      <c r="C5143">
        <v>16</v>
      </c>
    </row>
    <row r="5144" spans="1:3" x14ac:dyDescent="0.25">
      <c r="A5144" s="8" t="s">
        <v>285</v>
      </c>
      <c r="B5144" s="8" t="s">
        <v>514</v>
      </c>
      <c r="C5144">
        <v>0</v>
      </c>
    </row>
    <row r="5145" spans="1:3" x14ac:dyDescent="0.25">
      <c r="A5145" s="8" t="s">
        <v>285</v>
      </c>
      <c r="B5145" s="8" t="s">
        <v>515</v>
      </c>
      <c r="C5145">
        <v>0</v>
      </c>
    </row>
    <row r="5146" spans="1:3" x14ac:dyDescent="0.25">
      <c r="A5146" s="8" t="s">
        <v>285</v>
      </c>
      <c r="B5146" s="8" t="s">
        <v>516</v>
      </c>
      <c r="C5146">
        <v>0</v>
      </c>
    </row>
    <row r="5147" spans="1:3" x14ac:dyDescent="0.25">
      <c r="A5147" s="8" t="s">
        <v>285</v>
      </c>
      <c r="B5147" s="8" t="s">
        <v>517</v>
      </c>
      <c r="C5147">
        <v>47.713038461538403</v>
      </c>
    </row>
    <row r="5148" spans="1:3" x14ac:dyDescent="0.25">
      <c r="A5148" s="8" t="s">
        <v>285</v>
      </c>
      <c r="B5148" s="8" t="s">
        <v>518</v>
      </c>
      <c r="C5148">
        <v>2.6400155855795102</v>
      </c>
    </row>
    <row r="5149" spans="1:3" x14ac:dyDescent="0.25">
      <c r="A5149" s="8" t="s">
        <v>285</v>
      </c>
      <c r="B5149" s="8" t="s">
        <v>519</v>
      </c>
      <c r="C5149">
        <v>0</v>
      </c>
    </row>
    <row r="5150" spans="1:3" x14ac:dyDescent="0.25">
      <c r="A5150" s="8" t="s">
        <v>287</v>
      </c>
      <c r="B5150" s="8" t="s">
        <v>17</v>
      </c>
      <c r="C5150">
        <v>2.9722530800000002</v>
      </c>
    </row>
    <row r="5151" spans="1:3" x14ac:dyDescent="0.25">
      <c r="A5151" s="8" t="s">
        <v>287</v>
      </c>
      <c r="B5151" s="8" t="s">
        <v>18</v>
      </c>
      <c r="C5151">
        <v>8.7730423769999994</v>
      </c>
    </row>
    <row r="5152" spans="1:3" x14ac:dyDescent="0.25">
      <c r="A5152" s="8" t="s">
        <v>287</v>
      </c>
      <c r="B5152" s="8" t="s">
        <v>19</v>
      </c>
      <c r="C5152">
        <v>74.056675130000002</v>
      </c>
    </row>
    <row r="5153" spans="1:3" x14ac:dyDescent="0.25">
      <c r="A5153" s="8" t="s">
        <v>287</v>
      </c>
      <c r="B5153" s="8" t="s">
        <v>20</v>
      </c>
      <c r="C5153">
        <v>5546896.6670000004</v>
      </c>
    </row>
    <row r="5154" spans="1:3" x14ac:dyDescent="0.25">
      <c r="A5154" s="8" t="s">
        <v>287</v>
      </c>
      <c r="B5154" s="8" t="s">
        <v>21</v>
      </c>
      <c r="C5154">
        <v>19.136279829999999</v>
      </c>
    </row>
    <row r="5155" spans="1:3" x14ac:dyDescent="0.25">
      <c r="A5155" s="8" t="s">
        <v>287</v>
      </c>
      <c r="B5155" s="8" t="s">
        <v>474</v>
      </c>
      <c r="C5155">
        <v>2.9722530800688198</v>
      </c>
    </row>
    <row r="5156" spans="1:3" x14ac:dyDescent="0.25">
      <c r="A5156" s="8" t="s">
        <v>287</v>
      </c>
      <c r="B5156" s="8" t="s">
        <v>475</v>
      </c>
      <c r="C5156">
        <v>1248096079.82833</v>
      </c>
    </row>
    <row r="5157" spans="1:3" x14ac:dyDescent="0.25">
      <c r="A5157" s="8" t="s">
        <v>287</v>
      </c>
      <c r="B5157" s="8" t="s">
        <v>476</v>
      </c>
      <c r="C5157">
        <v>0</v>
      </c>
    </row>
    <row r="5158" spans="1:3" x14ac:dyDescent="0.25">
      <c r="A5158" s="8" t="s">
        <v>287</v>
      </c>
      <c r="B5158" s="8" t="s">
        <v>522</v>
      </c>
      <c r="C5158">
        <v>74.056675125300302</v>
      </c>
    </row>
    <row r="5159" spans="1:3" x14ac:dyDescent="0.25">
      <c r="A5159" s="8" t="s">
        <v>287</v>
      </c>
      <c r="B5159" s="8" t="s">
        <v>477</v>
      </c>
      <c r="C5159">
        <v>37952371719.612602</v>
      </c>
    </row>
    <row r="5160" spans="1:3" x14ac:dyDescent="0.25">
      <c r="A5160" s="8" t="s">
        <v>287</v>
      </c>
      <c r="B5160" s="8" t="s">
        <v>478</v>
      </c>
      <c r="C5160">
        <v>8.7730423766399799</v>
      </c>
    </row>
    <row r="5161" spans="1:3" x14ac:dyDescent="0.25">
      <c r="A5161" s="8" t="s">
        <v>287</v>
      </c>
      <c r="B5161" s="8" t="s">
        <v>479</v>
      </c>
      <c r="C5161">
        <v>5518190.6500000004</v>
      </c>
    </row>
    <row r="5162" spans="1:3" x14ac:dyDescent="0.25">
      <c r="A5162" s="8" t="s">
        <v>287</v>
      </c>
      <c r="B5162" s="8" t="s">
        <v>480</v>
      </c>
      <c r="C5162">
        <v>1.4032871520836001</v>
      </c>
    </row>
    <row r="5163" spans="1:3" x14ac:dyDescent="0.25">
      <c r="A5163" s="8" t="s">
        <v>287</v>
      </c>
      <c r="B5163" s="8" t="s">
        <v>481</v>
      </c>
      <c r="C5163">
        <v>48.303584013517799</v>
      </c>
    </row>
    <row r="5164" spans="1:3" x14ac:dyDescent="0.25">
      <c r="A5164" s="8" t="s">
        <v>287</v>
      </c>
      <c r="B5164" s="8" t="s">
        <v>482</v>
      </c>
      <c r="C5164">
        <v>51.696415986482101</v>
      </c>
    </row>
    <row r="5165" spans="1:3" x14ac:dyDescent="0.25">
      <c r="A5165" s="8" t="s">
        <v>287</v>
      </c>
      <c r="B5165" s="8" t="s">
        <v>483</v>
      </c>
      <c r="C5165">
        <v>19.136279830932601</v>
      </c>
    </row>
    <row r="5166" spans="1:3" x14ac:dyDescent="0.25">
      <c r="A5166" s="8" t="s">
        <v>287</v>
      </c>
      <c r="B5166" s="8" t="s">
        <v>484</v>
      </c>
      <c r="C5166">
        <v>19.030000686645501</v>
      </c>
    </row>
    <row r="5167" spans="1:3" x14ac:dyDescent="0.25">
      <c r="A5167" s="8" t="s">
        <v>287</v>
      </c>
      <c r="B5167" s="8" t="s">
        <v>485</v>
      </c>
      <c r="C5167">
        <v>1178219.39110071</v>
      </c>
    </row>
    <row r="5168" spans="1:3" x14ac:dyDescent="0.25">
      <c r="A5168" s="8" t="s">
        <v>287</v>
      </c>
      <c r="B5168" s="8" t="s">
        <v>486</v>
      </c>
      <c r="C5168">
        <v>2.0518163724877598</v>
      </c>
    </row>
    <row r="5169" spans="1:3" x14ac:dyDescent="0.25">
      <c r="A5169" s="8" t="s">
        <v>287</v>
      </c>
      <c r="B5169" s="8" t="s">
        <v>487</v>
      </c>
      <c r="C5169">
        <v>13091.0601764762</v>
      </c>
    </row>
    <row r="5170" spans="1:3" x14ac:dyDescent="0.25">
      <c r="A5170" s="8" t="s">
        <v>287</v>
      </c>
      <c r="B5170" s="8" t="s">
        <v>488</v>
      </c>
      <c r="C5170">
        <v>47600</v>
      </c>
    </row>
    <row r="5171" spans="1:3" x14ac:dyDescent="0.25">
      <c r="A5171" s="8" t="s">
        <v>287</v>
      </c>
      <c r="B5171" s="8" t="s">
        <v>489</v>
      </c>
      <c r="C5171">
        <v>542333.32999999996</v>
      </c>
    </row>
    <row r="5172" spans="1:3" x14ac:dyDescent="0.25">
      <c r="A5172" s="8" t="s">
        <v>287</v>
      </c>
      <c r="B5172" s="8" t="s">
        <v>490</v>
      </c>
      <c r="C5172">
        <v>126562500</v>
      </c>
    </row>
    <row r="5173" spans="1:3" x14ac:dyDescent="0.25">
      <c r="A5173" s="8" t="s">
        <v>287</v>
      </c>
      <c r="B5173" s="8" t="s">
        <v>491</v>
      </c>
      <c r="C5173">
        <v>998222222.22000003</v>
      </c>
    </row>
    <row r="5174" spans="1:3" x14ac:dyDescent="0.25">
      <c r="A5174" s="8" t="s">
        <v>287</v>
      </c>
      <c r="B5174" s="8" t="s">
        <v>492</v>
      </c>
      <c r="C5174">
        <v>6.5575751751181901</v>
      </c>
    </row>
    <row r="5175" spans="1:3" x14ac:dyDescent="0.25">
      <c r="A5175" s="8" t="s">
        <v>287</v>
      </c>
      <c r="B5175" s="8" t="s">
        <v>493</v>
      </c>
      <c r="C5175">
        <v>0.66764352920373904</v>
      </c>
    </row>
    <row r="5176" spans="1:3" x14ac:dyDescent="0.25">
      <c r="A5176" s="8" t="s">
        <v>287</v>
      </c>
      <c r="B5176" s="8" t="s">
        <v>494</v>
      </c>
      <c r="C5176">
        <v>44.076135722340801</v>
      </c>
    </row>
    <row r="5177" spans="1:3" x14ac:dyDescent="0.25">
      <c r="A5177" s="8" t="s">
        <v>287</v>
      </c>
      <c r="B5177" s="8" t="s">
        <v>495</v>
      </c>
      <c r="C5177">
        <v>5.4548236410526103</v>
      </c>
    </row>
    <row r="5178" spans="1:3" x14ac:dyDescent="0.25">
      <c r="A5178" s="8" t="s">
        <v>287</v>
      </c>
      <c r="B5178" s="8" t="s">
        <v>496</v>
      </c>
      <c r="C5178">
        <v>22118756859.082199</v>
      </c>
    </row>
    <row r="5179" spans="1:3" x14ac:dyDescent="0.25">
      <c r="A5179" s="8" t="s">
        <v>287</v>
      </c>
      <c r="B5179" s="8" t="s">
        <v>497</v>
      </c>
      <c r="C5179">
        <v>28.291682683560801</v>
      </c>
    </row>
    <row r="5180" spans="1:3" x14ac:dyDescent="0.25">
      <c r="A5180" s="8" t="s">
        <v>287</v>
      </c>
      <c r="B5180" s="8" t="s">
        <v>498</v>
      </c>
      <c r="C5180">
        <v>14.0903576749464</v>
      </c>
    </row>
    <row r="5181" spans="1:3" x14ac:dyDescent="0.25">
      <c r="A5181" s="8" t="s">
        <v>287</v>
      </c>
      <c r="B5181" s="8" t="s">
        <v>499</v>
      </c>
      <c r="C5181">
        <v>15681839344.920799</v>
      </c>
    </row>
    <row r="5182" spans="1:3" x14ac:dyDescent="0.25">
      <c r="A5182" s="8" t="s">
        <v>287</v>
      </c>
      <c r="B5182" s="8" t="s">
        <v>500</v>
      </c>
      <c r="C5182">
        <v>126.15754756238999</v>
      </c>
    </row>
    <row r="5183" spans="1:3" x14ac:dyDescent="0.25">
      <c r="A5183" s="8" t="s">
        <v>287</v>
      </c>
      <c r="B5183" s="8" t="s">
        <v>501</v>
      </c>
      <c r="C5183">
        <v>68.349999999999994</v>
      </c>
    </row>
    <row r="5184" spans="1:3" x14ac:dyDescent="0.25">
      <c r="A5184" s="8" t="s">
        <v>287</v>
      </c>
      <c r="B5184" s="8" t="s">
        <v>502</v>
      </c>
      <c r="C5184">
        <v>71.2</v>
      </c>
    </row>
    <row r="5185" spans="1:3" x14ac:dyDescent="0.25">
      <c r="A5185" s="8" t="s">
        <v>287</v>
      </c>
      <c r="B5185" s="8" t="s">
        <v>503</v>
      </c>
      <c r="C5185">
        <v>96.530769230769195</v>
      </c>
    </row>
    <row r="5186" spans="1:3" x14ac:dyDescent="0.25">
      <c r="A5186" s="8" t="s">
        <v>287</v>
      </c>
      <c r="B5186" s="8" t="s">
        <v>504</v>
      </c>
      <c r="C5186">
        <v>95.699999999999903</v>
      </c>
    </row>
    <row r="5187" spans="1:3" x14ac:dyDescent="0.25">
      <c r="A5187" s="8" t="s">
        <v>287</v>
      </c>
      <c r="B5187" s="8" t="s">
        <v>505</v>
      </c>
      <c r="C5187">
        <v>3352085.69</v>
      </c>
    </row>
    <row r="5188" spans="1:3" x14ac:dyDescent="0.25">
      <c r="A5188" s="8" t="s">
        <v>287</v>
      </c>
      <c r="B5188" s="8" t="s">
        <v>506</v>
      </c>
      <c r="C5188">
        <v>55.345746009538402</v>
      </c>
    </row>
    <row r="5189" spans="1:3" x14ac:dyDescent="0.25">
      <c r="A5189" s="8" t="s">
        <v>287</v>
      </c>
      <c r="B5189" s="8" t="s">
        <v>507</v>
      </c>
      <c r="C5189">
        <v>63480.25</v>
      </c>
    </row>
    <row r="5190" spans="1:3" x14ac:dyDescent="0.25">
      <c r="A5190" s="8" t="s">
        <v>287</v>
      </c>
      <c r="B5190" s="8" t="s">
        <v>508</v>
      </c>
      <c r="C5190">
        <v>1.037738295125</v>
      </c>
    </row>
    <row r="5191" spans="1:3" x14ac:dyDescent="0.25">
      <c r="A5191" s="8" t="s">
        <v>287</v>
      </c>
      <c r="B5191" s="8" t="s">
        <v>509</v>
      </c>
      <c r="C5191">
        <v>7.25269919894117</v>
      </c>
    </row>
    <row r="5192" spans="1:3" x14ac:dyDescent="0.25">
      <c r="A5192" s="8" t="s">
        <v>287</v>
      </c>
      <c r="B5192" s="8" t="s">
        <v>510</v>
      </c>
      <c r="C5192">
        <v>1.55791973470166</v>
      </c>
    </row>
    <row r="5193" spans="1:3" x14ac:dyDescent="0.25">
      <c r="A5193" s="8" t="s">
        <v>287</v>
      </c>
      <c r="B5193" s="8" t="s">
        <v>511</v>
      </c>
      <c r="C5193">
        <v>0</v>
      </c>
    </row>
    <row r="5194" spans="1:3" x14ac:dyDescent="0.25">
      <c r="A5194" s="8" t="s">
        <v>287</v>
      </c>
      <c r="B5194" s="8" t="s">
        <v>512</v>
      </c>
      <c r="C5194">
        <v>13</v>
      </c>
    </row>
    <row r="5195" spans="1:3" x14ac:dyDescent="0.25">
      <c r="A5195" s="8" t="s">
        <v>287</v>
      </c>
      <c r="B5195" s="8" t="s">
        <v>513</v>
      </c>
      <c r="C5195">
        <v>28.5</v>
      </c>
    </row>
    <row r="5196" spans="1:3" x14ac:dyDescent="0.25">
      <c r="A5196" s="8" t="s">
        <v>287</v>
      </c>
      <c r="B5196" s="8" t="s">
        <v>514</v>
      </c>
      <c r="C5196">
        <v>0</v>
      </c>
    </row>
    <row r="5197" spans="1:3" x14ac:dyDescent="0.25">
      <c r="A5197" s="8" t="s">
        <v>287</v>
      </c>
      <c r="B5197" s="8" t="s">
        <v>515</v>
      </c>
      <c r="C5197">
        <v>0</v>
      </c>
    </row>
    <row r="5198" spans="1:3" x14ac:dyDescent="0.25">
      <c r="A5198" s="8" t="s">
        <v>287</v>
      </c>
      <c r="B5198" s="8" t="s">
        <v>516</v>
      </c>
      <c r="C5198">
        <v>0</v>
      </c>
    </row>
    <row r="5199" spans="1:3" x14ac:dyDescent="0.25">
      <c r="A5199" s="8" t="s">
        <v>287</v>
      </c>
      <c r="B5199" s="8" t="s">
        <v>517</v>
      </c>
      <c r="C5199">
        <v>76.805653846153803</v>
      </c>
    </row>
    <row r="5200" spans="1:3" x14ac:dyDescent="0.25">
      <c r="A5200" s="8" t="s">
        <v>287</v>
      </c>
      <c r="B5200" s="8" t="s">
        <v>518</v>
      </c>
      <c r="C5200">
        <v>1.54720173988965</v>
      </c>
    </row>
    <row r="5201" spans="1:3" x14ac:dyDescent="0.25">
      <c r="A5201" s="8" t="s">
        <v>287</v>
      </c>
      <c r="B5201" s="8" t="s">
        <v>519</v>
      </c>
      <c r="C5201">
        <v>37.039759792368699</v>
      </c>
    </row>
    <row r="5202" spans="1:3" x14ac:dyDescent="0.25">
      <c r="A5202" s="8" t="s">
        <v>289</v>
      </c>
      <c r="B5202" s="8" t="s">
        <v>17</v>
      </c>
      <c r="C5202">
        <v>5.6664851360000004</v>
      </c>
    </row>
    <row r="5203" spans="1:3" x14ac:dyDescent="0.25">
      <c r="A5203" s="8" t="s">
        <v>289</v>
      </c>
      <c r="B5203" s="8" t="s">
        <v>18</v>
      </c>
      <c r="C5203">
        <v>4.3382541489999999</v>
      </c>
    </row>
    <row r="5204" spans="1:3" x14ac:dyDescent="0.25">
      <c r="A5204" s="8" t="s">
        <v>289</v>
      </c>
      <c r="B5204" s="8" t="s">
        <v>19</v>
      </c>
      <c r="C5204">
        <v>30.81034987</v>
      </c>
    </row>
    <row r="5205" spans="1:3" x14ac:dyDescent="0.25">
      <c r="A5205" s="8" t="s">
        <v>289</v>
      </c>
      <c r="B5205" s="8" t="s">
        <v>20</v>
      </c>
      <c r="C5205">
        <v>3351566.111</v>
      </c>
    </row>
    <row r="5206" spans="1:3" x14ac:dyDescent="0.25">
      <c r="A5206" s="8" t="s">
        <v>289</v>
      </c>
      <c r="B5206" s="8" t="s">
        <v>21</v>
      </c>
      <c r="C5206">
        <v>12.64359995</v>
      </c>
    </row>
    <row r="5207" spans="1:3" x14ac:dyDescent="0.25">
      <c r="A5207" s="8" t="s">
        <v>289</v>
      </c>
      <c r="B5207" s="8" t="s">
        <v>474</v>
      </c>
      <c r="C5207">
        <v>5.6664851361630904</v>
      </c>
    </row>
    <row r="5208" spans="1:3" x14ac:dyDescent="0.25">
      <c r="A5208" s="8" t="s">
        <v>289</v>
      </c>
      <c r="B5208" s="8" t="s">
        <v>475</v>
      </c>
      <c r="C5208">
        <v>1100790354.94765</v>
      </c>
    </row>
    <row r="5209" spans="1:3" x14ac:dyDescent="0.25">
      <c r="A5209" s="8" t="s">
        <v>289</v>
      </c>
      <c r="B5209" s="8" t="s">
        <v>476</v>
      </c>
      <c r="C5209">
        <v>7736.3668450978903</v>
      </c>
    </row>
    <row r="5210" spans="1:3" x14ac:dyDescent="0.25">
      <c r="A5210" s="8" t="s">
        <v>289</v>
      </c>
      <c r="B5210" s="8" t="s">
        <v>522</v>
      </c>
      <c r="C5210">
        <v>30.8103498713646</v>
      </c>
    </row>
    <row r="5211" spans="1:3" x14ac:dyDescent="0.25">
      <c r="A5211" s="8" t="s">
        <v>289</v>
      </c>
      <c r="B5211" s="8" t="s">
        <v>477</v>
      </c>
      <c r="C5211">
        <v>7522902091.64116</v>
      </c>
    </row>
    <row r="5212" spans="1:3" x14ac:dyDescent="0.25">
      <c r="A5212" s="8" t="s">
        <v>289</v>
      </c>
      <c r="B5212" s="8" t="s">
        <v>478</v>
      </c>
      <c r="C5212">
        <v>4.3382541491910196</v>
      </c>
    </row>
    <row r="5213" spans="1:3" x14ac:dyDescent="0.25">
      <c r="A5213" s="8" t="s">
        <v>289</v>
      </c>
      <c r="B5213" s="8" t="s">
        <v>479</v>
      </c>
      <c r="C5213">
        <v>3369999.5</v>
      </c>
    </row>
    <row r="5214" spans="1:3" x14ac:dyDescent="0.25">
      <c r="A5214" s="8" t="s">
        <v>289</v>
      </c>
      <c r="B5214" s="8" t="s">
        <v>480</v>
      </c>
      <c r="C5214">
        <v>-0.91409971339155804</v>
      </c>
    </row>
    <row r="5215" spans="1:3" x14ac:dyDescent="0.25">
      <c r="A5215" s="8" t="s">
        <v>289</v>
      </c>
      <c r="B5215" s="8" t="s">
        <v>481</v>
      </c>
      <c r="C5215">
        <v>53.380211989241097</v>
      </c>
    </row>
    <row r="5216" spans="1:3" x14ac:dyDescent="0.25">
      <c r="A5216" s="8" t="s">
        <v>289</v>
      </c>
      <c r="B5216" s="8" t="s">
        <v>482</v>
      </c>
      <c r="C5216">
        <v>46.619788010758803</v>
      </c>
    </row>
    <row r="5217" spans="1:3" x14ac:dyDescent="0.25">
      <c r="A5217" s="8" t="s">
        <v>289</v>
      </c>
      <c r="B5217" s="8" t="s">
        <v>483</v>
      </c>
      <c r="C5217">
        <v>12.643599948883001</v>
      </c>
    </row>
    <row r="5218" spans="1:3" x14ac:dyDescent="0.25">
      <c r="A5218" s="8" t="s">
        <v>289</v>
      </c>
      <c r="B5218" s="8" t="s">
        <v>484</v>
      </c>
      <c r="C5218">
        <v>10.190000011920899</v>
      </c>
    </row>
    <row r="5219" spans="1:3" x14ac:dyDescent="0.25">
      <c r="A5219" s="8" t="s">
        <v>289</v>
      </c>
      <c r="B5219" s="8" t="s">
        <v>485</v>
      </c>
      <c r="C5219">
        <v>446541.428708333</v>
      </c>
    </row>
    <row r="5220" spans="1:3" x14ac:dyDescent="0.25">
      <c r="A5220" s="8" t="s">
        <v>289</v>
      </c>
      <c r="B5220" s="8" t="s">
        <v>486</v>
      </c>
      <c r="C5220">
        <v>2.08796059885427</v>
      </c>
    </row>
    <row r="5221" spans="1:3" x14ac:dyDescent="0.25">
      <c r="A5221" s="8" t="s">
        <v>289</v>
      </c>
      <c r="B5221" s="8" t="s">
        <v>487</v>
      </c>
      <c r="C5221">
        <v>9406.8167879326102</v>
      </c>
    </row>
    <row r="5222" spans="1:3" x14ac:dyDescent="0.25">
      <c r="A5222" s="8" t="s">
        <v>289</v>
      </c>
      <c r="B5222" s="8" t="s">
        <v>488</v>
      </c>
      <c r="C5222">
        <v>1540523.81</v>
      </c>
    </row>
    <row r="5223" spans="1:3" x14ac:dyDescent="0.25">
      <c r="A5223" s="8" t="s">
        <v>289</v>
      </c>
      <c r="B5223" s="8" t="s">
        <v>489</v>
      </c>
      <c r="C5223">
        <v>2339600</v>
      </c>
    </row>
    <row r="5224" spans="1:3" x14ac:dyDescent="0.25">
      <c r="A5224" s="8" t="s">
        <v>289</v>
      </c>
      <c r="B5224" s="8" t="s">
        <v>490</v>
      </c>
      <c r="C5224">
        <v>851476190.48000002</v>
      </c>
    </row>
    <row r="5225" spans="1:3" x14ac:dyDescent="0.25">
      <c r="A5225" s="8" t="s">
        <v>289</v>
      </c>
      <c r="B5225" s="8" t="s">
        <v>491</v>
      </c>
      <c r="C5225">
        <v>695095238.10000002</v>
      </c>
    </row>
    <row r="5226" spans="1:3" x14ac:dyDescent="0.25">
      <c r="A5226" s="8" t="s">
        <v>289</v>
      </c>
      <c r="B5226" s="8" t="s">
        <v>492</v>
      </c>
      <c r="C5226">
        <v>4.3610172194166701</v>
      </c>
    </row>
    <row r="5227" spans="1:3" x14ac:dyDescent="0.25">
      <c r="A5227" s="8" t="s">
        <v>289</v>
      </c>
      <c r="B5227" s="8" t="s">
        <v>493</v>
      </c>
      <c r="C5227">
        <v>6.7335031130735796</v>
      </c>
    </row>
    <row r="5228" spans="1:3" x14ac:dyDescent="0.25">
      <c r="A5228" s="8" t="s">
        <v>289</v>
      </c>
      <c r="B5228" s="8" t="s">
        <v>494</v>
      </c>
      <c r="C5228">
        <v>54.791234276009</v>
      </c>
    </row>
    <row r="5229" spans="1:3" x14ac:dyDescent="0.25">
      <c r="A5229" s="8" t="s">
        <v>289</v>
      </c>
      <c r="B5229" s="8" t="s">
        <v>495</v>
      </c>
      <c r="C5229">
        <v>10.1124607937157</v>
      </c>
    </row>
    <row r="5230" spans="1:3" x14ac:dyDescent="0.25">
      <c r="A5230" s="8" t="s">
        <v>289</v>
      </c>
      <c r="B5230" s="8" t="s">
        <v>496</v>
      </c>
      <c r="C5230">
        <v>16864781927.3416</v>
      </c>
    </row>
    <row r="5231" spans="1:3" x14ac:dyDescent="0.25">
      <c r="A5231" s="8" t="s">
        <v>289</v>
      </c>
      <c r="B5231" s="8" t="s">
        <v>497</v>
      </c>
      <c r="C5231">
        <v>60.8129547381157</v>
      </c>
    </row>
    <row r="5232" spans="1:3" x14ac:dyDescent="0.25">
      <c r="A5232" s="8" t="s">
        <v>289</v>
      </c>
      <c r="B5232" s="8" t="s">
        <v>498</v>
      </c>
      <c r="C5232">
        <v>10.497867876672901</v>
      </c>
    </row>
    <row r="5233" spans="1:3" x14ac:dyDescent="0.25">
      <c r="A5233" s="8" t="s">
        <v>289</v>
      </c>
      <c r="B5233" s="8" t="s">
        <v>499</v>
      </c>
      <c r="C5233">
        <v>18124606099.425499</v>
      </c>
    </row>
    <row r="5234" spans="1:3" x14ac:dyDescent="0.25">
      <c r="A5234" s="8" t="s">
        <v>289</v>
      </c>
      <c r="B5234" s="8" t="s">
        <v>500</v>
      </c>
      <c r="C5234">
        <v>4703.9695130170703</v>
      </c>
    </row>
    <row r="5235" spans="1:3" x14ac:dyDescent="0.25">
      <c r="A5235" s="8" t="s">
        <v>289</v>
      </c>
      <c r="B5235" s="8" t="s">
        <v>501</v>
      </c>
      <c r="C5235">
        <v>81.696153846153805</v>
      </c>
    </row>
    <row r="5236" spans="1:3" x14ac:dyDescent="0.25">
      <c r="A5236" s="8" t="s">
        <v>289</v>
      </c>
      <c r="B5236" s="8" t="s">
        <v>502</v>
      </c>
      <c r="C5236">
        <v>92.019230769230703</v>
      </c>
    </row>
    <row r="5237" spans="1:3" x14ac:dyDescent="0.25">
      <c r="A5237" s="8" t="s">
        <v>289</v>
      </c>
      <c r="B5237" s="8" t="s">
        <v>503</v>
      </c>
      <c r="C5237">
        <v>87.553846153846095</v>
      </c>
    </row>
    <row r="5238" spans="1:3" x14ac:dyDescent="0.25">
      <c r="A5238" s="8" t="s">
        <v>289</v>
      </c>
      <c r="B5238" s="8" t="s">
        <v>504</v>
      </c>
      <c r="C5238">
        <v>74.415384615384596</v>
      </c>
    </row>
    <row r="5239" spans="1:3" x14ac:dyDescent="0.25">
      <c r="A5239" s="8" t="s">
        <v>289</v>
      </c>
      <c r="B5239" s="8" t="s">
        <v>505</v>
      </c>
      <c r="C5239">
        <v>2345746.77</v>
      </c>
    </row>
    <row r="5240" spans="1:3" x14ac:dyDescent="0.25">
      <c r="A5240" s="8" t="s">
        <v>289</v>
      </c>
      <c r="B5240" s="8" t="s">
        <v>506</v>
      </c>
      <c r="C5240">
        <v>74.654083669192204</v>
      </c>
    </row>
    <row r="5241" spans="1:3" x14ac:dyDescent="0.25">
      <c r="A5241" s="8" t="s">
        <v>289</v>
      </c>
      <c r="B5241" s="8" t="s">
        <v>507</v>
      </c>
      <c r="C5241">
        <v>483414.93</v>
      </c>
    </row>
    <row r="5242" spans="1:3" x14ac:dyDescent="0.25">
      <c r="A5242" s="8" t="s">
        <v>289</v>
      </c>
      <c r="B5242" s="8" t="s">
        <v>508</v>
      </c>
      <c r="C5242">
        <v>15.6890928735333</v>
      </c>
    </row>
    <row r="5243" spans="1:3" x14ac:dyDescent="0.25">
      <c r="A5243" s="8" t="s">
        <v>289</v>
      </c>
      <c r="B5243" s="8" t="s">
        <v>509</v>
      </c>
      <c r="C5243">
        <v>35.454202529142798</v>
      </c>
    </row>
    <row r="5244" spans="1:3" x14ac:dyDescent="0.25">
      <c r="A5244" s="8" t="s">
        <v>289</v>
      </c>
      <c r="B5244" s="8" t="s">
        <v>510</v>
      </c>
      <c r="C5244">
        <v>127.024606286731</v>
      </c>
    </row>
    <row r="5245" spans="1:3" x14ac:dyDescent="0.25">
      <c r="A5245" s="8" t="s">
        <v>289</v>
      </c>
      <c r="B5245" s="8" t="s">
        <v>511</v>
      </c>
      <c r="C5245">
        <v>2458.1260845000002</v>
      </c>
    </row>
    <row r="5246" spans="1:3" x14ac:dyDescent="0.25">
      <c r="A5246" s="8" t="s">
        <v>289</v>
      </c>
      <c r="B5246" s="8" t="s">
        <v>512</v>
      </c>
      <c r="C5246">
        <v>104.64</v>
      </c>
    </row>
    <row r="5247" spans="1:3" x14ac:dyDescent="0.25">
      <c r="A5247" s="8" t="s">
        <v>289</v>
      </c>
      <c r="B5247" s="8" t="s">
        <v>513</v>
      </c>
      <c r="C5247">
        <v>90.13</v>
      </c>
    </row>
    <row r="5248" spans="1:3" x14ac:dyDescent="0.25">
      <c r="A5248" s="8" t="s">
        <v>289</v>
      </c>
      <c r="B5248" s="8" t="s">
        <v>514</v>
      </c>
      <c r="C5248">
        <v>1864.76</v>
      </c>
    </row>
    <row r="5249" spans="1:3" x14ac:dyDescent="0.25">
      <c r="A5249" s="8" t="s">
        <v>289</v>
      </c>
      <c r="B5249" s="8" t="s">
        <v>515</v>
      </c>
      <c r="C5249">
        <v>11687.384615384601</v>
      </c>
    </row>
    <row r="5250" spans="1:3" x14ac:dyDescent="0.25">
      <c r="A5250" s="8" t="s">
        <v>289</v>
      </c>
      <c r="B5250" s="8" t="s">
        <v>516</v>
      </c>
      <c r="C5250">
        <v>962.38</v>
      </c>
    </row>
    <row r="5251" spans="1:3" x14ac:dyDescent="0.25">
      <c r="A5251" s="8" t="s">
        <v>289</v>
      </c>
      <c r="B5251" s="8" t="s">
        <v>517</v>
      </c>
      <c r="C5251">
        <v>66.949538461538395</v>
      </c>
    </row>
    <row r="5252" spans="1:3" x14ac:dyDescent="0.25">
      <c r="A5252" s="8" t="s">
        <v>289</v>
      </c>
      <c r="B5252" s="8" t="s">
        <v>518</v>
      </c>
      <c r="C5252">
        <v>-0.97912551157167205</v>
      </c>
    </row>
    <row r="5253" spans="1:3" x14ac:dyDescent="0.25">
      <c r="A5253" s="8" t="s">
        <v>289</v>
      </c>
      <c r="B5253" s="8" t="s">
        <v>519</v>
      </c>
      <c r="C5253">
        <v>0.14087868734856701</v>
      </c>
    </row>
    <row r="5254" spans="1:3" x14ac:dyDescent="0.25">
      <c r="A5254" s="8" t="s">
        <v>291</v>
      </c>
      <c r="B5254" s="8" t="s">
        <v>17</v>
      </c>
      <c r="C5254">
        <v>0.54377614399999996</v>
      </c>
    </row>
    <row r="5255" spans="1:3" x14ac:dyDescent="0.25">
      <c r="A5255" s="8" t="s">
        <v>291</v>
      </c>
      <c r="B5255" s="8" t="s">
        <v>18</v>
      </c>
      <c r="C5255">
        <v>21.921578140000001</v>
      </c>
    </row>
    <row r="5256" spans="1:3" x14ac:dyDescent="0.25">
      <c r="A5256" s="8" t="s">
        <v>291</v>
      </c>
      <c r="B5256" s="8" t="s">
        <v>19</v>
      </c>
      <c r="C5256">
        <v>16.266363170000002</v>
      </c>
    </row>
    <row r="5257" spans="1:3" x14ac:dyDescent="0.25">
      <c r="A5257" s="8" t="s">
        <v>291</v>
      </c>
      <c r="B5257" s="8" t="s">
        <v>20</v>
      </c>
      <c r="C5257">
        <v>463161</v>
      </c>
    </row>
    <row r="5258" spans="1:3" x14ac:dyDescent="0.25">
      <c r="A5258" s="8" t="s">
        <v>291</v>
      </c>
      <c r="B5258" s="8" t="s">
        <v>21</v>
      </c>
      <c r="C5258">
        <v>3.8000000190000001</v>
      </c>
    </row>
    <row r="5259" spans="1:3" x14ac:dyDescent="0.25">
      <c r="A5259" s="8" t="s">
        <v>291</v>
      </c>
      <c r="B5259" s="8" t="s">
        <v>474</v>
      </c>
      <c r="C5259">
        <v>0.543776143663809</v>
      </c>
    </row>
    <row r="5260" spans="1:3" x14ac:dyDescent="0.25">
      <c r="A5260" s="8" t="s">
        <v>291</v>
      </c>
      <c r="B5260" s="8" t="s">
        <v>475</v>
      </c>
      <c r="C5260">
        <v>159349300.496077</v>
      </c>
    </row>
    <row r="5261" spans="1:3" x14ac:dyDescent="0.25">
      <c r="A5261" s="8" t="s">
        <v>291</v>
      </c>
      <c r="B5261" s="8" t="s">
        <v>476</v>
      </c>
      <c r="C5261">
        <v>53152.071302822602</v>
      </c>
    </row>
    <row r="5262" spans="1:3" x14ac:dyDescent="0.25">
      <c r="A5262" s="8" t="s">
        <v>291</v>
      </c>
      <c r="B5262" s="8" t="s">
        <v>522</v>
      </c>
      <c r="C5262">
        <v>16.266363167807501</v>
      </c>
    </row>
    <row r="5263" spans="1:3" x14ac:dyDescent="0.25">
      <c r="A5263" s="8" t="s">
        <v>291</v>
      </c>
      <c r="B5263" s="8" t="s">
        <v>477</v>
      </c>
      <c r="C5263">
        <v>5341648411.6046104</v>
      </c>
    </row>
    <row r="5264" spans="1:3" x14ac:dyDescent="0.25">
      <c r="A5264" s="8" t="s">
        <v>291</v>
      </c>
      <c r="B5264" s="8" t="s">
        <v>478</v>
      </c>
      <c r="C5264">
        <v>21.921578144874001</v>
      </c>
    </row>
    <row r="5265" spans="1:3" x14ac:dyDescent="0.25">
      <c r="A5265" s="8" t="s">
        <v>291</v>
      </c>
      <c r="B5265" s="8" t="s">
        <v>479</v>
      </c>
      <c r="C5265">
        <v>458552.88</v>
      </c>
    </row>
    <row r="5266" spans="1:3" x14ac:dyDescent="0.25">
      <c r="A5266" s="8" t="s">
        <v>291</v>
      </c>
      <c r="B5266" s="8" t="s">
        <v>480</v>
      </c>
      <c r="C5266">
        <v>1.5862729933873301</v>
      </c>
    </row>
    <row r="5267" spans="1:3" x14ac:dyDescent="0.25">
      <c r="A5267" s="8" t="s">
        <v>291</v>
      </c>
      <c r="B5267" s="8" t="s">
        <v>481</v>
      </c>
      <c r="C5267">
        <v>50.607680931751702</v>
      </c>
    </row>
    <row r="5268" spans="1:3" x14ac:dyDescent="0.25">
      <c r="A5268" s="8" t="s">
        <v>291</v>
      </c>
      <c r="B5268" s="8" t="s">
        <v>482</v>
      </c>
      <c r="C5268">
        <v>49.392319068248199</v>
      </c>
    </row>
    <row r="5269" spans="1:3" x14ac:dyDescent="0.25">
      <c r="A5269" s="8" t="s">
        <v>291</v>
      </c>
      <c r="B5269" s="8" t="s">
        <v>483</v>
      </c>
      <c r="C5269">
        <v>3.80000001907348</v>
      </c>
    </row>
    <row r="5270" spans="1:3" x14ac:dyDescent="0.25">
      <c r="A5270" s="8" t="s">
        <v>291</v>
      </c>
      <c r="B5270" s="8" t="s">
        <v>484</v>
      </c>
      <c r="C5270">
        <v>3.7165384521851101</v>
      </c>
    </row>
    <row r="5271" spans="1:3" x14ac:dyDescent="0.25">
      <c r="A5271" s="8" t="s">
        <v>291</v>
      </c>
      <c r="B5271" s="8" t="s">
        <v>485</v>
      </c>
      <c r="C5271">
        <v>841930</v>
      </c>
    </row>
    <row r="5272" spans="1:3" x14ac:dyDescent="0.25">
      <c r="A5272" s="8" t="s">
        <v>291</v>
      </c>
      <c r="B5272" s="8" t="s">
        <v>486</v>
      </c>
      <c r="C5272">
        <v>4634.4940329909496</v>
      </c>
    </row>
    <row r="5273" spans="1:3" x14ac:dyDescent="0.25">
      <c r="A5273" s="8" t="s">
        <v>291</v>
      </c>
      <c r="B5273" s="8" t="s">
        <v>487</v>
      </c>
      <c r="C5273">
        <v>32388.615384615299</v>
      </c>
    </row>
    <row r="5274" spans="1:3" x14ac:dyDescent="0.25">
      <c r="A5274" s="8" t="s">
        <v>291</v>
      </c>
      <c r="B5274" s="8" t="s">
        <v>488</v>
      </c>
      <c r="C5274">
        <v>876238.1</v>
      </c>
    </row>
    <row r="5275" spans="1:3" x14ac:dyDescent="0.25">
      <c r="A5275" s="8" t="s">
        <v>291</v>
      </c>
      <c r="B5275" s="8" t="s">
        <v>489</v>
      </c>
      <c r="C5275">
        <v>1203000</v>
      </c>
    </row>
    <row r="5276" spans="1:3" x14ac:dyDescent="0.25">
      <c r="A5276" s="8" t="s">
        <v>291</v>
      </c>
      <c r="B5276" s="8" t="s">
        <v>490</v>
      </c>
      <c r="C5276">
        <v>3555809523.8099999</v>
      </c>
    </row>
    <row r="5277" spans="1:3" x14ac:dyDescent="0.25">
      <c r="A5277" s="8" t="s">
        <v>291</v>
      </c>
      <c r="B5277" s="8" t="s">
        <v>491</v>
      </c>
      <c r="C5277">
        <v>2651095238.0999999</v>
      </c>
    </row>
    <row r="5278" spans="1:3" x14ac:dyDescent="0.25">
      <c r="A5278" s="8" t="s">
        <v>291</v>
      </c>
      <c r="B5278" s="8" t="s">
        <v>492</v>
      </c>
      <c r="C5278">
        <v>5.5856372870600497</v>
      </c>
    </row>
    <row r="5279" spans="1:3" x14ac:dyDescent="0.25">
      <c r="A5279" s="8" t="s">
        <v>291</v>
      </c>
      <c r="B5279" s="8" t="s">
        <v>493</v>
      </c>
      <c r="C5279">
        <v>6.0569382202384903</v>
      </c>
    </row>
    <row r="5280" spans="1:3" x14ac:dyDescent="0.25">
      <c r="A5280" s="8" t="s">
        <v>291</v>
      </c>
      <c r="B5280" s="8" t="s">
        <v>494</v>
      </c>
      <c r="C5280">
        <v>147.597384789822</v>
      </c>
    </row>
    <row r="5281" spans="1:3" x14ac:dyDescent="0.25">
      <c r="A5281" s="8" t="s">
        <v>291</v>
      </c>
      <c r="B5281" s="8" t="s">
        <v>495</v>
      </c>
      <c r="C5281">
        <v>7.1334091480882096</v>
      </c>
    </row>
    <row r="5282" spans="1:3" x14ac:dyDescent="0.25">
      <c r="A5282" s="8" t="s">
        <v>291</v>
      </c>
      <c r="B5282" s="8" t="s">
        <v>496</v>
      </c>
      <c r="C5282">
        <v>57687611455.336899</v>
      </c>
    </row>
    <row r="5283" spans="1:3" x14ac:dyDescent="0.25">
      <c r="A5283" s="8" t="s">
        <v>291</v>
      </c>
      <c r="B5283" s="8" t="s">
        <v>497</v>
      </c>
      <c r="C5283">
        <v>122.359492288501</v>
      </c>
    </row>
    <row r="5284" spans="1:3" x14ac:dyDescent="0.25">
      <c r="A5284" s="8" t="s">
        <v>291</v>
      </c>
      <c r="B5284" s="8" t="s">
        <v>498</v>
      </c>
      <c r="C5284">
        <v>7.1987549173588103</v>
      </c>
    </row>
    <row r="5285" spans="1:3" x14ac:dyDescent="0.25">
      <c r="A5285" s="8" t="s">
        <v>291</v>
      </c>
      <c r="B5285" s="8" t="s">
        <v>499</v>
      </c>
      <c r="C5285">
        <v>47779161969.060898</v>
      </c>
    </row>
    <row r="5286" spans="1:3" x14ac:dyDescent="0.25">
      <c r="A5286" s="8" t="s">
        <v>291</v>
      </c>
      <c r="B5286" s="8" t="s">
        <v>500</v>
      </c>
      <c r="C5286">
        <v>2156.59229184778</v>
      </c>
    </row>
    <row r="5287" spans="1:3" x14ac:dyDescent="0.25">
      <c r="A5287" s="8" t="s">
        <v>291</v>
      </c>
      <c r="B5287" s="8" t="s">
        <v>501</v>
      </c>
      <c r="C5287">
        <v>100</v>
      </c>
    </row>
    <row r="5288" spans="1:3" x14ac:dyDescent="0.25">
      <c r="A5288" s="8" t="s">
        <v>291</v>
      </c>
      <c r="B5288" s="8" t="s">
        <v>502</v>
      </c>
      <c r="C5288">
        <v>100</v>
      </c>
    </row>
    <row r="5289" spans="1:3" x14ac:dyDescent="0.25">
      <c r="A5289" s="8" t="s">
        <v>291</v>
      </c>
      <c r="B5289" s="8" t="s">
        <v>503</v>
      </c>
      <c r="C5289">
        <v>97.680769230769201</v>
      </c>
    </row>
    <row r="5290" spans="1:3" x14ac:dyDescent="0.25">
      <c r="A5290" s="8" t="s">
        <v>291</v>
      </c>
      <c r="B5290" s="8" t="s">
        <v>504</v>
      </c>
      <c r="C5290">
        <v>98.730769230769198</v>
      </c>
    </row>
    <row r="5291" spans="1:3" x14ac:dyDescent="0.25">
      <c r="A5291" s="8" t="s">
        <v>291</v>
      </c>
      <c r="B5291" s="8" t="s">
        <v>505</v>
      </c>
      <c r="C5291">
        <v>410749.69</v>
      </c>
    </row>
    <row r="5292" spans="1:3" x14ac:dyDescent="0.25">
      <c r="A5292" s="8" t="s">
        <v>291</v>
      </c>
      <c r="B5292" s="8" t="s">
        <v>506</v>
      </c>
      <c r="C5292">
        <v>84.332291646846102</v>
      </c>
    </row>
    <row r="5293" spans="1:3" x14ac:dyDescent="0.25">
      <c r="A5293" s="8" t="s">
        <v>291</v>
      </c>
      <c r="B5293" s="8" t="s">
        <v>507</v>
      </c>
      <c r="C5293">
        <v>114822.93</v>
      </c>
    </row>
    <row r="5294" spans="1:3" x14ac:dyDescent="0.25">
      <c r="A5294" s="8" t="s">
        <v>291</v>
      </c>
      <c r="B5294" s="8" t="s">
        <v>508</v>
      </c>
      <c r="C5294">
        <v>22.655993438399999</v>
      </c>
    </row>
    <row r="5295" spans="1:3" x14ac:dyDescent="0.25">
      <c r="A5295" s="8" t="s">
        <v>291</v>
      </c>
      <c r="B5295" s="8" t="s">
        <v>509</v>
      </c>
      <c r="C5295">
        <v>48.521671345320001</v>
      </c>
    </row>
    <row r="5296" spans="1:3" x14ac:dyDescent="0.25">
      <c r="A5296" s="8" t="s">
        <v>291</v>
      </c>
      <c r="B5296" s="8" t="s">
        <v>510</v>
      </c>
      <c r="C5296">
        <v>1253.4146876478801</v>
      </c>
    </row>
    <row r="5297" spans="1:3" x14ac:dyDescent="0.25">
      <c r="A5297" s="8" t="s">
        <v>291</v>
      </c>
      <c r="B5297" s="8" t="s">
        <v>511</v>
      </c>
      <c r="C5297">
        <v>4670.4828950000001</v>
      </c>
    </row>
    <row r="5298" spans="1:3" x14ac:dyDescent="0.25">
      <c r="A5298" s="8" t="s">
        <v>291</v>
      </c>
      <c r="B5298" s="8" t="s">
        <v>512</v>
      </c>
      <c r="C5298">
        <v>58</v>
      </c>
    </row>
    <row r="5299" spans="1:3" x14ac:dyDescent="0.25">
      <c r="A5299" s="8" t="s">
        <v>291</v>
      </c>
      <c r="B5299" s="8" t="s">
        <v>513</v>
      </c>
      <c r="C5299">
        <v>67.92</v>
      </c>
    </row>
    <row r="5300" spans="1:3" x14ac:dyDescent="0.25">
      <c r="A5300" s="8" t="s">
        <v>291</v>
      </c>
      <c r="B5300" s="8" t="s">
        <v>514</v>
      </c>
      <c r="C5300">
        <v>275</v>
      </c>
    </row>
    <row r="5301" spans="1:3" x14ac:dyDescent="0.25">
      <c r="A5301" s="8" t="s">
        <v>291</v>
      </c>
      <c r="B5301" s="8" t="s">
        <v>515</v>
      </c>
      <c r="C5301">
        <v>254.5</v>
      </c>
    </row>
    <row r="5302" spans="1:3" x14ac:dyDescent="0.25">
      <c r="A5302" s="8" t="s">
        <v>291</v>
      </c>
      <c r="B5302" s="8" t="s">
        <v>516</v>
      </c>
      <c r="C5302">
        <v>337.7</v>
      </c>
    </row>
    <row r="5303" spans="1:3" x14ac:dyDescent="0.25">
      <c r="A5303" s="8" t="s">
        <v>291</v>
      </c>
      <c r="B5303" s="8" t="s">
        <v>517</v>
      </c>
      <c r="C5303">
        <v>85.475153846153802</v>
      </c>
    </row>
    <row r="5304" spans="1:3" x14ac:dyDescent="0.25">
      <c r="A5304" s="8" t="s">
        <v>291</v>
      </c>
      <c r="B5304" s="8" t="s">
        <v>518</v>
      </c>
      <c r="C5304">
        <v>2.0035162160209001</v>
      </c>
    </row>
    <row r="5305" spans="1:3" x14ac:dyDescent="0.25">
      <c r="A5305" s="8" t="s">
        <v>291</v>
      </c>
      <c r="B5305" s="8" t="s">
        <v>519</v>
      </c>
      <c r="C5305">
        <v>0</v>
      </c>
    </row>
    <row r="5306" spans="1:3" x14ac:dyDescent="0.25">
      <c r="A5306" s="8" t="s">
        <v>293</v>
      </c>
      <c r="B5306" s="8" t="s">
        <v>17</v>
      </c>
      <c r="C5306">
        <v>0</v>
      </c>
    </row>
    <row r="5307" spans="1:3" x14ac:dyDescent="0.25">
      <c r="A5307" s="8" t="s">
        <v>293</v>
      </c>
      <c r="B5307" s="8" t="s">
        <v>18</v>
      </c>
      <c r="C5307">
        <v>3.202278433</v>
      </c>
    </row>
    <row r="5308" spans="1:3" x14ac:dyDescent="0.25">
      <c r="A5308" s="8" t="s">
        <v>293</v>
      </c>
      <c r="B5308" s="8" t="s">
        <v>19</v>
      </c>
      <c r="C5308">
        <v>13.37725157</v>
      </c>
    </row>
    <row r="5309" spans="1:3" x14ac:dyDescent="0.25">
      <c r="A5309" s="8" t="s">
        <v>293</v>
      </c>
      <c r="B5309" s="8" t="s">
        <v>20</v>
      </c>
      <c r="C5309">
        <v>467048.51850000001</v>
      </c>
    </row>
    <row r="5310" spans="1:3" x14ac:dyDescent="0.25">
      <c r="A5310" s="8" t="s">
        <v>293</v>
      </c>
      <c r="B5310" s="8" t="s">
        <v>21</v>
      </c>
      <c r="C5310">
        <v>3.684079981</v>
      </c>
    </row>
    <row r="5311" spans="1:3" x14ac:dyDescent="0.25">
      <c r="A5311" s="8" t="s">
        <v>293</v>
      </c>
      <c r="B5311" s="8" t="s">
        <v>474</v>
      </c>
      <c r="C5311">
        <v>0</v>
      </c>
    </row>
    <row r="5312" spans="1:3" x14ac:dyDescent="0.25">
      <c r="A5312" s="8" t="s">
        <v>293</v>
      </c>
      <c r="B5312" s="8" t="s">
        <v>475</v>
      </c>
      <c r="C5312">
        <v>0</v>
      </c>
    </row>
    <row r="5313" spans="1:3" x14ac:dyDescent="0.25">
      <c r="A5313" s="8" t="s">
        <v>293</v>
      </c>
      <c r="B5313" s="8" t="s">
        <v>476</v>
      </c>
      <c r="C5313">
        <v>0</v>
      </c>
    </row>
    <row r="5314" spans="1:3" x14ac:dyDescent="0.25">
      <c r="A5314" s="8" t="s">
        <v>293</v>
      </c>
      <c r="B5314" s="8" t="s">
        <v>522</v>
      </c>
      <c r="C5314">
        <v>13.3772515658237</v>
      </c>
    </row>
    <row r="5315" spans="1:3" x14ac:dyDescent="0.25">
      <c r="A5315" s="8" t="s">
        <v>293</v>
      </c>
      <c r="B5315" s="8" t="s">
        <v>477</v>
      </c>
      <c r="C5315">
        <v>1360223505.0120299</v>
      </c>
    </row>
    <row r="5316" spans="1:3" x14ac:dyDescent="0.25">
      <c r="A5316" s="8" t="s">
        <v>293</v>
      </c>
      <c r="B5316" s="8" t="s">
        <v>478</v>
      </c>
      <c r="C5316">
        <v>3.2022784333021099</v>
      </c>
    </row>
    <row r="5317" spans="1:3" x14ac:dyDescent="0.25">
      <c r="A5317" s="8" t="s">
        <v>293</v>
      </c>
      <c r="B5317" s="8" t="s">
        <v>479</v>
      </c>
      <c r="C5317">
        <v>461467.04</v>
      </c>
    </row>
    <row r="5318" spans="1:3" x14ac:dyDescent="0.25">
      <c r="A5318" s="8" t="s">
        <v>293</v>
      </c>
      <c r="B5318" s="8" t="s">
        <v>480</v>
      </c>
      <c r="C5318">
        <v>2.27174336758865</v>
      </c>
    </row>
    <row r="5319" spans="1:3" x14ac:dyDescent="0.25">
      <c r="A5319" s="8" t="s">
        <v>293</v>
      </c>
      <c r="B5319" s="8" t="s">
        <v>481</v>
      </c>
      <c r="C5319">
        <v>51.884140692378601</v>
      </c>
    </row>
    <row r="5320" spans="1:3" x14ac:dyDescent="0.25">
      <c r="A5320" s="8" t="s">
        <v>293</v>
      </c>
      <c r="B5320" s="8" t="s">
        <v>482</v>
      </c>
      <c r="C5320">
        <v>48.115859307621299</v>
      </c>
    </row>
    <row r="5321" spans="1:3" x14ac:dyDescent="0.25">
      <c r="A5321" s="8" t="s">
        <v>293</v>
      </c>
      <c r="B5321" s="8" t="s">
        <v>483</v>
      </c>
      <c r="C5321">
        <v>3.6840799808502198</v>
      </c>
    </row>
    <row r="5322" spans="1:3" x14ac:dyDescent="0.25">
      <c r="A5322" s="8" t="s">
        <v>293</v>
      </c>
      <c r="B5322" s="8" t="s">
        <v>484</v>
      </c>
      <c r="C5322">
        <v>3.7332399797439502</v>
      </c>
    </row>
    <row r="5323" spans="1:3" x14ac:dyDescent="0.25">
      <c r="A5323" s="8" t="s">
        <v>293</v>
      </c>
      <c r="B5323" s="8" t="s">
        <v>485</v>
      </c>
      <c r="C5323">
        <v>1770832.4375</v>
      </c>
    </row>
    <row r="5324" spans="1:3" x14ac:dyDescent="0.25">
      <c r="A5324" s="8" t="s">
        <v>293</v>
      </c>
      <c r="B5324" s="8" t="s">
        <v>486</v>
      </c>
      <c r="C5324">
        <v>65.246778749999905</v>
      </c>
    </row>
    <row r="5325" spans="1:3" x14ac:dyDescent="0.25">
      <c r="A5325" s="8" t="s">
        <v>293</v>
      </c>
      <c r="B5325" s="8" t="s">
        <v>487</v>
      </c>
      <c r="C5325">
        <v>17928.75</v>
      </c>
    </row>
    <row r="5326" spans="1:3" x14ac:dyDescent="0.25">
      <c r="A5326" s="8" t="s">
        <v>293</v>
      </c>
      <c r="B5326" s="8" t="s">
        <v>488</v>
      </c>
      <c r="C5326">
        <v>9036000</v>
      </c>
    </row>
    <row r="5327" spans="1:3" x14ac:dyDescent="0.25">
      <c r="A5327" s="8" t="s">
        <v>293</v>
      </c>
      <c r="B5327" s="8" t="s">
        <v>489</v>
      </c>
      <c r="C5327">
        <v>959181.82</v>
      </c>
    </row>
    <row r="5328" spans="1:3" x14ac:dyDescent="0.25">
      <c r="A5328" s="8" t="s">
        <v>293</v>
      </c>
      <c r="B5328" s="8" t="s">
        <v>490</v>
      </c>
      <c r="C5328">
        <v>14454476190.48</v>
      </c>
    </row>
    <row r="5329" spans="1:3" x14ac:dyDescent="0.25">
      <c r="A5329" s="8" t="s">
        <v>293</v>
      </c>
      <c r="B5329" s="8" t="s">
        <v>491</v>
      </c>
      <c r="C5329">
        <v>823285714.28999996</v>
      </c>
    </row>
    <row r="5330" spans="1:3" x14ac:dyDescent="0.25">
      <c r="A5330" s="8" t="s">
        <v>293</v>
      </c>
      <c r="B5330" s="8" t="s">
        <v>492</v>
      </c>
      <c r="C5330">
        <v>8.4135050483109097</v>
      </c>
    </row>
    <row r="5331" spans="1:3" x14ac:dyDescent="0.25">
      <c r="A5331" s="8" t="s">
        <v>293</v>
      </c>
      <c r="B5331" s="8" t="s">
        <v>493</v>
      </c>
      <c r="C5331">
        <v>82.300203591742303</v>
      </c>
    </row>
    <row r="5332" spans="1:3" x14ac:dyDescent="0.25">
      <c r="A5332" s="8" t="s">
        <v>293</v>
      </c>
      <c r="B5332" s="8" t="s">
        <v>494</v>
      </c>
      <c r="C5332">
        <v>84.217915306710296</v>
      </c>
    </row>
    <row r="5333" spans="1:3" x14ac:dyDescent="0.25">
      <c r="A5333" s="8" t="s">
        <v>293</v>
      </c>
      <c r="B5333" s="8" t="s">
        <v>495</v>
      </c>
      <c r="C5333">
        <v>7.3581427586662702</v>
      </c>
    </row>
    <row r="5334" spans="1:3" x14ac:dyDescent="0.25">
      <c r="A5334" s="8" t="s">
        <v>293</v>
      </c>
      <c r="B5334" s="8" t="s">
        <v>496</v>
      </c>
      <c r="C5334">
        <v>14572974853.5285</v>
      </c>
    </row>
    <row r="5335" spans="1:3" x14ac:dyDescent="0.25">
      <c r="A5335" s="8" t="s">
        <v>293</v>
      </c>
      <c r="B5335" s="8" t="s">
        <v>497</v>
      </c>
      <c r="C5335">
        <v>50.828115721009802</v>
      </c>
    </row>
    <row r="5336" spans="1:3" x14ac:dyDescent="0.25">
      <c r="A5336" s="8" t="s">
        <v>293</v>
      </c>
      <c r="B5336" s="8" t="s">
        <v>498</v>
      </c>
      <c r="C5336">
        <v>6.91787261347433</v>
      </c>
    </row>
    <row r="5337" spans="1:3" x14ac:dyDescent="0.25">
      <c r="A5337" s="8" t="s">
        <v>293</v>
      </c>
      <c r="B5337" s="8" t="s">
        <v>499</v>
      </c>
      <c r="C5337">
        <v>7039153192.7718897</v>
      </c>
    </row>
    <row r="5338" spans="1:3" x14ac:dyDescent="0.25">
      <c r="A5338" s="8" t="s">
        <v>293</v>
      </c>
      <c r="B5338" s="8" t="s">
        <v>500</v>
      </c>
      <c r="C5338">
        <v>0</v>
      </c>
    </row>
    <row r="5339" spans="1:3" x14ac:dyDescent="0.25">
      <c r="A5339" s="8" t="s">
        <v>293</v>
      </c>
      <c r="B5339" s="8" t="s">
        <v>501</v>
      </c>
      <c r="C5339">
        <v>0</v>
      </c>
    </row>
    <row r="5340" spans="1:3" x14ac:dyDescent="0.25">
      <c r="A5340" s="8" t="s">
        <v>293</v>
      </c>
      <c r="B5340" s="8" t="s">
        <v>502</v>
      </c>
      <c r="C5340">
        <v>0</v>
      </c>
    </row>
    <row r="5341" spans="1:3" x14ac:dyDescent="0.25">
      <c r="A5341" s="8" t="s">
        <v>293</v>
      </c>
      <c r="B5341" s="8" t="s">
        <v>503</v>
      </c>
      <c r="C5341">
        <v>0</v>
      </c>
    </row>
    <row r="5342" spans="1:3" x14ac:dyDescent="0.25">
      <c r="A5342" s="8" t="s">
        <v>293</v>
      </c>
      <c r="B5342" s="8" t="s">
        <v>504</v>
      </c>
      <c r="C5342">
        <v>0</v>
      </c>
    </row>
    <row r="5343" spans="1:3" x14ac:dyDescent="0.25">
      <c r="A5343" s="8" t="s">
        <v>293</v>
      </c>
      <c r="B5343" s="8" t="s">
        <v>505</v>
      </c>
      <c r="C5343">
        <v>588198.38</v>
      </c>
    </row>
    <row r="5344" spans="1:3" x14ac:dyDescent="0.25">
      <c r="A5344" s="8" t="s">
        <v>293</v>
      </c>
      <c r="B5344" s="8" t="s">
        <v>506</v>
      </c>
      <c r="C5344">
        <v>111.43467716803799</v>
      </c>
    </row>
    <row r="5345" spans="1:3" x14ac:dyDescent="0.25">
      <c r="A5345" s="8" t="s">
        <v>293</v>
      </c>
      <c r="B5345" s="8" t="s">
        <v>507</v>
      </c>
      <c r="C5345">
        <v>94968.25</v>
      </c>
    </row>
    <row r="5346" spans="1:3" x14ac:dyDescent="0.25">
      <c r="A5346" s="8" t="s">
        <v>293</v>
      </c>
      <c r="B5346" s="8" t="s">
        <v>508</v>
      </c>
      <c r="C5346">
        <v>17.940491763625001</v>
      </c>
    </row>
    <row r="5347" spans="1:3" x14ac:dyDescent="0.25">
      <c r="A5347" s="8" t="s">
        <v>293</v>
      </c>
      <c r="B5347" s="8" t="s">
        <v>509</v>
      </c>
      <c r="C5347">
        <v>33.0379739931304</v>
      </c>
    </row>
    <row r="5348" spans="1:3" x14ac:dyDescent="0.25">
      <c r="A5348" s="8" t="s">
        <v>293</v>
      </c>
      <c r="B5348" s="8" t="s">
        <v>510</v>
      </c>
      <c r="C5348">
        <v>159.35654396803301</v>
      </c>
    </row>
    <row r="5349" spans="1:3" x14ac:dyDescent="0.25">
      <c r="A5349" s="8" t="s">
        <v>293</v>
      </c>
      <c r="B5349" s="8" t="s">
        <v>511</v>
      </c>
      <c r="C5349">
        <v>615.67655200000002</v>
      </c>
    </row>
    <row r="5350" spans="1:3" x14ac:dyDescent="0.25">
      <c r="A5350" s="8" t="s">
        <v>293</v>
      </c>
      <c r="B5350" s="8" t="s">
        <v>512</v>
      </c>
      <c r="C5350">
        <v>3.2</v>
      </c>
    </row>
    <row r="5351" spans="1:3" x14ac:dyDescent="0.25">
      <c r="A5351" s="8" t="s">
        <v>293</v>
      </c>
      <c r="B5351" s="8" t="s">
        <v>513</v>
      </c>
      <c r="C5351">
        <v>92.86</v>
      </c>
    </row>
    <row r="5352" spans="1:3" x14ac:dyDescent="0.25">
      <c r="A5352" s="8" t="s">
        <v>293</v>
      </c>
      <c r="B5352" s="8" t="s">
        <v>514</v>
      </c>
      <c r="C5352">
        <v>0</v>
      </c>
    </row>
    <row r="5353" spans="1:3" x14ac:dyDescent="0.25">
      <c r="A5353" s="8" t="s">
        <v>293</v>
      </c>
      <c r="B5353" s="8" t="s">
        <v>515</v>
      </c>
      <c r="C5353">
        <v>0</v>
      </c>
    </row>
    <row r="5354" spans="1:3" x14ac:dyDescent="0.25">
      <c r="A5354" s="8" t="s">
        <v>293</v>
      </c>
      <c r="B5354" s="8" t="s">
        <v>516</v>
      </c>
      <c r="C5354">
        <v>0</v>
      </c>
    </row>
    <row r="5355" spans="1:3" x14ac:dyDescent="0.25">
      <c r="A5355" s="8" t="s">
        <v>293</v>
      </c>
      <c r="B5355" s="8" t="s">
        <v>517</v>
      </c>
      <c r="C5355">
        <v>99.963653846153804</v>
      </c>
    </row>
    <row r="5356" spans="1:3" x14ac:dyDescent="0.25">
      <c r="A5356" s="8" t="s">
        <v>293</v>
      </c>
      <c r="B5356" s="8" t="s">
        <v>518</v>
      </c>
      <c r="C5356">
        <v>2.2828391122880598</v>
      </c>
    </row>
    <row r="5357" spans="1:3" x14ac:dyDescent="0.25">
      <c r="A5357" s="8" t="s">
        <v>293</v>
      </c>
      <c r="B5357" s="8" t="s">
        <v>519</v>
      </c>
      <c r="C5357">
        <v>0</v>
      </c>
    </row>
    <row r="5358" spans="1:3" x14ac:dyDescent="0.25">
      <c r="A5358" s="8" t="s">
        <v>295</v>
      </c>
      <c r="B5358" s="8" t="s">
        <v>17</v>
      </c>
      <c r="C5358">
        <v>12.202396240000001</v>
      </c>
    </row>
    <row r="5359" spans="1:3" x14ac:dyDescent="0.25">
      <c r="A5359" s="8" t="s">
        <v>295</v>
      </c>
      <c r="B5359" s="8" t="s">
        <v>18</v>
      </c>
      <c r="C5359">
        <v>5.0994157529999997</v>
      </c>
    </row>
    <row r="5360" spans="1:3" x14ac:dyDescent="0.25">
      <c r="A5360" s="8" t="s">
        <v>295</v>
      </c>
      <c r="B5360" s="8" t="s">
        <v>19</v>
      </c>
      <c r="C5360">
        <v>28.384974830000001</v>
      </c>
    </row>
    <row r="5361" spans="1:3" x14ac:dyDescent="0.25">
      <c r="A5361" s="8" t="s">
        <v>295</v>
      </c>
      <c r="B5361" s="8" t="s">
        <v>20</v>
      </c>
      <c r="C5361">
        <v>2038739.963</v>
      </c>
    </row>
    <row r="5362" spans="1:3" x14ac:dyDescent="0.25">
      <c r="A5362" s="8" t="s">
        <v>295</v>
      </c>
      <c r="B5362" s="8" t="s">
        <v>21</v>
      </c>
      <c r="C5362">
        <v>32.516960070000003</v>
      </c>
    </row>
    <row r="5363" spans="1:3" x14ac:dyDescent="0.25">
      <c r="A5363" s="8" t="s">
        <v>295</v>
      </c>
      <c r="B5363" s="8" t="s">
        <v>474</v>
      </c>
      <c r="C5363">
        <v>12.202396244474899</v>
      </c>
    </row>
    <row r="5364" spans="1:3" x14ac:dyDescent="0.25">
      <c r="A5364" s="8" t="s">
        <v>295</v>
      </c>
      <c r="B5364" s="8" t="s">
        <v>475</v>
      </c>
      <c r="C5364">
        <v>638798115.13986897</v>
      </c>
    </row>
    <row r="5365" spans="1:3" x14ac:dyDescent="0.25">
      <c r="A5365" s="8" t="s">
        <v>295</v>
      </c>
      <c r="B5365" s="8" t="s">
        <v>476</v>
      </c>
      <c r="C5365">
        <v>9894.6792735650797</v>
      </c>
    </row>
    <row r="5366" spans="1:3" x14ac:dyDescent="0.25">
      <c r="A5366" s="8" t="s">
        <v>295</v>
      </c>
      <c r="B5366" s="8" t="s">
        <v>522</v>
      </c>
      <c r="C5366">
        <v>28.384974833239198</v>
      </c>
    </row>
    <row r="5367" spans="1:3" x14ac:dyDescent="0.25">
      <c r="A5367" s="8" t="s">
        <v>295</v>
      </c>
      <c r="B5367" s="8" t="s">
        <v>477</v>
      </c>
      <c r="C5367">
        <v>1442994231.9034801</v>
      </c>
    </row>
    <row r="5368" spans="1:3" x14ac:dyDescent="0.25">
      <c r="A5368" s="8" t="s">
        <v>295</v>
      </c>
      <c r="B5368" s="8" t="s">
        <v>478</v>
      </c>
      <c r="C5368">
        <v>5.0994157526469603</v>
      </c>
    </row>
    <row r="5369" spans="1:3" x14ac:dyDescent="0.25">
      <c r="A5369" s="8" t="s">
        <v>295</v>
      </c>
      <c r="B5369" s="8" t="s">
        <v>479</v>
      </c>
      <c r="C5369">
        <v>2037106.65</v>
      </c>
    </row>
    <row r="5370" spans="1:3" x14ac:dyDescent="0.25">
      <c r="A5370" s="8" t="s">
        <v>295</v>
      </c>
      <c r="B5370" s="8" t="s">
        <v>480</v>
      </c>
      <c r="C5370">
        <v>0.155593043780406</v>
      </c>
    </row>
    <row r="5371" spans="1:3" x14ac:dyDescent="0.25">
      <c r="A5371" s="8" t="s">
        <v>295</v>
      </c>
      <c r="B5371" s="8" t="s">
        <v>481</v>
      </c>
      <c r="C5371">
        <v>49.926695618563897</v>
      </c>
    </row>
    <row r="5372" spans="1:3" x14ac:dyDescent="0.25">
      <c r="A5372" s="8" t="s">
        <v>295</v>
      </c>
      <c r="B5372" s="8" t="s">
        <v>482</v>
      </c>
      <c r="C5372">
        <v>50.073304381436003</v>
      </c>
    </row>
    <row r="5373" spans="1:3" x14ac:dyDescent="0.25">
      <c r="A5373" s="8" t="s">
        <v>295</v>
      </c>
      <c r="B5373" s="8" t="s">
        <v>483</v>
      </c>
      <c r="C5373">
        <v>32.516960067748997</v>
      </c>
    </row>
    <row r="5374" spans="1:3" x14ac:dyDescent="0.25">
      <c r="A5374" s="8" t="s">
        <v>295</v>
      </c>
      <c r="B5374" s="8" t="s">
        <v>484</v>
      </c>
      <c r="C5374">
        <v>33.284230599036498</v>
      </c>
    </row>
    <row r="5375" spans="1:3" x14ac:dyDescent="0.25">
      <c r="A5375" s="8" t="s">
        <v>295</v>
      </c>
      <c r="B5375" s="8" t="s">
        <v>485</v>
      </c>
      <c r="C5375">
        <v>266330.41176470497</v>
      </c>
    </row>
    <row r="5376" spans="1:3" x14ac:dyDescent="0.25">
      <c r="A5376" s="8" t="s">
        <v>295</v>
      </c>
      <c r="B5376" s="8" t="s">
        <v>486</v>
      </c>
      <c r="C5376">
        <v>0.534249997299999</v>
      </c>
    </row>
    <row r="5377" spans="1:3" x14ac:dyDescent="0.25">
      <c r="A5377" s="8" t="s">
        <v>295</v>
      </c>
      <c r="B5377" s="8" t="s">
        <v>487</v>
      </c>
      <c r="C5377">
        <v>3746.8823529411702</v>
      </c>
    </row>
    <row r="5378" spans="1:3" x14ac:dyDescent="0.25">
      <c r="A5378" s="8" t="s">
        <v>295</v>
      </c>
      <c r="B5378" s="8" t="s">
        <v>488</v>
      </c>
      <c r="C5378">
        <v>233571.43</v>
      </c>
    </row>
    <row r="5379" spans="1:3" x14ac:dyDescent="0.25">
      <c r="A5379" s="8" t="s">
        <v>295</v>
      </c>
      <c r="B5379" s="8" t="s">
        <v>489</v>
      </c>
      <c r="C5379">
        <v>0</v>
      </c>
    </row>
    <row r="5380" spans="1:3" x14ac:dyDescent="0.25">
      <c r="A5380" s="8" t="s">
        <v>295</v>
      </c>
      <c r="B5380" s="8" t="s">
        <v>490</v>
      </c>
      <c r="C5380">
        <v>146428571.43000001</v>
      </c>
    </row>
    <row r="5381" spans="1:3" x14ac:dyDescent="0.25">
      <c r="A5381" s="8" t="s">
        <v>295</v>
      </c>
      <c r="B5381" s="8" t="s">
        <v>491</v>
      </c>
      <c r="C5381">
        <v>104047619.05</v>
      </c>
    </row>
    <row r="5382" spans="1:3" x14ac:dyDescent="0.25">
      <c r="A5382" s="8" t="s">
        <v>295</v>
      </c>
      <c r="B5382" s="8" t="s">
        <v>492</v>
      </c>
      <c r="C5382">
        <v>2.7763174637357801</v>
      </c>
    </row>
    <row r="5383" spans="1:3" x14ac:dyDescent="0.25">
      <c r="A5383" s="8" t="s">
        <v>295</v>
      </c>
      <c r="B5383" s="8" t="s">
        <v>493</v>
      </c>
      <c r="C5383">
        <v>5.60562882379317</v>
      </c>
    </row>
    <row r="5384" spans="1:3" x14ac:dyDescent="0.25">
      <c r="A5384" s="8" t="s">
        <v>295</v>
      </c>
      <c r="B5384" s="8" t="s">
        <v>494</v>
      </c>
      <c r="C5384">
        <v>37.753954016812401</v>
      </c>
    </row>
    <row r="5385" spans="1:3" x14ac:dyDescent="0.25">
      <c r="A5385" s="8" t="s">
        <v>295</v>
      </c>
      <c r="B5385" s="8" t="s">
        <v>495</v>
      </c>
      <c r="C5385">
        <v>5.7756214700086002</v>
      </c>
    </row>
    <row r="5386" spans="1:3" x14ac:dyDescent="0.25">
      <c r="A5386" s="8" t="s">
        <v>295</v>
      </c>
      <c r="B5386" s="8" t="s">
        <v>496</v>
      </c>
      <c r="C5386">
        <v>2443877040.3241601</v>
      </c>
    </row>
    <row r="5387" spans="1:3" x14ac:dyDescent="0.25">
      <c r="A5387" s="8" t="s">
        <v>295</v>
      </c>
      <c r="B5387" s="8" t="s">
        <v>497</v>
      </c>
      <c r="C5387">
        <v>52.296913955935203</v>
      </c>
    </row>
    <row r="5388" spans="1:3" x14ac:dyDescent="0.25">
      <c r="A5388" s="8" t="s">
        <v>295</v>
      </c>
      <c r="B5388" s="8" t="s">
        <v>498</v>
      </c>
      <c r="C5388">
        <v>6.3683242234001103</v>
      </c>
    </row>
    <row r="5389" spans="1:3" x14ac:dyDescent="0.25">
      <c r="A5389" s="8" t="s">
        <v>295</v>
      </c>
      <c r="B5389" s="8" t="s">
        <v>499</v>
      </c>
      <c r="C5389">
        <v>3467168394.5380702</v>
      </c>
    </row>
    <row r="5390" spans="1:3" x14ac:dyDescent="0.25">
      <c r="A5390" s="8" t="s">
        <v>295</v>
      </c>
      <c r="B5390" s="8" t="s">
        <v>500</v>
      </c>
      <c r="C5390">
        <v>2644.7998922771799</v>
      </c>
    </row>
    <row r="5391" spans="1:3" x14ac:dyDescent="0.25">
      <c r="A5391" s="8" t="s">
        <v>295</v>
      </c>
      <c r="B5391" s="8" t="s">
        <v>501</v>
      </c>
      <c r="C5391">
        <v>98.607692307692304</v>
      </c>
    </row>
    <row r="5392" spans="1:3" x14ac:dyDescent="0.25">
      <c r="A5392" s="8" t="s">
        <v>295</v>
      </c>
      <c r="B5392" s="8" t="s">
        <v>502</v>
      </c>
      <c r="C5392">
        <v>99.323076923076897</v>
      </c>
    </row>
    <row r="5393" spans="1:3" x14ac:dyDescent="0.25">
      <c r="A5393" s="8" t="s">
        <v>295</v>
      </c>
      <c r="B5393" s="8" t="s">
        <v>503</v>
      </c>
      <c r="C5393">
        <v>90.375</v>
      </c>
    </row>
    <row r="5394" spans="1:3" x14ac:dyDescent="0.25">
      <c r="A5394" s="8" t="s">
        <v>295</v>
      </c>
      <c r="B5394" s="8" t="s">
        <v>504</v>
      </c>
      <c r="C5394">
        <v>83.931250000000006</v>
      </c>
    </row>
    <row r="5395" spans="1:3" x14ac:dyDescent="0.25">
      <c r="A5395" s="8" t="s">
        <v>295</v>
      </c>
      <c r="B5395" s="8" t="s">
        <v>505</v>
      </c>
      <c r="C5395">
        <v>915600.62</v>
      </c>
    </row>
    <row r="5396" spans="1:3" x14ac:dyDescent="0.25">
      <c r="A5396" s="8" t="s">
        <v>295</v>
      </c>
      <c r="B5396" s="8" t="s">
        <v>506</v>
      </c>
      <c r="C5396">
        <v>43.605897816846102</v>
      </c>
    </row>
    <row r="5397" spans="1:3" x14ac:dyDescent="0.25">
      <c r="A5397" s="8" t="s">
        <v>295</v>
      </c>
      <c r="B5397" s="8" t="s">
        <v>507</v>
      </c>
      <c r="C5397">
        <v>224618.36</v>
      </c>
    </row>
    <row r="5398" spans="1:3" x14ac:dyDescent="0.25">
      <c r="A5398" s="8" t="s">
        <v>295</v>
      </c>
      <c r="B5398" s="8" t="s">
        <v>508</v>
      </c>
      <c r="C5398">
        <v>10.672725789181801</v>
      </c>
    </row>
    <row r="5399" spans="1:3" x14ac:dyDescent="0.25">
      <c r="A5399" s="8" t="s">
        <v>295</v>
      </c>
      <c r="B5399" s="8" t="s">
        <v>509</v>
      </c>
      <c r="C5399">
        <v>28.582946124681801</v>
      </c>
    </row>
    <row r="5400" spans="1:3" x14ac:dyDescent="0.25">
      <c r="A5400" s="8" t="s">
        <v>295</v>
      </c>
      <c r="B5400" s="8" t="s">
        <v>510</v>
      </c>
      <c r="C5400">
        <v>29.151502254562999</v>
      </c>
    </row>
    <row r="5401" spans="1:3" x14ac:dyDescent="0.25">
      <c r="A5401" s="8" t="s">
        <v>295</v>
      </c>
      <c r="B5401" s="8" t="s">
        <v>511</v>
      </c>
      <c r="C5401">
        <v>597.60824473684204</v>
      </c>
    </row>
    <row r="5402" spans="1:3" x14ac:dyDescent="0.25">
      <c r="A5402" s="8" t="s">
        <v>295</v>
      </c>
      <c r="B5402" s="8" t="s">
        <v>512</v>
      </c>
      <c r="C5402">
        <v>57.86</v>
      </c>
    </row>
    <row r="5403" spans="1:3" x14ac:dyDescent="0.25">
      <c r="A5403" s="8" t="s">
        <v>295</v>
      </c>
      <c r="B5403" s="8" t="s">
        <v>513</v>
      </c>
      <c r="C5403">
        <v>43.29</v>
      </c>
    </row>
    <row r="5404" spans="1:3" x14ac:dyDescent="0.25">
      <c r="A5404" s="8" t="s">
        <v>295</v>
      </c>
      <c r="B5404" s="8" t="s">
        <v>514</v>
      </c>
      <c r="C5404">
        <v>698.11842105263099</v>
      </c>
    </row>
    <row r="5405" spans="1:3" x14ac:dyDescent="0.25">
      <c r="A5405" s="8" t="s">
        <v>295</v>
      </c>
      <c r="B5405" s="8" t="s">
        <v>515</v>
      </c>
      <c r="C5405">
        <v>470.68260869565199</v>
      </c>
    </row>
    <row r="5406" spans="1:3" x14ac:dyDescent="0.25">
      <c r="A5406" s="8" t="s">
        <v>295</v>
      </c>
      <c r="B5406" s="8" t="s">
        <v>516</v>
      </c>
      <c r="C5406">
        <v>130</v>
      </c>
    </row>
    <row r="5407" spans="1:3" x14ac:dyDescent="0.25">
      <c r="A5407" s="8" t="s">
        <v>295</v>
      </c>
      <c r="B5407" s="8" t="s">
        <v>517</v>
      </c>
      <c r="C5407">
        <v>58.0275769230769</v>
      </c>
    </row>
    <row r="5408" spans="1:3" x14ac:dyDescent="0.25">
      <c r="A5408" s="8" t="s">
        <v>295</v>
      </c>
      <c r="B5408" s="8" t="s">
        <v>518</v>
      </c>
      <c r="C5408">
        <v>0.13751812026090801</v>
      </c>
    </row>
    <row r="5409" spans="1:3" x14ac:dyDescent="0.25">
      <c r="A5409" s="8" t="s">
        <v>295</v>
      </c>
      <c r="B5409" s="8" t="s">
        <v>519</v>
      </c>
      <c r="C5409">
        <v>0</v>
      </c>
    </row>
    <row r="5410" spans="1:3" x14ac:dyDescent="0.25">
      <c r="A5410" s="8" t="s">
        <v>297</v>
      </c>
      <c r="B5410" s="8" t="s">
        <v>17</v>
      </c>
      <c r="C5410">
        <v>28.122744950000001</v>
      </c>
    </row>
    <row r="5411" spans="1:3" x14ac:dyDescent="0.25">
      <c r="A5411" s="8" t="s">
        <v>297</v>
      </c>
      <c r="B5411" s="8" t="s">
        <v>18</v>
      </c>
      <c r="C5411">
        <v>0.100946282</v>
      </c>
    </row>
    <row r="5412" spans="1:3" x14ac:dyDescent="0.25">
      <c r="A5412" s="8" t="s">
        <v>297</v>
      </c>
      <c r="B5412" s="8" t="s">
        <v>19</v>
      </c>
      <c r="C5412">
        <v>14.30657753</v>
      </c>
    </row>
    <row r="5413" spans="1:3" x14ac:dyDescent="0.25">
      <c r="A5413" s="8" t="s">
        <v>297</v>
      </c>
      <c r="B5413" s="8" t="s">
        <v>20</v>
      </c>
      <c r="C5413">
        <v>17607958.93</v>
      </c>
    </row>
    <row r="5414" spans="1:3" x14ac:dyDescent="0.25">
      <c r="A5414" s="8" t="s">
        <v>297</v>
      </c>
      <c r="B5414" s="8" t="s">
        <v>21</v>
      </c>
      <c r="C5414">
        <v>3.3664799830000001</v>
      </c>
    </row>
    <row r="5415" spans="1:3" x14ac:dyDescent="0.25">
      <c r="A5415" s="8" t="s">
        <v>297</v>
      </c>
      <c r="B5415" s="8" t="s">
        <v>474</v>
      </c>
      <c r="C5415">
        <v>28.122744948348199</v>
      </c>
    </row>
    <row r="5416" spans="1:3" x14ac:dyDescent="0.25">
      <c r="A5416" s="8" t="s">
        <v>297</v>
      </c>
      <c r="B5416" s="8" t="s">
        <v>475</v>
      </c>
      <c r="C5416">
        <v>1482952532.75492</v>
      </c>
    </row>
    <row r="5417" spans="1:3" x14ac:dyDescent="0.25">
      <c r="A5417" s="8" t="s">
        <v>297</v>
      </c>
      <c r="B5417" s="8" t="s">
        <v>476</v>
      </c>
      <c r="C5417">
        <v>330.82292403135102</v>
      </c>
    </row>
    <row r="5418" spans="1:3" x14ac:dyDescent="0.25">
      <c r="A5418" s="8" t="s">
        <v>297</v>
      </c>
      <c r="B5418" s="8" t="s">
        <v>522</v>
      </c>
      <c r="C5418">
        <v>14.3065775288698</v>
      </c>
    </row>
    <row r="5419" spans="1:3" x14ac:dyDescent="0.25">
      <c r="A5419" s="8" t="s">
        <v>297</v>
      </c>
      <c r="B5419" s="8" t="s">
        <v>477</v>
      </c>
      <c r="C5419">
        <v>800800343.47890401</v>
      </c>
    </row>
    <row r="5420" spans="1:3" x14ac:dyDescent="0.25">
      <c r="A5420" s="8" t="s">
        <v>297</v>
      </c>
      <c r="B5420" s="8" t="s">
        <v>478</v>
      </c>
      <c r="C5420">
        <v>0.10094628243709799</v>
      </c>
    </row>
    <row r="5421" spans="1:3" x14ac:dyDescent="0.25">
      <c r="A5421" s="8" t="s">
        <v>297</v>
      </c>
      <c r="B5421" s="8" t="s">
        <v>479</v>
      </c>
      <c r="C5421">
        <v>17327705.379999999</v>
      </c>
    </row>
    <row r="5422" spans="1:3" x14ac:dyDescent="0.25">
      <c r="A5422" s="8" t="s">
        <v>297</v>
      </c>
      <c r="B5422" s="8" t="s">
        <v>480</v>
      </c>
      <c r="C5422">
        <v>2.9451345896125498</v>
      </c>
    </row>
    <row r="5423" spans="1:3" x14ac:dyDescent="0.25">
      <c r="A5423" s="8" t="s">
        <v>297</v>
      </c>
      <c r="B5423" s="8" t="s">
        <v>481</v>
      </c>
      <c r="C5423">
        <v>50.174205780730297</v>
      </c>
    </row>
    <row r="5424" spans="1:3" x14ac:dyDescent="0.25">
      <c r="A5424" s="8" t="s">
        <v>297</v>
      </c>
      <c r="B5424" s="8" t="s">
        <v>482</v>
      </c>
      <c r="C5424">
        <v>49.825794219269604</v>
      </c>
    </row>
    <row r="5425" spans="1:3" x14ac:dyDescent="0.25">
      <c r="A5425" s="8" t="s">
        <v>297</v>
      </c>
      <c r="B5425" s="8" t="s">
        <v>483</v>
      </c>
      <c r="C5425">
        <v>3.3664799833297701</v>
      </c>
    </row>
    <row r="5426" spans="1:3" x14ac:dyDescent="0.25">
      <c r="A5426" s="8" t="s">
        <v>297</v>
      </c>
      <c r="B5426" s="8" t="s">
        <v>484</v>
      </c>
      <c r="C5426">
        <v>3.56571427413395</v>
      </c>
    </row>
    <row r="5427" spans="1:3" x14ac:dyDescent="0.25">
      <c r="A5427" s="8" t="s">
        <v>297</v>
      </c>
      <c r="B5427" s="8" t="s">
        <v>485</v>
      </c>
      <c r="C5427">
        <v>512397.45104895101</v>
      </c>
    </row>
    <row r="5428" spans="1:3" x14ac:dyDescent="0.25">
      <c r="A5428" s="8" t="s">
        <v>297</v>
      </c>
      <c r="B5428" s="8" t="s">
        <v>486</v>
      </c>
      <c r="C5428">
        <v>22.829885702728301</v>
      </c>
    </row>
    <row r="5429" spans="1:3" x14ac:dyDescent="0.25">
      <c r="A5429" s="8" t="s">
        <v>297</v>
      </c>
      <c r="B5429" s="8" t="s">
        <v>487</v>
      </c>
      <c r="C5429">
        <v>15794.720279720201</v>
      </c>
    </row>
    <row r="5430" spans="1:3" x14ac:dyDescent="0.25">
      <c r="A5430" s="8" t="s">
        <v>297</v>
      </c>
      <c r="B5430" s="8" t="s">
        <v>488</v>
      </c>
      <c r="C5430">
        <v>194666.67</v>
      </c>
    </row>
    <row r="5431" spans="1:3" x14ac:dyDescent="0.25">
      <c r="A5431" s="8" t="s">
        <v>297</v>
      </c>
      <c r="B5431" s="8" t="s">
        <v>489</v>
      </c>
      <c r="C5431">
        <v>39000</v>
      </c>
    </row>
    <row r="5432" spans="1:3" x14ac:dyDescent="0.25">
      <c r="A5432" s="8" t="s">
        <v>297</v>
      </c>
      <c r="B5432" s="8" t="s">
        <v>490</v>
      </c>
      <c r="C5432">
        <v>244473684.21000001</v>
      </c>
    </row>
    <row r="5433" spans="1:3" x14ac:dyDescent="0.25">
      <c r="A5433" s="8" t="s">
        <v>297</v>
      </c>
      <c r="B5433" s="8" t="s">
        <v>491</v>
      </c>
      <c r="C5433">
        <v>128947368.42</v>
      </c>
    </row>
    <row r="5434" spans="1:3" x14ac:dyDescent="0.25">
      <c r="A5434" s="8" t="s">
        <v>297</v>
      </c>
      <c r="B5434" s="8" t="s">
        <v>492</v>
      </c>
      <c r="C5434">
        <v>7.4381416997991598</v>
      </c>
    </row>
    <row r="5435" spans="1:3" x14ac:dyDescent="0.25">
      <c r="A5435" s="8" t="s">
        <v>297</v>
      </c>
      <c r="B5435" s="8" t="s">
        <v>493</v>
      </c>
      <c r="C5435">
        <v>16.196660425138301</v>
      </c>
    </row>
    <row r="5436" spans="1:3" x14ac:dyDescent="0.25">
      <c r="A5436" s="8" t="s">
        <v>297</v>
      </c>
      <c r="B5436" s="8" t="s">
        <v>494</v>
      </c>
      <c r="C5436">
        <v>24.841930938850702</v>
      </c>
    </row>
    <row r="5437" spans="1:3" x14ac:dyDescent="0.25">
      <c r="A5437" s="8" t="s">
        <v>297</v>
      </c>
      <c r="B5437" s="8" t="s">
        <v>495</v>
      </c>
      <c r="C5437">
        <v>5.6718937912154104</v>
      </c>
    </row>
    <row r="5438" spans="1:3" x14ac:dyDescent="0.25">
      <c r="A5438" s="8" t="s">
        <v>297</v>
      </c>
      <c r="B5438" s="8" t="s">
        <v>496</v>
      </c>
      <c r="C5438">
        <v>1534242160.94996</v>
      </c>
    </row>
    <row r="5439" spans="1:3" x14ac:dyDescent="0.25">
      <c r="A5439" s="8" t="s">
        <v>297</v>
      </c>
      <c r="B5439" s="8" t="s">
        <v>497</v>
      </c>
      <c r="C5439">
        <v>37.195424988021102</v>
      </c>
    </row>
    <row r="5440" spans="1:3" x14ac:dyDescent="0.25">
      <c r="A5440" s="8" t="s">
        <v>297</v>
      </c>
      <c r="B5440" s="8" t="s">
        <v>498</v>
      </c>
      <c r="C5440">
        <v>7.0946686397208003</v>
      </c>
    </row>
    <row r="5441" spans="1:3" x14ac:dyDescent="0.25">
      <c r="A5441" s="8" t="s">
        <v>297</v>
      </c>
      <c r="B5441" s="8" t="s">
        <v>499</v>
      </c>
      <c r="C5441">
        <v>2361426798.3889799</v>
      </c>
    </row>
    <row r="5442" spans="1:3" x14ac:dyDescent="0.25">
      <c r="A5442" s="8" t="s">
        <v>297</v>
      </c>
      <c r="B5442" s="8" t="s">
        <v>500</v>
      </c>
      <c r="C5442">
        <v>19615.351414677101</v>
      </c>
    </row>
    <row r="5443" spans="1:3" x14ac:dyDescent="0.25">
      <c r="A5443" s="8" t="s">
        <v>297</v>
      </c>
      <c r="B5443" s="8" t="s">
        <v>501</v>
      </c>
      <c r="C5443">
        <v>25.899999999999899</v>
      </c>
    </row>
    <row r="5444" spans="1:3" x14ac:dyDescent="0.25">
      <c r="A5444" s="8" t="s">
        <v>297</v>
      </c>
      <c r="B5444" s="8" t="s">
        <v>502</v>
      </c>
      <c r="C5444">
        <v>40.315384615384602</v>
      </c>
    </row>
    <row r="5445" spans="1:3" x14ac:dyDescent="0.25">
      <c r="A5445" s="8" t="s">
        <v>297</v>
      </c>
      <c r="B5445" s="8" t="s">
        <v>503</v>
      </c>
      <c r="C5445">
        <v>10.603846153846099</v>
      </c>
    </row>
    <row r="5446" spans="1:3" x14ac:dyDescent="0.25">
      <c r="A5446" s="8" t="s">
        <v>297</v>
      </c>
      <c r="B5446" s="8" t="s">
        <v>504</v>
      </c>
      <c r="C5446">
        <v>8.1384615384615397</v>
      </c>
    </row>
    <row r="5447" spans="1:3" x14ac:dyDescent="0.25">
      <c r="A5447" s="8" t="s">
        <v>297</v>
      </c>
      <c r="B5447" s="8" t="s">
        <v>505</v>
      </c>
      <c r="C5447">
        <v>2691552.38</v>
      </c>
    </row>
    <row r="5448" spans="1:3" x14ac:dyDescent="0.25">
      <c r="A5448" s="8" t="s">
        <v>297</v>
      </c>
      <c r="B5448" s="8" t="s">
        <v>506</v>
      </c>
      <c r="C5448">
        <v>12.274934662730701</v>
      </c>
    </row>
    <row r="5449" spans="1:3" x14ac:dyDescent="0.25">
      <c r="A5449" s="8" t="s">
        <v>297</v>
      </c>
      <c r="B5449" s="8" t="s">
        <v>507</v>
      </c>
      <c r="C5449">
        <v>14161.6</v>
      </c>
    </row>
    <row r="5450" spans="1:3" x14ac:dyDescent="0.25">
      <c r="A5450" s="8" t="s">
        <v>297</v>
      </c>
      <c r="B5450" s="8" t="s">
        <v>508</v>
      </c>
      <c r="C5450">
        <v>6.2462126399999998E-2</v>
      </c>
    </row>
    <row r="5451" spans="1:3" x14ac:dyDescent="0.25">
      <c r="A5451" s="8" t="s">
        <v>297</v>
      </c>
      <c r="B5451" s="8" t="s">
        <v>509</v>
      </c>
      <c r="C5451">
        <v>1.1350322563809501</v>
      </c>
    </row>
    <row r="5452" spans="1:3" x14ac:dyDescent="0.25">
      <c r="A5452" s="8" t="s">
        <v>297</v>
      </c>
      <c r="B5452" s="8" t="s">
        <v>510</v>
      </c>
      <c r="C5452">
        <v>0.46026573002906801</v>
      </c>
    </row>
    <row r="5453" spans="1:3" x14ac:dyDescent="0.25">
      <c r="A5453" s="8" t="s">
        <v>297</v>
      </c>
      <c r="B5453" s="8" t="s">
        <v>511</v>
      </c>
      <c r="C5453">
        <v>41.182269285714199</v>
      </c>
    </row>
    <row r="5454" spans="1:3" x14ac:dyDescent="0.25">
      <c r="A5454" s="8" t="s">
        <v>297</v>
      </c>
      <c r="B5454" s="8" t="s">
        <v>512</v>
      </c>
      <c r="C5454">
        <v>7.81</v>
      </c>
    </row>
    <row r="5455" spans="1:3" x14ac:dyDescent="0.25">
      <c r="A5455" s="8" t="s">
        <v>297</v>
      </c>
      <c r="B5455" s="8" t="s">
        <v>513</v>
      </c>
      <c r="C5455">
        <v>35.770000000000003</v>
      </c>
    </row>
    <row r="5456" spans="1:3" x14ac:dyDescent="0.25">
      <c r="A5456" s="8" t="s">
        <v>297</v>
      </c>
      <c r="B5456" s="8" t="s">
        <v>514</v>
      </c>
      <c r="C5456">
        <v>854</v>
      </c>
    </row>
    <row r="5457" spans="1:3" x14ac:dyDescent="0.25">
      <c r="A5457" s="8" t="s">
        <v>297</v>
      </c>
      <c r="B5457" s="8" t="s">
        <v>515</v>
      </c>
      <c r="C5457">
        <v>95.4166666666666</v>
      </c>
    </row>
    <row r="5458" spans="1:3" x14ac:dyDescent="0.25">
      <c r="A5458" s="8" t="s">
        <v>297</v>
      </c>
      <c r="B5458" s="8" t="s">
        <v>516</v>
      </c>
      <c r="C5458">
        <v>10</v>
      </c>
    </row>
    <row r="5459" spans="1:3" x14ac:dyDescent="0.25">
      <c r="A5459" s="8" t="s">
        <v>297</v>
      </c>
      <c r="B5459" s="8" t="s">
        <v>517</v>
      </c>
      <c r="C5459">
        <v>28.6319615384615</v>
      </c>
    </row>
    <row r="5460" spans="1:3" x14ac:dyDescent="0.25">
      <c r="A5460" s="8" t="s">
        <v>297</v>
      </c>
      <c r="B5460" s="8" t="s">
        <v>518</v>
      </c>
      <c r="C5460">
        <v>4.5679679831766498</v>
      </c>
    </row>
    <row r="5461" spans="1:3" x14ac:dyDescent="0.25">
      <c r="A5461" s="8" t="s">
        <v>297</v>
      </c>
      <c r="B5461" s="8" t="s">
        <v>519</v>
      </c>
      <c r="C5461">
        <v>0</v>
      </c>
    </row>
    <row r="5462" spans="1:3" x14ac:dyDescent="0.25">
      <c r="A5462" s="8" t="s">
        <v>299</v>
      </c>
      <c r="B5462" s="8" t="s">
        <v>17</v>
      </c>
      <c r="C5462">
        <v>35.449675990000003</v>
      </c>
    </row>
    <row r="5463" spans="1:3" x14ac:dyDescent="0.25">
      <c r="A5463" s="8" t="s">
        <v>299</v>
      </c>
      <c r="B5463" s="8" t="s">
        <v>18</v>
      </c>
      <c r="C5463">
        <v>7.8065401000000006E-2</v>
      </c>
    </row>
    <row r="5464" spans="1:3" x14ac:dyDescent="0.25">
      <c r="A5464" s="8" t="s">
        <v>299</v>
      </c>
      <c r="B5464" s="8" t="s">
        <v>19</v>
      </c>
      <c r="C5464">
        <v>19.293103219999999</v>
      </c>
    </row>
    <row r="5465" spans="1:3" x14ac:dyDescent="0.25">
      <c r="A5465" s="8" t="s">
        <v>299</v>
      </c>
      <c r="B5465" s="8" t="s">
        <v>20</v>
      </c>
      <c r="C5465">
        <v>12818834.41</v>
      </c>
    </row>
    <row r="5466" spans="1:3" x14ac:dyDescent="0.25">
      <c r="A5466" s="8" t="s">
        <v>299</v>
      </c>
      <c r="B5466" s="8" t="s">
        <v>21</v>
      </c>
      <c r="C5466">
        <v>6.9112400049999998</v>
      </c>
    </row>
    <row r="5467" spans="1:3" x14ac:dyDescent="0.25">
      <c r="A5467" s="8" t="s">
        <v>299</v>
      </c>
      <c r="B5467" s="8" t="s">
        <v>474</v>
      </c>
      <c r="C5467">
        <v>35.449675986158802</v>
      </c>
    </row>
    <row r="5468" spans="1:3" x14ac:dyDescent="0.25">
      <c r="A5468" s="8" t="s">
        <v>299</v>
      </c>
      <c r="B5468" s="8" t="s">
        <v>475</v>
      </c>
      <c r="C5468">
        <v>1143118630.85864</v>
      </c>
    </row>
    <row r="5469" spans="1:3" x14ac:dyDescent="0.25">
      <c r="A5469" s="8" t="s">
        <v>299</v>
      </c>
      <c r="B5469" s="8" t="s">
        <v>476</v>
      </c>
      <c r="C5469">
        <v>385.80273589452298</v>
      </c>
    </row>
    <row r="5470" spans="1:3" x14ac:dyDescent="0.25">
      <c r="A5470" s="8" t="s">
        <v>299</v>
      </c>
      <c r="B5470" s="8" t="s">
        <v>522</v>
      </c>
      <c r="C5470">
        <v>19.293103221451101</v>
      </c>
    </row>
    <row r="5471" spans="1:3" x14ac:dyDescent="0.25">
      <c r="A5471" s="8" t="s">
        <v>299</v>
      </c>
      <c r="B5471" s="8" t="s">
        <v>477</v>
      </c>
      <c r="C5471">
        <v>606484305.30411005</v>
      </c>
    </row>
    <row r="5472" spans="1:3" x14ac:dyDescent="0.25">
      <c r="A5472" s="8" t="s">
        <v>299</v>
      </c>
      <c r="B5472" s="8" t="s">
        <v>478</v>
      </c>
      <c r="C5472">
        <v>7.8065400972530397E-2</v>
      </c>
    </row>
    <row r="5473" spans="1:3" x14ac:dyDescent="0.25">
      <c r="A5473" s="8" t="s">
        <v>299</v>
      </c>
      <c r="B5473" s="8" t="s">
        <v>479</v>
      </c>
      <c r="C5473">
        <v>12616036.689999999</v>
      </c>
    </row>
    <row r="5474" spans="1:3" x14ac:dyDescent="0.25">
      <c r="A5474" s="8" t="s">
        <v>299</v>
      </c>
      <c r="B5474" s="8" t="s">
        <v>480</v>
      </c>
      <c r="C5474">
        <v>2.5334982178790102</v>
      </c>
    </row>
    <row r="5475" spans="1:3" x14ac:dyDescent="0.25">
      <c r="A5475" s="8" t="s">
        <v>299</v>
      </c>
      <c r="B5475" s="8" t="s">
        <v>481</v>
      </c>
      <c r="C5475">
        <v>50.636389215266</v>
      </c>
    </row>
    <row r="5476" spans="1:3" x14ac:dyDescent="0.25">
      <c r="A5476" s="8" t="s">
        <v>299</v>
      </c>
      <c r="B5476" s="8" t="s">
        <v>482</v>
      </c>
      <c r="C5476">
        <v>49.363610784733901</v>
      </c>
    </row>
    <row r="5477" spans="1:3" x14ac:dyDescent="0.25">
      <c r="A5477" s="8" t="s">
        <v>299</v>
      </c>
      <c r="B5477" s="8" t="s">
        <v>483</v>
      </c>
      <c r="C5477">
        <v>6.91124000549316</v>
      </c>
    </row>
    <row r="5478" spans="1:3" x14ac:dyDescent="0.25">
      <c r="A5478" s="8" t="s">
        <v>299</v>
      </c>
      <c r="B5478" s="8" t="s">
        <v>484</v>
      </c>
      <c r="C5478">
        <v>7.1200001239776496</v>
      </c>
    </row>
    <row r="5479" spans="1:3" x14ac:dyDescent="0.25">
      <c r="A5479" s="8" t="s">
        <v>299</v>
      </c>
      <c r="B5479" s="8" t="s">
        <v>485</v>
      </c>
      <c r="C5479">
        <v>112487.982014718</v>
      </c>
    </row>
    <row r="5480" spans="1:3" x14ac:dyDescent="0.25">
      <c r="A5480" s="8" t="s">
        <v>299</v>
      </c>
      <c r="B5480" s="8" t="s">
        <v>486</v>
      </c>
      <c r="C5480">
        <v>1.5146770059009</v>
      </c>
    </row>
    <row r="5481" spans="1:3" x14ac:dyDescent="0.25">
      <c r="A5481" s="8" t="s">
        <v>299</v>
      </c>
      <c r="B5481" s="8" t="s">
        <v>487</v>
      </c>
      <c r="C5481">
        <v>3900.2529632731798</v>
      </c>
    </row>
    <row r="5482" spans="1:3" x14ac:dyDescent="0.25">
      <c r="A5482" s="8" t="s">
        <v>299</v>
      </c>
      <c r="B5482" s="8" t="s">
        <v>488</v>
      </c>
      <c r="C5482">
        <v>514523.81</v>
      </c>
    </row>
    <row r="5483" spans="1:3" x14ac:dyDescent="0.25">
      <c r="A5483" s="8" t="s">
        <v>299</v>
      </c>
      <c r="B5483" s="8" t="s">
        <v>489</v>
      </c>
      <c r="C5483">
        <v>0</v>
      </c>
    </row>
    <row r="5484" spans="1:3" x14ac:dyDescent="0.25">
      <c r="A5484" s="8" t="s">
        <v>299</v>
      </c>
      <c r="B5484" s="8" t="s">
        <v>490</v>
      </c>
      <c r="C5484">
        <v>40761904.759999998</v>
      </c>
    </row>
    <row r="5485" spans="1:3" x14ac:dyDescent="0.25">
      <c r="A5485" s="8" t="s">
        <v>299</v>
      </c>
      <c r="B5485" s="8" t="s">
        <v>491</v>
      </c>
      <c r="C5485">
        <v>78523809.519999996</v>
      </c>
    </row>
    <row r="5486" spans="1:3" x14ac:dyDescent="0.25">
      <c r="A5486" s="8" t="s">
        <v>299</v>
      </c>
      <c r="B5486" s="8" t="s">
        <v>492</v>
      </c>
      <c r="C5486">
        <v>6.1512514868395698</v>
      </c>
    </row>
    <row r="5487" spans="1:3" x14ac:dyDescent="0.25">
      <c r="A5487" s="8" t="s">
        <v>299</v>
      </c>
      <c r="B5487" s="8" t="s">
        <v>493</v>
      </c>
      <c r="C5487">
        <v>5.6553106920688796</v>
      </c>
    </row>
    <row r="5488" spans="1:3" x14ac:dyDescent="0.25">
      <c r="A5488" s="8" t="s">
        <v>299</v>
      </c>
      <c r="B5488" s="8" t="s">
        <v>494</v>
      </c>
      <c r="C5488">
        <v>24.2326561031865</v>
      </c>
    </row>
    <row r="5489" spans="1:3" x14ac:dyDescent="0.25">
      <c r="A5489" s="8" t="s">
        <v>299</v>
      </c>
      <c r="B5489" s="8" t="s">
        <v>495</v>
      </c>
      <c r="C5489">
        <v>25.882788602661201</v>
      </c>
    </row>
    <row r="5490" spans="1:3" x14ac:dyDescent="0.25">
      <c r="A5490" s="8" t="s">
        <v>299</v>
      </c>
      <c r="B5490" s="8" t="s">
        <v>496</v>
      </c>
      <c r="C5490">
        <v>883965647.64542305</v>
      </c>
    </row>
    <row r="5491" spans="1:3" x14ac:dyDescent="0.25">
      <c r="A5491" s="8" t="s">
        <v>299</v>
      </c>
      <c r="B5491" s="8" t="s">
        <v>497</v>
      </c>
      <c r="C5491">
        <v>36.948345373011698</v>
      </c>
    </row>
    <row r="5492" spans="1:3" x14ac:dyDescent="0.25">
      <c r="A5492" s="8" t="s">
        <v>299</v>
      </c>
      <c r="B5492" s="8" t="s">
        <v>498</v>
      </c>
      <c r="C5492">
        <v>21.893335779392</v>
      </c>
    </row>
    <row r="5493" spans="1:3" x14ac:dyDescent="0.25">
      <c r="A5493" s="8" t="s">
        <v>299</v>
      </c>
      <c r="B5493" s="8" t="s">
        <v>499</v>
      </c>
      <c r="C5493">
        <v>1312368302.33709</v>
      </c>
    </row>
    <row r="5494" spans="1:3" x14ac:dyDescent="0.25">
      <c r="A5494" s="8" t="s">
        <v>299</v>
      </c>
      <c r="B5494" s="8" t="s">
        <v>500</v>
      </c>
      <c r="C5494">
        <v>1278.54555969699</v>
      </c>
    </row>
    <row r="5495" spans="1:3" x14ac:dyDescent="0.25">
      <c r="A5495" s="8" t="s">
        <v>299</v>
      </c>
      <c r="B5495" s="8" t="s">
        <v>501</v>
      </c>
      <c r="C5495">
        <v>62.615384615384599</v>
      </c>
    </row>
    <row r="5496" spans="1:3" x14ac:dyDescent="0.25">
      <c r="A5496" s="8" t="s">
        <v>299</v>
      </c>
      <c r="B5496" s="8" t="s">
        <v>502</v>
      </c>
      <c r="C5496">
        <v>66.884615384615401</v>
      </c>
    </row>
    <row r="5497" spans="1:3" x14ac:dyDescent="0.25">
      <c r="A5497" s="8" t="s">
        <v>299</v>
      </c>
      <c r="B5497" s="8" t="s">
        <v>503</v>
      </c>
      <c r="C5497">
        <v>35.334615384615297</v>
      </c>
    </row>
    <row r="5498" spans="1:3" x14ac:dyDescent="0.25">
      <c r="A5498" s="8" t="s">
        <v>299</v>
      </c>
      <c r="B5498" s="8" t="s">
        <v>504</v>
      </c>
      <c r="C5498">
        <v>33.503846153846098</v>
      </c>
    </row>
    <row r="5499" spans="1:3" x14ac:dyDescent="0.25">
      <c r="A5499" s="8" t="s">
        <v>299</v>
      </c>
      <c r="B5499" s="8" t="s">
        <v>505</v>
      </c>
      <c r="C5499">
        <v>1380104.27</v>
      </c>
    </row>
    <row r="5500" spans="1:3" x14ac:dyDescent="0.25">
      <c r="A5500" s="8" t="s">
        <v>299</v>
      </c>
      <c r="B5500" s="8" t="s">
        <v>506</v>
      </c>
      <c r="C5500">
        <v>8.7498367203461491</v>
      </c>
    </row>
    <row r="5501" spans="1:3" x14ac:dyDescent="0.25">
      <c r="A5501" s="8" t="s">
        <v>299</v>
      </c>
      <c r="B5501" s="8" t="s">
        <v>507</v>
      </c>
      <c r="C5501">
        <v>2567.58</v>
      </c>
    </row>
    <row r="5502" spans="1:3" x14ac:dyDescent="0.25">
      <c r="A5502" s="8" t="s">
        <v>299</v>
      </c>
      <c r="B5502" s="8" t="s">
        <v>508</v>
      </c>
      <c r="C5502">
        <v>1.5850565416666601E-2</v>
      </c>
    </row>
    <row r="5503" spans="1:3" x14ac:dyDescent="0.25">
      <c r="A5503" s="8" t="s">
        <v>299</v>
      </c>
      <c r="B5503" s="8" t="s">
        <v>509</v>
      </c>
      <c r="C5503">
        <v>1.7453230697</v>
      </c>
    </row>
    <row r="5504" spans="1:3" x14ac:dyDescent="0.25">
      <c r="A5504" s="8" t="s">
        <v>299</v>
      </c>
      <c r="B5504" s="8" t="s">
        <v>510</v>
      </c>
      <c r="C5504">
        <v>0.48181920686662</v>
      </c>
    </row>
    <row r="5505" spans="1:3" x14ac:dyDescent="0.25">
      <c r="A5505" s="8" t="s">
        <v>299</v>
      </c>
      <c r="B5505" s="8" t="s">
        <v>511</v>
      </c>
      <c r="C5505">
        <v>39.811374999999998</v>
      </c>
    </row>
    <row r="5506" spans="1:3" x14ac:dyDescent="0.25">
      <c r="A5506" s="8" t="s">
        <v>299</v>
      </c>
      <c r="B5506" s="8" t="s">
        <v>512</v>
      </c>
      <c r="C5506">
        <v>2.64</v>
      </c>
    </row>
    <row r="5507" spans="1:3" x14ac:dyDescent="0.25">
      <c r="A5507" s="8" t="s">
        <v>299</v>
      </c>
      <c r="B5507" s="8" t="s">
        <v>513</v>
      </c>
      <c r="C5507">
        <v>49.58</v>
      </c>
    </row>
    <row r="5508" spans="1:3" x14ac:dyDescent="0.25">
      <c r="A5508" s="8" t="s">
        <v>299</v>
      </c>
      <c r="B5508" s="8" t="s">
        <v>514</v>
      </c>
      <c r="C5508">
        <v>745.0625</v>
      </c>
    </row>
    <row r="5509" spans="1:3" x14ac:dyDescent="0.25">
      <c r="A5509" s="8" t="s">
        <v>299</v>
      </c>
      <c r="B5509" s="8" t="s">
        <v>515</v>
      </c>
      <c r="C5509">
        <v>55.876999999999903</v>
      </c>
    </row>
    <row r="5510" spans="1:3" x14ac:dyDescent="0.25">
      <c r="A5510" s="8" t="s">
        <v>299</v>
      </c>
      <c r="B5510" s="8" t="s">
        <v>516</v>
      </c>
      <c r="C5510">
        <v>43.81</v>
      </c>
    </row>
    <row r="5511" spans="1:3" x14ac:dyDescent="0.25">
      <c r="A5511" s="8" t="s">
        <v>299</v>
      </c>
      <c r="B5511" s="8" t="s">
        <v>517</v>
      </c>
      <c r="C5511">
        <v>14.475615384615301</v>
      </c>
    </row>
    <row r="5512" spans="1:3" x14ac:dyDescent="0.25">
      <c r="A5512" s="8" t="s">
        <v>299</v>
      </c>
      <c r="B5512" s="8" t="s">
        <v>518</v>
      </c>
      <c r="C5512">
        <v>3.9554208116255301</v>
      </c>
    </row>
    <row r="5513" spans="1:3" x14ac:dyDescent="0.25">
      <c r="A5513" s="8" t="s">
        <v>299</v>
      </c>
      <c r="B5513" s="8" t="s">
        <v>519</v>
      </c>
      <c r="C5513">
        <v>0</v>
      </c>
    </row>
    <row r="5514" spans="1:3" x14ac:dyDescent="0.25">
      <c r="A5514" s="8" t="s">
        <v>301</v>
      </c>
      <c r="B5514" s="8" t="s">
        <v>17</v>
      </c>
      <c r="C5514">
        <v>10.74903091</v>
      </c>
    </row>
    <row r="5515" spans="1:3" x14ac:dyDescent="0.25">
      <c r="A5515" s="8" t="s">
        <v>301</v>
      </c>
      <c r="B5515" s="8" t="s">
        <v>18</v>
      </c>
      <c r="C5515">
        <v>6.0493810300000002</v>
      </c>
    </row>
    <row r="5516" spans="1:3" x14ac:dyDescent="0.25">
      <c r="A5516" s="8" t="s">
        <v>301</v>
      </c>
      <c r="B5516" s="8" t="s">
        <v>19</v>
      </c>
      <c r="C5516">
        <v>42.272516500000002</v>
      </c>
    </row>
    <row r="5517" spans="1:3" x14ac:dyDescent="0.25">
      <c r="A5517" s="8" t="s">
        <v>301</v>
      </c>
      <c r="B5517" s="8" t="s">
        <v>20</v>
      </c>
      <c r="C5517">
        <v>24621140.039999999</v>
      </c>
    </row>
    <row r="5518" spans="1:3" x14ac:dyDescent="0.25">
      <c r="A5518" s="8" t="s">
        <v>301</v>
      </c>
      <c r="B5518" s="8" t="s">
        <v>21</v>
      </c>
      <c r="C5518">
        <v>3.2835199930000001</v>
      </c>
    </row>
    <row r="5519" spans="1:3" x14ac:dyDescent="0.25">
      <c r="A5519" s="8" t="s">
        <v>301</v>
      </c>
      <c r="B5519" s="8" t="s">
        <v>474</v>
      </c>
      <c r="C5519">
        <v>10.7490309104837</v>
      </c>
    </row>
    <row r="5520" spans="1:3" x14ac:dyDescent="0.25">
      <c r="A5520" s="8" t="s">
        <v>301</v>
      </c>
      <c r="B5520" s="8" t="s">
        <v>475</v>
      </c>
      <c r="C5520">
        <v>15489126896.0676</v>
      </c>
    </row>
    <row r="5521" spans="1:3" x14ac:dyDescent="0.25">
      <c r="A5521" s="8" t="s">
        <v>301</v>
      </c>
      <c r="B5521" s="8" t="s">
        <v>476</v>
      </c>
      <c r="C5521">
        <v>12779.237552287899</v>
      </c>
    </row>
    <row r="5522" spans="1:3" x14ac:dyDescent="0.25">
      <c r="A5522" s="8" t="s">
        <v>301</v>
      </c>
      <c r="B5522" s="8" t="s">
        <v>522</v>
      </c>
      <c r="C5522">
        <v>42.2725165010335</v>
      </c>
    </row>
    <row r="5523" spans="1:3" x14ac:dyDescent="0.25">
      <c r="A5523" s="8" t="s">
        <v>301</v>
      </c>
      <c r="B5523" s="8" t="s">
        <v>477</v>
      </c>
      <c r="C5523">
        <v>62997528869.8377</v>
      </c>
    </row>
    <row r="5524" spans="1:3" x14ac:dyDescent="0.25">
      <c r="A5524" s="8" t="s">
        <v>301</v>
      </c>
      <c r="B5524" s="8" t="s">
        <v>478</v>
      </c>
      <c r="C5524">
        <v>6.0493810299732198</v>
      </c>
    </row>
    <row r="5525" spans="1:3" x14ac:dyDescent="0.25">
      <c r="A5525" s="8" t="s">
        <v>301</v>
      </c>
      <c r="B5525" s="8" t="s">
        <v>479</v>
      </c>
      <c r="C5525">
        <v>24368596.77</v>
      </c>
    </row>
    <row r="5526" spans="1:3" x14ac:dyDescent="0.25">
      <c r="A5526" s="8" t="s">
        <v>301</v>
      </c>
      <c r="B5526" s="8" t="s">
        <v>480</v>
      </c>
      <c r="C5526">
        <v>2.1567782607905901</v>
      </c>
    </row>
    <row r="5527" spans="1:3" x14ac:dyDescent="0.25">
      <c r="A5527" s="8" t="s">
        <v>301</v>
      </c>
      <c r="B5527" s="8" t="s">
        <v>481</v>
      </c>
      <c r="C5527">
        <v>48.811665494436603</v>
      </c>
    </row>
    <row r="5528" spans="1:3" x14ac:dyDescent="0.25">
      <c r="A5528" s="8" t="s">
        <v>301</v>
      </c>
      <c r="B5528" s="8" t="s">
        <v>482</v>
      </c>
      <c r="C5528">
        <v>51.188334505563297</v>
      </c>
    </row>
    <row r="5529" spans="1:3" x14ac:dyDescent="0.25">
      <c r="A5529" s="8" t="s">
        <v>301</v>
      </c>
      <c r="B5529" s="8" t="s">
        <v>483</v>
      </c>
      <c r="C5529">
        <v>3.28351999282836</v>
      </c>
    </row>
    <row r="5530" spans="1:3" x14ac:dyDescent="0.25">
      <c r="A5530" s="8" t="s">
        <v>301</v>
      </c>
      <c r="B5530" s="8" t="s">
        <v>484</v>
      </c>
      <c r="C5530">
        <v>3.3024999797344199</v>
      </c>
    </row>
    <row r="5531" spans="1:3" x14ac:dyDescent="0.25">
      <c r="A5531" s="8" t="s">
        <v>301</v>
      </c>
      <c r="B5531" s="8" t="s">
        <v>485</v>
      </c>
      <c r="C5531">
        <v>22584117.048143499</v>
      </c>
    </row>
    <row r="5532" spans="1:3" x14ac:dyDescent="0.25">
      <c r="A5532" s="8" t="s">
        <v>301</v>
      </c>
      <c r="B5532" s="8" t="s">
        <v>486</v>
      </c>
      <c r="C5532">
        <v>1803.96168683167</v>
      </c>
    </row>
    <row r="5533" spans="1:3" x14ac:dyDescent="0.25">
      <c r="A5533" s="8" t="s">
        <v>301</v>
      </c>
      <c r="B5533" s="8" t="s">
        <v>487</v>
      </c>
      <c r="C5533">
        <v>221078.29520091301</v>
      </c>
    </row>
    <row r="5534" spans="1:3" x14ac:dyDescent="0.25">
      <c r="A5534" s="8" t="s">
        <v>301</v>
      </c>
      <c r="B5534" s="8" t="s">
        <v>488</v>
      </c>
      <c r="C5534">
        <v>16700714.289999999</v>
      </c>
    </row>
    <row r="5535" spans="1:3" x14ac:dyDescent="0.25">
      <c r="A5535" s="8" t="s">
        <v>301</v>
      </c>
      <c r="B5535" s="8" t="s">
        <v>489</v>
      </c>
      <c r="C5535">
        <v>28144600</v>
      </c>
    </row>
    <row r="5536" spans="1:3" x14ac:dyDescent="0.25">
      <c r="A5536" s="8" t="s">
        <v>301</v>
      </c>
      <c r="B5536" s="8" t="s">
        <v>490</v>
      </c>
      <c r="C5536">
        <v>12241619047.620001</v>
      </c>
    </row>
    <row r="5537" spans="1:3" x14ac:dyDescent="0.25">
      <c r="A5537" s="8" t="s">
        <v>301</v>
      </c>
      <c r="B5537" s="8" t="s">
        <v>491</v>
      </c>
      <c r="C5537">
        <v>6041571428.5699997</v>
      </c>
    </row>
    <row r="5538" spans="1:3" x14ac:dyDescent="0.25">
      <c r="A5538" s="8" t="s">
        <v>301</v>
      </c>
      <c r="B5538" s="8" t="s">
        <v>492</v>
      </c>
      <c r="C5538">
        <v>4.0664889203240202</v>
      </c>
    </row>
    <row r="5539" spans="1:3" x14ac:dyDescent="0.25">
      <c r="A5539" s="8" t="s">
        <v>301</v>
      </c>
      <c r="B5539" s="8" t="s">
        <v>493</v>
      </c>
      <c r="C5539">
        <v>7.0359173861388102</v>
      </c>
    </row>
    <row r="5540" spans="1:3" x14ac:dyDescent="0.25">
      <c r="A5540" s="8" t="s">
        <v>301</v>
      </c>
      <c r="B5540" s="8" t="s">
        <v>494</v>
      </c>
      <c r="C5540">
        <v>94.891301139642394</v>
      </c>
    </row>
    <row r="5541" spans="1:3" x14ac:dyDescent="0.25">
      <c r="A5541" s="8" t="s">
        <v>301</v>
      </c>
      <c r="B5541" s="8" t="s">
        <v>495</v>
      </c>
      <c r="C5541">
        <v>7.37400121646266</v>
      </c>
    </row>
    <row r="5542" spans="1:3" x14ac:dyDescent="0.25">
      <c r="A5542" s="8" t="s">
        <v>301</v>
      </c>
      <c r="B5542" s="8" t="s">
        <v>496</v>
      </c>
      <c r="C5542">
        <v>140898196017.17401</v>
      </c>
    </row>
    <row r="5543" spans="1:3" x14ac:dyDescent="0.25">
      <c r="A5543" s="8" t="s">
        <v>301</v>
      </c>
      <c r="B5543" s="8" t="s">
        <v>497</v>
      </c>
      <c r="C5543">
        <v>82.916433859306593</v>
      </c>
    </row>
    <row r="5544" spans="1:3" x14ac:dyDescent="0.25">
      <c r="A5544" s="8" t="s">
        <v>301</v>
      </c>
      <c r="B5544" s="8" t="s">
        <v>498</v>
      </c>
      <c r="C5544">
        <v>8.2951543921805602</v>
      </c>
    </row>
    <row r="5545" spans="1:3" x14ac:dyDescent="0.25">
      <c r="A5545" s="8" t="s">
        <v>301</v>
      </c>
      <c r="B5545" s="8" t="s">
        <v>499</v>
      </c>
      <c r="C5545">
        <v>120425482893.187</v>
      </c>
    </row>
    <row r="5546" spans="1:3" x14ac:dyDescent="0.25">
      <c r="A5546" s="8" t="s">
        <v>301</v>
      </c>
      <c r="B5546" s="8" t="s">
        <v>500</v>
      </c>
      <c r="C5546">
        <v>23703.834681470998</v>
      </c>
    </row>
    <row r="5547" spans="1:3" x14ac:dyDescent="0.25">
      <c r="A5547" s="8" t="s">
        <v>301</v>
      </c>
      <c r="B5547" s="8" t="s">
        <v>501</v>
      </c>
      <c r="C5547">
        <v>89.4</v>
      </c>
    </row>
    <row r="5548" spans="1:3" x14ac:dyDescent="0.25">
      <c r="A5548" s="8" t="s">
        <v>301</v>
      </c>
      <c r="B5548" s="8" t="s">
        <v>502</v>
      </c>
      <c r="C5548">
        <v>94.738461538461493</v>
      </c>
    </row>
    <row r="5549" spans="1:3" x14ac:dyDescent="0.25">
      <c r="A5549" s="8" t="s">
        <v>301</v>
      </c>
      <c r="B5549" s="8" t="s">
        <v>503</v>
      </c>
      <c r="C5549">
        <v>91.973076923076903</v>
      </c>
    </row>
    <row r="5550" spans="1:3" x14ac:dyDescent="0.25">
      <c r="A5550" s="8" t="s">
        <v>301</v>
      </c>
      <c r="B5550" s="8" t="s">
        <v>504</v>
      </c>
      <c r="C5550">
        <v>89.830769230769207</v>
      </c>
    </row>
    <row r="5551" spans="1:3" x14ac:dyDescent="0.25">
      <c r="A5551" s="8" t="s">
        <v>301</v>
      </c>
      <c r="B5551" s="8" t="s">
        <v>505</v>
      </c>
      <c r="C5551">
        <v>16247465.039999999</v>
      </c>
    </row>
    <row r="5552" spans="1:3" x14ac:dyDescent="0.25">
      <c r="A5552" s="8" t="s">
        <v>301</v>
      </c>
      <c r="B5552" s="8" t="s">
        <v>506</v>
      </c>
      <c r="C5552">
        <v>58.2901280638076</v>
      </c>
    </row>
    <row r="5553" spans="1:3" x14ac:dyDescent="0.25">
      <c r="A5553" s="8" t="s">
        <v>301</v>
      </c>
      <c r="B5553" s="8" t="s">
        <v>507</v>
      </c>
      <c r="C5553">
        <v>1475161.6</v>
      </c>
    </row>
    <row r="5554" spans="1:3" x14ac:dyDescent="0.25">
      <c r="A5554" s="8" t="s">
        <v>301</v>
      </c>
      <c r="B5554" s="8" t="s">
        <v>508</v>
      </c>
      <c r="C5554">
        <v>5.1150832424666604</v>
      </c>
    </row>
    <row r="5555" spans="1:3" x14ac:dyDescent="0.25">
      <c r="A5555" s="8" t="s">
        <v>301</v>
      </c>
      <c r="B5555" s="8" t="s">
        <v>509</v>
      </c>
      <c r="C5555">
        <v>32.90740276388</v>
      </c>
    </row>
    <row r="5556" spans="1:3" x14ac:dyDescent="0.25">
      <c r="A5556" s="8" t="s">
        <v>301</v>
      </c>
      <c r="B5556" s="8" t="s">
        <v>510</v>
      </c>
      <c r="C5556">
        <v>39.884166359989401</v>
      </c>
    </row>
    <row r="5557" spans="1:3" x14ac:dyDescent="0.25">
      <c r="A5557" s="8" t="s">
        <v>301</v>
      </c>
      <c r="B5557" s="8" t="s">
        <v>511</v>
      </c>
      <c r="C5557">
        <v>960.88545384615304</v>
      </c>
    </row>
    <row r="5558" spans="1:3" x14ac:dyDescent="0.25">
      <c r="A5558" s="8" t="s">
        <v>301</v>
      </c>
      <c r="B5558" s="8" t="s">
        <v>512</v>
      </c>
      <c r="C5558">
        <v>555.35</v>
      </c>
    </row>
    <row r="5559" spans="1:3" x14ac:dyDescent="0.25">
      <c r="A5559" s="8" t="s">
        <v>301</v>
      </c>
      <c r="B5559" s="8" t="s">
        <v>513</v>
      </c>
      <c r="C5559">
        <v>4672.42</v>
      </c>
    </row>
    <row r="5560" spans="1:3" x14ac:dyDescent="0.25">
      <c r="A5560" s="8" t="s">
        <v>301</v>
      </c>
      <c r="B5560" s="8" t="s">
        <v>514</v>
      </c>
      <c r="C5560">
        <v>1746.7916666666599</v>
      </c>
    </row>
    <row r="5561" spans="1:3" x14ac:dyDescent="0.25">
      <c r="A5561" s="8" t="s">
        <v>301</v>
      </c>
      <c r="B5561" s="8" t="s">
        <v>515</v>
      </c>
      <c r="C5561">
        <v>1581.97323809523</v>
      </c>
    </row>
    <row r="5562" spans="1:3" x14ac:dyDescent="0.25">
      <c r="A5562" s="8" t="s">
        <v>301</v>
      </c>
      <c r="B5562" s="8" t="s">
        <v>516</v>
      </c>
      <c r="C5562">
        <v>1781.13</v>
      </c>
    </row>
    <row r="5563" spans="1:3" x14ac:dyDescent="0.25">
      <c r="A5563" s="8" t="s">
        <v>301</v>
      </c>
      <c r="B5563" s="8" t="s">
        <v>517</v>
      </c>
      <c r="C5563">
        <v>63.421730769230699</v>
      </c>
    </row>
    <row r="5564" spans="1:3" x14ac:dyDescent="0.25">
      <c r="A5564" s="8" t="s">
        <v>301</v>
      </c>
      <c r="B5564" s="8" t="s">
        <v>518</v>
      </c>
      <c r="C5564">
        <v>3.7778623881131099</v>
      </c>
    </row>
    <row r="5565" spans="1:3" x14ac:dyDescent="0.25">
      <c r="A5565" s="8" t="s">
        <v>301</v>
      </c>
      <c r="B5565" s="8" t="s">
        <v>519</v>
      </c>
      <c r="C5565">
        <v>4.5015655608121596</v>
      </c>
    </row>
    <row r="5566" spans="1:3" x14ac:dyDescent="0.25">
      <c r="A5566" s="8" t="s">
        <v>303</v>
      </c>
      <c r="B5566" s="8" t="s">
        <v>17</v>
      </c>
      <c r="C5566">
        <v>6.5743974730000003</v>
      </c>
    </row>
    <row r="5567" spans="1:3" x14ac:dyDescent="0.25">
      <c r="A5567" s="8" t="s">
        <v>303</v>
      </c>
      <c r="B5567" s="8" t="s">
        <v>18</v>
      </c>
      <c r="C5567">
        <v>1.773231757</v>
      </c>
    </row>
    <row r="5568" spans="1:3" x14ac:dyDescent="0.25">
      <c r="A5568" s="8" t="s">
        <v>303</v>
      </c>
      <c r="B5568" s="8" t="s">
        <v>19</v>
      </c>
      <c r="C5568">
        <v>15.643725079999999</v>
      </c>
    </row>
    <row r="5569" spans="1:3" x14ac:dyDescent="0.25">
      <c r="A5569" s="8" t="s">
        <v>303</v>
      </c>
      <c r="B5569" s="8" t="s">
        <v>20</v>
      </c>
      <c r="C5569">
        <v>313468.70370000001</v>
      </c>
    </row>
    <row r="5570" spans="1:3" x14ac:dyDescent="0.25">
      <c r="A5570" s="8" t="s">
        <v>303</v>
      </c>
      <c r="B5570" s="8" t="s">
        <v>21</v>
      </c>
      <c r="C5570">
        <v>3.9248800159999999</v>
      </c>
    </row>
    <row r="5571" spans="1:3" x14ac:dyDescent="0.25">
      <c r="A5571" s="8" t="s">
        <v>303</v>
      </c>
      <c r="B5571" s="8" t="s">
        <v>474</v>
      </c>
      <c r="C5571">
        <v>6.5743974732447299</v>
      </c>
    </row>
    <row r="5572" spans="1:3" x14ac:dyDescent="0.25">
      <c r="A5572" s="8" t="s">
        <v>303</v>
      </c>
      <c r="B5572" s="8" t="s">
        <v>475</v>
      </c>
      <c r="C5572">
        <v>72731446.354566798</v>
      </c>
    </row>
    <row r="5573" spans="1:3" x14ac:dyDescent="0.25">
      <c r="A5573" s="8" t="s">
        <v>303</v>
      </c>
      <c r="B5573" s="8" t="s">
        <v>476</v>
      </c>
      <c r="C5573">
        <v>4153.21650070129</v>
      </c>
    </row>
    <row r="5574" spans="1:3" x14ac:dyDescent="0.25">
      <c r="A5574" s="8" t="s">
        <v>303</v>
      </c>
      <c r="B5574" s="8" t="s">
        <v>522</v>
      </c>
      <c r="C5574">
        <v>15.643725078575599</v>
      </c>
    </row>
    <row r="5575" spans="1:3" x14ac:dyDescent="0.25">
      <c r="A5575" s="8" t="s">
        <v>303</v>
      </c>
      <c r="B5575" s="8" t="s">
        <v>477</v>
      </c>
      <c r="C5575">
        <v>232758411.780727</v>
      </c>
    </row>
    <row r="5576" spans="1:3" x14ac:dyDescent="0.25">
      <c r="A5576" s="8" t="s">
        <v>303</v>
      </c>
      <c r="B5576" s="8" t="s">
        <v>478</v>
      </c>
      <c r="C5576">
        <v>1.7732317569009901</v>
      </c>
    </row>
    <row r="5577" spans="1:3" x14ac:dyDescent="0.25">
      <c r="A5577" s="8" t="s">
        <v>303</v>
      </c>
      <c r="B5577" s="8" t="s">
        <v>479</v>
      </c>
      <c r="C5577">
        <v>309467.81</v>
      </c>
    </row>
    <row r="5578" spans="1:3" x14ac:dyDescent="0.25">
      <c r="A5578" s="8" t="s">
        <v>303</v>
      </c>
      <c r="B5578" s="8" t="s">
        <v>480</v>
      </c>
      <c r="C5578">
        <v>2.4464783053167398</v>
      </c>
    </row>
    <row r="5579" spans="1:3" x14ac:dyDescent="0.25">
      <c r="A5579" s="8" t="s">
        <v>303</v>
      </c>
      <c r="B5579" s="8" t="s">
        <v>481</v>
      </c>
      <c r="C5579">
        <v>47.444325853873103</v>
      </c>
    </row>
    <row r="5580" spans="1:3" x14ac:dyDescent="0.25">
      <c r="A5580" s="8" t="s">
        <v>303</v>
      </c>
      <c r="B5580" s="8" t="s">
        <v>482</v>
      </c>
      <c r="C5580">
        <v>52.555674146126798</v>
      </c>
    </row>
    <row r="5581" spans="1:3" x14ac:dyDescent="0.25">
      <c r="A5581" s="8" t="s">
        <v>303</v>
      </c>
      <c r="B5581" s="8" t="s">
        <v>483</v>
      </c>
      <c r="C5581">
        <v>3.9248800158500599</v>
      </c>
    </row>
    <row r="5582" spans="1:3" x14ac:dyDescent="0.25">
      <c r="A5582" s="8" t="s">
        <v>303</v>
      </c>
      <c r="B5582" s="8" t="s">
        <v>484</v>
      </c>
      <c r="C5582">
        <v>6.8239999413490304</v>
      </c>
    </row>
    <row r="5583" spans="1:3" x14ac:dyDescent="0.25">
      <c r="A5583" s="8" t="s">
        <v>303</v>
      </c>
      <c r="B5583" s="8" t="s">
        <v>485</v>
      </c>
      <c r="C5583">
        <v>203942.513933699</v>
      </c>
    </row>
    <row r="5584" spans="1:3" x14ac:dyDescent="0.25">
      <c r="A5584" s="8" t="s">
        <v>303</v>
      </c>
      <c r="B5584" s="8" t="s">
        <v>486</v>
      </c>
      <c r="C5584">
        <v>3.4029827049849199</v>
      </c>
    </row>
    <row r="5585" spans="1:3" x14ac:dyDescent="0.25">
      <c r="A5585" s="8" t="s">
        <v>303</v>
      </c>
      <c r="B5585" s="8" t="s">
        <v>487</v>
      </c>
      <c r="C5585">
        <v>5952.2272727272702</v>
      </c>
    </row>
    <row r="5586" spans="1:3" x14ac:dyDescent="0.25">
      <c r="A5586" s="8" t="s">
        <v>303</v>
      </c>
      <c r="B5586" s="8" t="s">
        <v>488</v>
      </c>
      <c r="C5586">
        <v>652238.1</v>
      </c>
    </row>
    <row r="5587" spans="1:3" x14ac:dyDescent="0.25">
      <c r="A5587" s="8" t="s">
        <v>303</v>
      </c>
      <c r="B5587" s="8" t="s">
        <v>489</v>
      </c>
      <c r="C5587">
        <v>55928.57</v>
      </c>
    </row>
    <row r="5588" spans="1:3" x14ac:dyDescent="0.25">
      <c r="A5588" s="8" t="s">
        <v>303</v>
      </c>
      <c r="B5588" s="8" t="s">
        <v>490</v>
      </c>
      <c r="C5588">
        <v>1116857142.8599999</v>
      </c>
    </row>
    <row r="5589" spans="1:3" x14ac:dyDescent="0.25">
      <c r="A5589" s="8" t="s">
        <v>303</v>
      </c>
      <c r="B5589" s="8" t="s">
        <v>491</v>
      </c>
      <c r="C5589">
        <v>135761904.75999999</v>
      </c>
    </row>
    <row r="5590" spans="1:3" x14ac:dyDescent="0.25">
      <c r="A5590" s="8" t="s">
        <v>303</v>
      </c>
      <c r="B5590" s="8" t="s">
        <v>492</v>
      </c>
      <c r="C5590">
        <v>11.746645301604699</v>
      </c>
    </row>
    <row r="5591" spans="1:3" x14ac:dyDescent="0.25">
      <c r="A5591" s="8" t="s">
        <v>303</v>
      </c>
      <c r="B5591" s="8" t="s">
        <v>493</v>
      </c>
      <c r="C5591">
        <v>84.614847530732007</v>
      </c>
    </row>
    <row r="5592" spans="1:3" x14ac:dyDescent="0.25">
      <c r="A5592" s="8" t="s">
        <v>303</v>
      </c>
      <c r="B5592" s="8" t="s">
        <v>494</v>
      </c>
      <c r="C5592">
        <v>86.842876644888406</v>
      </c>
    </row>
    <row r="5593" spans="1:3" x14ac:dyDescent="0.25">
      <c r="A5593" s="8" t="s">
        <v>303</v>
      </c>
      <c r="B5593" s="8" t="s">
        <v>495</v>
      </c>
      <c r="C5593">
        <v>0</v>
      </c>
    </row>
    <row r="5594" spans="1:3" x14ac:dyDescent="0.25">
      <c r="A5594" s="8" t="s">
        <v>303</v>
      </c>
      <c r="B5594" s="8" t="s">
        <v>496</v>
      </c>
      <c r="C5594">
        <v>1578339041.7888401</v>
      </c>
    </row>
    <row r="5595" spans="1:3" x14ac:dyDescent="0.25">
      <c r="A5595" s="8" t="s">
        <v>303</v>
      </c>
      <c r="B5595" s="8" t="s">
        <v>497</v>
      </c>
      <c r="C5595">
        <v>83.128464379990106</v>
      </c>
    </row>
    <row r="5596" spans="1:3" x14ac:dyDescent="0.25">
      <c r="A5596" s="8" t="s">
        <v>303</v>
      </c>
      <c r="B5596" s="8" t="s">
        <v>498</v>
      </c>
      <c r="C5596">
        <v>0</v>
      </c>
    </row>
    <row r="5597" spans="1:3" x14ac:dyDescent="0.25">
      <c r="A5597" s="8" t="s">
        <v>303</v>
      </c>
      <c r="B5597" s="8" t="s">
        <v>499</v>
      </c>
      <c r="C5597">
        <v>1430323463.8614199</v>
      </c>
    </row>
    <row r="5598" spans="1:3" x14ac:dyDescent="0.25">
      <c r="A5598" s="8" t="s">
        <v>303</v>
      </c>
      <c r="B5598" s="8" t="s">
        <v>500</v>
      </c>
      <c r="C5598">
        <v>96.924420623589597</v>
      </c>
    </row>
    <row r="5599" spans="1:3" x14ac:dyDescent="0.25">
      <c r="A5599" s="8" t="s">
        <v>303</v>
      </c>
      <c r="B5599" s="8" t="s">
        <v>501</v>
      </c>
      <c r="C5599">
        <v>94.373076923076894</v>
      </c>
    </row>
    <row r="5600" spans="1:3" x14ac:dyDescent="0.25">
      <c r="A5600" s="8" t="s">
        <v>303</v>
      </c>
      <c r="B5600" s="8" t="s">
        <v>502</v>
      </c>
      <c r="C5600">
        <v>95.961538461538396</v>
      </c>
    </row>
    <row r="5601" spans="1:3" x14ac:dyDescent="0.25">
      <c r="A5601" s="8" t="s">
        <v>303</v>
      </c>
      <c r="B5601" s="8" t="s">
        <v>503</v>
      </c>
      <c r="C5601">
        <v>83.646153846153794</v>
      </c>
    </row>
    <row r="5602" spans="1:3" x14ac:dyDescent="0.25">
      <c r="A5602" s="8" t="s">
        <v>303</v>
      </c>
      <c r="B5602" s="8" t="s">
        <v>504</v>
      </c>
      <c r="C5602">
        <v>78.373076923076894</v>
      </c>
    </row>
    <row r="5603" spans="1:3" x14ac:dyDescent="0.25">
      <c r="A5603" s="8" t="s">
        <v>303</v>
      </c>
      <c r="B5603" s="8" t="s">
        <v>505</v>
      </c>
      <c r="C5603">
        <v>213527.31</v>
      </c>
    </row>
    <row r="5604" spans="1:3" x14ac:dyDescent="0.25">
      <c r="A5604" s="8" t="s">
        <v>303</v>
      </c>
      <c r="B5604" s="8" t="s">
        <v>506</v>
      </c>
      <c r="C5604">
        <v>64.790859294192302</v>
      </c>
    </row>
    <row r="5605" spans="1:3" x14ac:dyDescent="0.25">
      <c r="A5605" s="8" t="s">
        <v>303</v>
      </c>
      <c r="B5605" s="8" t="s">
        <v>507</v>
      </c>
      <c r="C5605">
        <v>11907.57</v>
      </c>
    </row>
    <row r="5606" spans="1:3" x14ac:dyDescent="0.25">
      <c r="A5606" s="8" t="s">
        <v>303</v>
      </c>
      <c r="B5606" s="8" t="s">
        <v>508</v>
      </c>
      <c r="C5606">
        <v>3.58399574114285</v>
      </c>
    </row>
    <row r="5607" spans="1:3" x14ac:dyDescent="0.25">
      <c r="A5607" s="8" t="s">
        <v>303</v>
      </c>
      <c r="B5607" s="8" t="s">
        <v>509</v>
      </c>
      <c r="C5607">
        <v>13.671834611</v>
      </c>
    </row>
    <row r="5608" spans="1:3" x14ac:dyDescent="0.25">
      <c r="A5608" s="8" t="s">
        <v>303</v>
      </c>
      <c r="B5608" s="8" t="s">
        <v>510</v>
      </c>
      <c r="C5608">
        <v>50.140968105041999</v>
      </c>
    </row>
    <row r="5609" spans="1:3" x14ac:dyDescent="0.25">
      <c r="A5609" s="8" t="s">
        <v>303</v>
      </c>
      <c r="B5609" s="8" t="s">
        <v>511</v>
      </c>
      <c r="C5609">
        <v>0</v>
      </c>
    </row>
    <row r="5610" spans="1:3" x14ac:dyDescent="0.25">
      <c r="A5610" s="8" t="s">
        <v>303</v>
      </c>
      <c r="B5610" s="8" t="s">
        <v>512</v>
      </c>
      <c r="C5610">
        <v>0</v>
      </c>
    </row>
    <row r="5611" spans="1:3" x14ac:dyDescent="0.25">
      <c r="A5611" s="8" t="s">
        <v>303</v>
      </c>
      <c r="B5611" s="8" t="s">
        <v>513</v>
      </c>
      <c r="C5611">
        <v>0</v>
      </c>
    </row>
    <row r="5612" spans="1:3" x14ac:dyDescent="0.25">
      <c r="A5612" s="8" t="s">
        <v>303</v>
      </c>
      <c r="B5612" s="8" t="s">
        <v>514</v>
      </c>
      <c r="C5612">
        <v>0</v>
      </c>
    </row>
    <row r="5613" spans="1:3" x14ac:dyDescent="0.25">
      <c r="A5613" s="8" t="s">
        <v>303</v>
      </c>
      <c r="B5613" s="8" t="s">
        <v>515</v>
      </c>
      <c r="C5613">
        <v>0</v>
      </c>
    </row>
    <row r="5614" spans="1:3" x14ac:dyDescent="0.25">
      <c r="A5614" s="8" t="s">
        <v>303</v>
      </c>
      <c r="B5614" s="8" t="s">
        <v>516</v>
      </c>
      <c r="C5614">
        <v>0</v>
      </c>
    </row>
    <row r="5615" spans="1:3" x14ac:dyDescent="0.25">
      <c r="A5615" s="8" t="s">
        <v>303</v>
      </c>
      <c r="B5615" s="8" t="s">
        <v>517</v>
      </c>
      <c r="C5615">
        <v>32.659230769230703</v>
      </c>
    </row>
    <row r="5616" spans="1:3" x14ac:dyDescent="0.25">
      <c r="A5616" s="8" t="s">
        <v>303</v>
      </c>
      <c r="B5616" s="8" t="s">
        <v>518</v>
      </c>
      <c r="C5616">
        <v>4.6306508699305899</v>
      </c>
    </row>
    <row r="5617" spans="1:3" x14ac:dyDescent="0.25">
      <c r="A5617" s="8" t="s">
        <v>303</v>
      </c>
      <c r="B5617" s="8" t="s">
        <v>519</v>
      </c>
      <c r="C5617">
        <v>0</v>
      </c>
    </row>
    <row r="5618" spans="1:3" x14ac:dyDescent="0.25">
      <c r="A5618" s="8" t="s">
        <v>305</v>
      </c>
      <c r="B5618" s="8" t="s">
        <v>17</v>
      </c>
      <c r="C5618">
        <v>37.798184059999997</v>
      </c>
    </row>
    <row r="5619" spans="1:3" x14ac:dyDescent="0.25">
      <c r="A5619" s="8" t="s">
        <v>305</v>
      </c>
      <c r="B5619" s="8" t="s">
        <v>18</v>
      </c>
      <c r="C5619">
        <v>6.3797783999999996E-2</v>
      </c>
    </row>
    <row r="5620" spans="1:3" x14ac:dyDescent="0.25">
      <c r="A5620" s="8" t="s">
        <v>305</v>
      </c>
      <c r="B5620" s="8" t="s">
        <v>19</v>
      </c>
      <c r="C5620">
        <v>21.866056839999999</v>
      </c>
    </row>
    <row r="5621" spans="1:3" x14ac:dyDescent="0.25">
      <c r="A5621" s="8" t="s">
        <v>305</v>
      </c>
      <c r="B5621" s="8" t="s">
        <v>20</v>
      </c>
      <c r="C5621">
        <v>12493853.369999999</v>
      </c>
    </row>
    <row r="5622" spans="1:3" x14ac:dyDescent="0.25">
      <c r="A5622" s="8" t="s">
        <v>305</v>
      </c>
      <c r="B5622" s="8" t="s">
        <v>21</v>
      </c>
      <c r="C5622">
        <v>8.2561200049999997</v>
      </c>
    </row>
    <row r="5623" spans="1:3" x14ac:dyDescent="0.25">
      <c r="A5623" s="8" t="s">
        <v>305</v>
      </c>
      <c r="B5623" s="8" t="s">
        <v>474</v>
      </c>
      <c r="C5623">
        <v>37.798184060165603</v>
      </c>
    </row>
    <row r="5624" spans="1:3" x14ac:dyDescent="0.25">
      <c r="A5624" s="8" t="s">
        <v>305</v>
      </c>
      <c r="B5624" s="8" t="s">
        <v>475</v>
      </c>
      <c r="C5624">
        <v>2215875709.4878898</v>
      </c>
    </row>
    <row r="5625" spans="1:3" x14ac:dyDescent="0.25">
      <c r="A5625" s="8" t="s">
        <v>305</v>
      </c>
      <c r="B5625" s="8" t="s">
        <v>476</v>
      </c>
      <c r="C5625">
        <v>966.77529687593903</v>
      </c>
    </row>
    <row r="5626" spans="1:3" x14ac:dyDescent="0.25">
      <c r="A5626" s="8" t="s">
        <v>305</v>
      </c>
      <c r="B5626" s="8" t="s">
        <v>522</v>
      </c>
      <c r="C5626">
        <v>21.866056844501902</v>
      </c>
    </row>
    <row r="5627" spans="1:3" x14ac:dyDescent="0.25">
      <c r="A5627" s="8" t="s">
        <v>305</v>
      </c>
      <c r="B5627" s="8" t="s">
        <v>477</v>
      </c>
      <c r="C5627">
        <v>1315033903.1944599</v>
      </c>
    </row>
    <row r="5628" spans="1:3" x14ac:dyDescent="0.25">
      <c r="A5628" s="8" t="s">
        <v>305</v>
      </c>
      <c r="B5628" s="8" t="s">
        <v>478</v>
      </c>
      <c r="C5628">
        <v>6.3797784284869305E-2</v>
      </c>
    </row>
    <row r="5629" spans="1:3" x14ac:dyDescent="0.25">
      <c r="A5629" s="8" t="s">
        <v>305</v>
      </c>
      <c r="B5629" s="8" t="s">
        <v>479</v>
      </c>
      <c r="C5629">
        <v>12282277.08</v>
      </c>
    </row>
    <row r="5630" spans="1:3" x14ac:dyDescent="0.25">
      <c r="A5630" s="8" t="s">
        <v>305</v>
      </c>
      <c r="B5630" s="8" t="s">
        <v>480</v>
      </c>
      <c r="C5630">
        <v>2.85754626093917</v>
      </c>
    </row>
    <row r="5631" spans="1:3" x14ac:dyDescent="0.25">
      <c r="A5631" s="8" t="s">
        <v>305</v>
      </c>
      <c r="B5631" s="8" t="s">
        <v>481</v>
      </c>
      <c r="C5631">
        <v>50.303815083427097</v>
      </c>
    </row>
    <row r="5632" spans="1:3" x14ac:dyDescent="0.25">
      <c r="A5632" s="8" t="s">
        <v>305</v>
      </c>
      <c r="B5632" s="8" t="s">
        <v>482</v>
      </c>
      <c r="C5632">
        <v>49.696184916572797</v>
      </c>
    </row>
    <row r="5633" spans="1:3" x14ac:dyDescent="0.25">
      <c r="A5633" s="8" t="s">
        <v>305</v>
      </c>
      <c r="B5633" s="8" t="s">
        <v>483</v>
      </c>
      <c r="C5633">
        <v>8.2561200046539192</v>
      </c>
    </row>
    <row r="5634" spans="1:3" x14ac:dyDescent="0.25">
      <c r="A5634" s="8" t="s">
        <v>305</v>
      </c>
      <c r="B5634" s="8" t="s">
        <v>484</v>
      </c>
      <c r="C5634">
        <v>7.9074999094009399</v>
      </c>
    </row>
    <row r="5635" spans="1:3" x14ac:dyDescent="0.25">
      <c r="A5635" s="8" t="s">
        <v>305</v>
      </c>
      <c r="B5635" s="8" t="s">
        <v>485</v>
      </c>
      <c r="C5635">
        <v>101198.311881674</v>
      </c>
    </row>
    <row r="5636" spans="1:3" x14ac:dyDescent="0.25">
      <c r="A5636" s="8" t="s">
        <v>305</v>
      </c>
      <c r="B5636" s="8" t="s">
        <v>486</v>
      </c>
      <c r="C5636">
        <v>10.1077238801268</v>
      </c>
    </row>
    <row r="5637" spans="1:3" x14ac:dyDescent="0.25">
      <c r="A5637" s="8" t="s">
        <v>305</v>
      </c>
      <c r="B5637" s="8" t="s">
        <v>487</v>
      </c>
      <c r="C5637">
        <v>1661.4375</v>
      </c>
    </row>
    <row r="5638" spans="1:3" x14ac:dyDescent="0.25">
      <c r="A5638" s="8" t="s">
        <v>305</v>
      </c>
      <c r="B5638" s="8" t="s">
        <v>488</v>
      </c>
      <c r="C5638">
        <v>124585.71</v>
      </c>
    </row>
    <row r="5639" spans="1:3" x14ac:dyDescent="0.25">
      <c r="A5639" s="8" t="s">
        <v>305</v>
      </c>
      <c r="B5639" s="8" t="s">
        <v>489</v>
      </c>
      <c r="C5639">
        <v>0</v>
      </c>
    </row>
    <row r="5640" spans="1:3" x14ac:dyDescent="0.25">
      <c r="A5640" s="8" t="s">
        <v>305</v>
      </c>
      <c r="B5640" s="8" t="s">
        <v>490</v>
      </c>
      <c r="C5640">
        <v>132930000</v>
      </c>
    </row>
    <row r="5641" spans="1:3" x14ac:dyDescent="0.25">
      <c r="A5641" s="8" t="s">
        <v>305</v>
      </c>
      <c r="B5641" s="8" t="s">
        <v>491</v>
      </c>
      <c r="C5641">
        <v>131150000</v>
      </c>
    </row>
    <row r="5642" spans="1:3" x14ac:dyDescent="0.25">
      <c r="A5642" s="8" t="s">
        <v>305</v>
      </c>
      <c r="B5642" s="8" t="s">
        <v>492</v>
      </c>
      <c r="C5642">
        <v>6.3165678926369697</v>
      </c>
    </row>
    <row r="5643" spans="1:3" x14ac:dyDescent="0.25">
      <c r="A5643" s="8" t="s">
        <v>305</v>
      </c>
      <c r="B5643" s="8" t="s">
        <v>493</v>
      </c>
      <c r="C5643">
        <v>7.99352491335521</v>
      </c>
    </row>
    <row r="5644" spans="1:3" x14ac:dyDescent="0.25">
      <c r="A5644" s="8" t="s">
        <v>305</v>
      </c>
      <c r="B5644" s="8" t="s">
        <v>494</v>
      </c>
      <c r="C5644">
        <v>22.3306539641897</v>
      </c>
    </row>
    <row r="5645" spans="1:3" x14ac:dyDescent="0.25">
      <c r="A5645" s="8" t="s">
        <v>305</v>
      </c>
      <c r="B5645" s="8" t="s">
        <v>495</v>
      </c>
      <c r="C5645">
        <v>6.3665639224710304</v>
      </c>
    </row>
    <row r="5646" spans="1:3" x14ac:dyDescent="0.25">
      <c r="A5646" s="8" t="s">
        <v>305</v>
      </c>
      <c r="B5646" s="8" t="s">
        <v>496</v>
      </c>
      <c r="C5646">
        <v>1487887652.00842</v>
      </c>
    </row>
    <row r="5647" spans="1:3" x14ac:dyDescent="0.25">
      <c r="A5647" s="8" t="s">
        <v>305</v>
      </c>
      <c r="B5647" s="8" t="s">
        <v>497</v>
      </c>
      <c r="C5647">
        <v>32.434814381225003</v>
      </c>
    </row>
    <row r="5648" spans="1:3" x14ac:dyDescent="0.25">
      <c r="A5648" s="8" t="s">
        <v>305</v>
      </c>
      <c r="B5648" s="8" t="s">
        <v>498</v>
      </c>
      <c r="C5648">
        <v>5.9310355569784496</v>
      </c>
    </row>
    <row r="5649" spans="1:3" x14ac:dyDescent="0.25">
      <c r="A5649" s="8" t="s">
        <v>305</v>
      </c>
      <c r="B5649" s="8" t="s">
        <v>499</v>
      </c>
      <c r="C5649">
        <v>2051606516.5123501</v>
      </c>
    </row>
    <row r="5650" spans="1:3" x14ac:dyDescent="0.25">
      <c r="A5650" s="8" t="s">
        <v>305</v>
      </c>
      <c r="B5650" s="8" t="s">
        <v>500</v>
      </c>
      <c r="C5650">
        <v>4921.0137237812296</v>
      </c>
    </row>
    <row r="5651" spans="1:3" x14ac:dyDescent="0.25">
      <c r="A5651" s="8" t="s">
        <v>305</v>
      </c>
      <c r="B5651" s="8" t="s">
        <v>501</v>
      </c>
      <c r="C5651">
        <v>41.673076923076898</v>
      </c>
    </row>
    <row r="5652" spans="1:3" x14ac:dyDescent="0.25">
      <c r="A5652" s="8" t="s">
        <v>305</v>
      </c>
      <c r="B5652" s="8" t="s">
        <v>502</v>
      </c>
      <c r="C5652">
        <v>51.803846153846102</v>
      </c>
    </row>
    <row r="5653" spans="1:3" x14ac:dyDescent="0.25">
      <c r="A5653" s="8" t="s">
        <v>305</v>
      </c>
      <c r="B5653" s="8" t="s">
        <v>503</v>
      </c>
      <c r="C5653">
        <v>19.180769230769201</v>
      </c>
    </row>
    <row r="5654" spans="1:3" x14ac:dyDescent="0.25">
      <c r="A5654" s="8" t="s">
        <v>305</v>
      </c>
      <c r="B5654" s="8" t="s">
        <v>504</v>
      </c>
      <c r="C5654">
        <v>12.5653846153846</v>
      </c>
    </row>
    <row r="5655" spans="1:3" x14ac:dyDescent="0.25">
      <c r="A5655" s="8" t="s">
        <v>305</v>
      </c>
      <c r="B5655" s="8" t="s">
        <v>505</v>
      </c>
      <c r="C5655">
        <v>4318587.3499999996</v>
      </c>
    </row>
    <row r="5656" spans="1:3" x14ac:dyDescent="0.25">
      <c r="A5656" s="8" t="s">
        <v>305</v>
      </c>
      <c r="B5656" s="8" t="s">
        <v>506</v>
      </c>
      <c r="C5656">
        <v>28.7933475243461</v>
      </c>
    </row>
    <row r="5657" spans="1:3" x14ac:dyDescent="0.25">
      <c r="A5657" s="8" t="s">
        <v>305</v>
      </c>
      <c r="B5657" s="8" t="s">
        <v>507</v>
      </c>
      <c r="C5657">
        <v>5002</v>
      </c>
    </row>
    <row r="5658" spans="1:3" x14ac:dyDescent="0.25">
      <c r="A5658" s="8" t="s">
        <v>305</v>
      </c>
      <c r="B5658" s="8" t="s">
        <v>508</v>
      </c>
      <c r="C5658">
        <v>3.5585051600000001E-2</v>
      </c>
    </row>
    <row r="5659" spans="1:3" x14ac:dyDescent="0.25">
      <c r="A5659" s="8" t="s">
        <v>305</v>
      </c>
      <c r="B5659" s="8" t="s">
        <v>509</v>
      </c>
      <c r="C5659">
        <v>1.6494384835238001</v>
      </c>
    </row>
    <row r="5660" spans="1:3" x14ac:dyDescent="0.25">
      <c r="A5660" s="8" t="s">
        <v>305</v>
      </c>
      <c r="B5660" s="8" t="s">
        <v>510</v>
      </c>
      <c r="C5660">
        <v>0.64534267320661298</v>
      </c>
    </row>
    <row r="5661" spans="1:3" x14ac:dyDescent="0.25">
      <c r="A5661" s="8" t="s">
        <v>305</v>
      </c>
      <c r="B5661" s="8" t="s">
        <v>511</v>
      </c>
      <c r="C5661">
        <v>33.858625000000004</v>
      </c>
    </row>
    <row r="5662" spans="1:3" x14ac:dyDescent="0.25">
      <c r="A5662" s="8" t="s">
        <v>305</v>
      </c>
      <c r="B5662" s="8" t="s">
        <v>512</v>
      </c>
      <c r="C5662">
        <v>0</v>
      </c>
    </row>
    <row r="5663" spans="1:3" x14ac:dyDescent="0.25">
      <c r="A5663" s="8" t="s">
        <v>305</v>
      </c>
      <c r="B5663" s="8" t="s">
        <v>513</v>
      </c>
      <c r="C5663">
        <v>0</v>
      </c>
    </row>
    <row r="5664" spans="1:3" x14ac:dyDescent="0.25">
      <c r="A5664" s="8" t="s">
        <v>305</v>
      </c>
      <c r="B5664" s="8" t="s">
        <v>514</v>
      </c>
      <c r="C5664">
        <v>693.71428571428498</v>
      </c>
    </row>
    <row r="5665" spans="1:3" x14ac:dyDescent="0.25">
      <c r="A5665" s="8" t="s">
        <v>305</v>
      </c>
      <c r="B5665" s="8" t="s">
        <v>515</v>
      </c>
      <c r="C5665">
        <v>255.557142857142</v>
      </c>
    </row>
    <row r="5666" spans="1:3" x14ac:dyDescent="0.25">
      <c r="A5666" s="8" t="s">
        <v>305</v>
      </c>
      <c r="B5666" s="8" t="s">
        <v>516</v>
      </c>
      <c r="C5666">
        <v>375.8</v>
      </c>
    </row>
    <row r="5667" spans="1:3" x14ac:dyDescent="0.25">
      <c r="A5667" s="8" t="s">
        <v>305</v>
      </c>
      <c r="B5667" s="8" t="s">
        <v>517</v>
      </c>
      <c r="C5667">
        <v>30.709653846153799</v>
      </c>
    </row>
    <row r="5668" spans="1:3" x14ac:dyDescent="0.25">
      <c r="A5668" s="8" t="s">
        <v>305</v>
      </c>
      <c r="B5668" s="8" t="s">
        <v>518</v>
      </c>
      <c r="C5668">
        <v>4.9947914512149296</v>
      </c>
    </row>
    <row r="5669" spans="1:3" x14ac:dyDescent="0.25">
      <c r="A5669" s="8" t="s">
        <v>305</v>
      </c>
      <c r="B5669" s="8" t="s">
        <v>519</v>
      </c>
      <c r="C5669">
        <v>0</v>
      </c>
    </row>
    <row r="5670" spans="1:3" x14ac:dyDescent="0.25">
      <c r="A5670" s="8" t="s">
        <v>307</v>
      </c>
      <c r="B5670" s="8" t="s">
        <v>17</v>
      </c>
      <c r="C5670">
        <v>2.2891272150000002</v>
      </c>
    </row>
    <row r="5671" spans="1:3" x14ac:dyDescent="0.25">
      <c r="A5671" s="8" t="s">
        <v>307</v>
      </c>
      <c r="B5671" s="8" t="s">
        <v>18</v>
      </c>
      <c r="C5671">
        <v>6.0955359939999996</v>
      </c>
    </row>
    <row r="5672" spans="1:3" x14ac:dyDescent="0.25">
      <c r="A5672" s="8" t="s">
        <v>307</v>
      </c>
      <c r="B5672" s="8" t="s">
        <v>19</v>
      </c>
      <c r="C5672">
        <v>29.078369429999999</v>
      </c>
    </row>
    <row r="5673" spans="1:3" x14ac:dyDescent="0.25">
      <c r="A5673" s="8" t="s">
        <v>307</v>
      </c>
      <c r="B5673" s="8" t="s">
        <v>20</v>
      </c>
      <c r="C5673">
        <v>397450.51850000001</v>
      </c>
    </row>
    <row r="5674" spans="1:3" x14ac:dyDescent="0.25">
      <c r="A5674" s="8" t="s">
        <v>307</v>
      </c>
      <c r="B5674" s="8" t="s">
        <v>21</v>
      </c>
      <c r="C5674">
        <v>6.6581999590000001</v>
      </c>
    </row>
    <row r="5675" spans="1:3" x14ac:dyDescent="0.25">
      <c r="A5675" s="8" t="s">
        <v>307</v>
      </c>
      <c r="B5675" s="8" t="s">
        <v>474</v>
      </c>
      <c r="C5675">
        <v>2.28912721541186</v>
      </c>
    </row>
    <row r="5676" spans="1:3" x14ac:dyDescent="0.25">
      <c r="A5676" s="8" t="s">
        <v>307</v>
      </c>
      <c r="B5676" s="8" t="s">
        <v>475</v>
      </c>
      <c r="C5676">
        <v>105917533.693471</v>
      </c>
    </row>
    <row r="5677" spans="1:3" x14ac:dyDescent="0.25">
      <c r="A5677" s="8" t="s">
        <v>307</v>
      </c>
      <c r="B5677" s="8" t="s">
        <v>476</v>
      </c>
      <c r="C5677">
        <v>63642.384105960198</v>
      </c>
    </row>
    <row r="5678" spans="1:3" x14ac:dyDescent="0.25">
      <c r="A5678" s="8" t="s">
        <v>307</v>
      </c>
      <c r="B5678" s="8" t="s">
        <v>522</v>
      </c>
      <c r="C5678">
        <v>29.0783694255401</v>
      </c>
    </row>
    <row r="5679" spans="1:3" x14ac:dyDescent="0.25">
      <c r="A5679" s="8" t="s">
        <v>307</v>
      </c>
      <c r="B5679" s="8" t="s">
        <v>477</v>
      </c>
      <c r="C5679">
        <v>1297820680.1784799</v>
      </c>
    </row>
    <row r="5680" spans="1:3" x14ac:dyDescent="0.25">
      <c r="A5680" s="8" t="s">
        <v>307</v>
      </c>
      <c r="B5680" s="8" t="s">
        <v>478</v>
      </c>
      <c r="C5680">
        <v>6.0955359935837503</v>
      </c>
    </row>
    <row r="5681" spans="1:3" x14ac:dyDescent="0.25">
      <c r="A5681" s="8" t="s">
        <v>307</v>
      </c>
      <c r="B5681" s="8" t="s">
        <v>479</v>
      </c>
      <c r="C5681">
        <v>395931.42</v>
      </c>
    </row>
    <row r="5682" spans="1:3" x14ac:dyDescent="0.25">
      <c r="A5682" s="8" t="s">
        <v>307</v>
      </c>
      <c r="B5682" s="8" t="s">
        <v>480</v>
      </c>
      <c r="C5682">
        <v>0.80053843144756998</v>
      </c>
    </row>
    <row r="5683" spans="1:3" x14ac:dyDescent="0.25">
      <c r="A5683" s="8" t="s">
        <v>307</v>
      </c>
      <c r="B5683" s="8" t="s">
        <v>481</v>
      </c>
      <c r="C5683">
        <v>50.250197307581402</v>
      </c>
    </row>
    <row r="5684" spans="1:3" x14ac:dyDescent="0.25">
      <c r="A5684" s="8" t="s">
        <v>307</v>
      </c>
      <c r="B5684" s="8" t="s">
        <v>482</v>
      </c>
      <c r="C5684">
        <v>49.749802692418498</v>
      </c>
    </row>
    <row r="5685" spans="1:3" x14ac:dyDescent="0.25">
      <c r="A5685" s="8" t="s">
        <v>307</v>
      </c>
      <c r="B5685" s="8" t="s">
        <v>483</v>
      </c>
      <c r="C5685">
        <v>6.6581999588012604</v>
      </c>
    </row>
    <row r="5686" spans="1:3" x14ac:dyDescent="0.25">
      <c r="A5686" s="8" t="s">
        <v>307</v>
      </c>
      <c r="B5686" s="8" t="s">
        <v>484</v>
      </c>
      <c r="C5686">
        <v>5.7276923197966303</v>
      </c>
    </row>
    <row r="5687" spans="1:3" x14ac:dyDescent="0.25">
      <c r="A5687" s="8" t="s">
        <v>307</v>
      </c>
      <c r="B5687" s="8" t="s">
        <v>485</v>
      </c>
      <c r="C5687">
        <v>1314673.6923076899</v>
      </c>
    </row>
    <row r="5688" spans="1:3" x14ac:dyDescent="0.25">
      <c r="A5688" s="8" t="s">
        <v>307</v>
      </c>
      <c r="B5688" s="8" t="s">
        <v>486</v>
      </c>
      <c r="C5688">
        <v>9.0554615384615396</v>
      </c>
    </row>
    <row r="5689" spans="1:3" x14ac:dyDescent="0.25">
      <c r="A5689" s="8" t="s">
        <v>307</v>
      </c>
      <c r="B5689" s="8" t="s">
        <v>487</v>
      </c>
      <c r="C5689">
        <v>13549.615384615299</v>
      </c>
    </row>
    <row r="5690" spans="1:3" x14ac:dyDescent="0.25">
      <c r="A5690" s="8" t="s">
        <v>307</v>
      </c>
      <c r="B5690" s="8" t="s">
        <v>488</v>
      </c>
      <c r="C5690">
        <v>1274000</v>
      </c>
    </row>
    <row r="5691" spans="1:3" x14ac:dyDescent="0.25">
      <c r="A5691" s="8" t="s">
        <v>307</v>
      </c>
      <c r="B5691" s="8" t="s">
        <v>489</v>
      </c>
      <c r="C5691">
        <v>245952.38</v>
      </c>
    </row>
    <row r="5692" spans="1:3" x14ac:dyDescent="0.25">
      <c r="A5692" s="8" t="s">
        <v>307</v>
      </c>
      <c r="B5692" s="8" t="s">
        <v>490</v>
      </c>
      <c r="C5692">
        <v>999952380.95000005</v>
      </c>
    </row>
    <row r="5693" spans="1:3" x14ac:dyDescent="0.25">
      <c r="A5693" s="8" t="s">
        <v>307</v>
      </c>
      <c r="B5693" s="8" t="s">
        <v>491</v>
      </c>
      <c r="C5693">
        <v>283904761.89999998</v>
      </c>
    </row>
    <row r="5694" spans="1:3" x14ac:dyDescent="0.25">
      <c r="A5694" s="8" t="s">
        <v>307</v>
      </c>
      <c r="B5694" s="8" t="s">
        <v>492</v>
      </c>
      <c r="C5694">
        <v>4.4045356738788399</v>
      </c>
    </row>
    <row r="5695" spans="1:3" x14ac:dyDescent="0.25">
      <c r="A5695" s="8" t="s">
        <v>307</v>
      </c>
      <c r="B5695" s="8" t="s">
        <v>493</v>
      </c>
      <c r="C5695">
        <v>16.209485161878501</v>
      </c>
    </row>
    <row r="5696" spans="1:3" x14ac:dyDescent="0.25">
      <c r="A5696" s="8" t="s">
        <v>307</v>
      </c>
      <c r="B5696" s="8" t="s">
        <v>494</v>
      </c>
      <c r="C5696">
        <v>119.68201025495701</v>
      </c>
    </row>
    <row r="5697" spans="1:3" x14ac:dyDescent="0.25">
      <c r="A5697" s="8" t="s">
        <v>307</v>
      </c>
      <c r="B5697" s="8" t="s">
        <v>495</v>
      </c>
      <c r="C5697">
        <v>5.2294281643901801</v>
      </c>
    </row>
    <row r="5698" spans="1:3" x14ac:dyDescent="0.25">
      <c r="A5698" s="8" t="s">
        <v>307</v>
      </c>
      <c r="B5698" s="8" t="s">
        <v>496</v>
      </c>
      <c r="C5698">
        <v>7795275972.4364996</v>
      </c>
    </row>
    <row r="5699" spans="1:3" x14ac:dyDescent="0.25">
      <c r="A5699" s="8" t="s">
        <v>307</v>
      </c>
      <c r="B5699" s="8" t="s">
        <v>497</v>
      </c>
      <c r="C5699">
        <v>121.843260803525</v>
      </c>
    </row>
    <row r="5700" spans="1:3" x14ac:dyDescent="0.25">
      <c r="A5700" s="8" t="s">
        <v>307</v>
      </c>
      <c r="B5700" s="8" t="s">
        <v>498</v>
      </c>
      <c r="C5700">
        <v>4.6762921892260803</v>
      </c>
    </row>
    <row r="5701" spans="1:3" x14ac:dyDescent="0.25">
      <c r="A5701" s="8" t="s">
        <v>307</v>
      </c>
      <c r="B5701" s="8" t="s">
        <v>499</v>
      </c>
      <c r="C5701">
        <v>7779913471.30797</v>
      </c>
    </row>
    <row r="5702" spans="1:3" x14ac:dyDescent="0.25">
      <c r="A5702" s="8" t="s">
        <v>307</v>
      </c>
      <c r="B5702" s="8" t="s">
        <v>500</v>
      </c>
      <c r="C5702">
        <v>126.59254367582901</v>
      </c>
    </row>
    <row r="5703" spans="1:3" x14ac:dyDescent="0.25">
      <c r="A5703" s="8" t="s">
        <v>307</v>
      </c>
      <c r="B5703" s="8" t="s">
        <v>501</v>
      </c>
      <c r="C5703">
        <v>99.584615384615304</v>
      </c>
    </row>
    <row r="5704" spans="1:3" x14ac:dyDescent="0.25">
      <c r="A5704" s="8" t="s">
        <v>307</v>
      </c>
      <c r="B5704" s="8" t="s">
        <v>502</v>
      </c>
      <c r="C5704">
        <v>99.965384615384593</v>
      </c>
    </row>
    <row r="5705" spans="1:3" x14ac:dyDescent="0.25">
      <c r="A5705" s="8" t="s">
        <v>307</v>
      </c>
      <c r="B5705" s="8" t="s">
        <v>503</v>
      </c>
      <c r="C5705">
        <v>100</v>
      </c>
    </row>
    <row r="5706" spans="1:3" x14ac:dyDescent="0.25">
      <c r="A5706" s="8" t="s">
        <v>307</v>
      </c>
      <c r="B5706" s="8" t="s">
        <v>504</v>
      </c>
      <c r="C5706">
        <v>100</v>
      </c>
    </row>
    <row r="5707" spans="1:3" x14ac:dyDescent="0.25">
      <c r="A5707" s="8" t="s">
        <v>307</v>
      </c>
      <c r="B5707" s="8" t="s">
        <v>505</v>
      </c>
      <c r="C5707">
        <v>243461.88</v>
      </c>
    </row>
    <row r="5708" spans="1:3" x14ac:dyDescent="0.25">
      <c r="A5708" s="8" t="s">
        <v>307</v>
      </c>
      <c r="B5708" s="8" t="s">
        <v>506</v>
      </c>
      <c r="C5708">
        <v>57.755144371769198</v>
      </c>
    </row>
    <row r="5709" spans="1:3" x14ac:dyDescent="0.25">
      <c r="A5709" s="8" t="s">
        <v>307</v>
      </c>
      <c r="B5709" s="8" t="s">
        <v>507</v>
      </c>
      <c r="C5709">
        <v>83573.19</v>
      </c>
    </row>
    <row r="5710" spans="1:3" x14ac:dyDescent="0.25">
      <c r="A5710" s="8" t="s">
        <v>307</v>
      </c>
      <c r="B5710" s="8" t="s">
        <v>508</v>
      </c>
      <c r="C5710">
        <v>19.683545599312499</v>
      </c>
    </row>
    <row r="5711" spans="1:3" x14ac:dyDescent="0.25">
      <c r="A5711" s="8" t="s">
        <v>307</v>
      </c>
      <c r="B5711" s="8" t="s">
        <v>509</v>
      </c>
      <c r="C5711">
        <v>36.3912166113181</v>
      </c>
    </row>
    <row r="5712" spans="1:3" x14ac:dyDescent="0.25">
      <c r="A5712" s="8" t="s">
        <v>307</v>
      </c>
      <c r="B5712" s="8" t="s">
        <v>510</v>
      </c>
      <c r="C5712">
        <v>972.44558727231197</v>
      </c>
    </row>
    <row r="5713" spans="1:3" x14ac:dyDescent="0.25">
      <c r="A5713" s="8" t="s">
        <v>307</v>
      </c>
      <c r="B5713" s="8" t="s">
        <v>511</v>
      </c>
      <c r="C5713">
        <v>1414.19429071428</v>
      </c>
    </row>
    <row r="5714" spans="1:3" x14ac:dyDescent="0.25">
      <c r="A5714" s="8" t="s">
        <v>307</v>
      </c>
      <c r="B5714" s="8" t="s">
        <v>512</v>
      </c>
      <c r="C5714">
        <v>11.82</v>
      </c>
    </row>
    <row r="5715" spans="1:3" x14ac:dyDescent="0.25">
      <c r="A5715" s="8" t="s">
        <v>307</v>
      </c>
      <c r="B5715" s="8" t="s">
        <v>513</v>
      </c>
      <c r="C5715">
        <v>84.29</v>
      </c>
    </row>
    <row r="5716" spans="1:3" x14ac:dyDescent="0.25">
      <c r="A5716" s="8" t="s">
        <v>307</v>
      </c>
      <c r="B5716" s="8" t="s">
        <v>514</v>
      </c>
      <c r="C5716">
        <v>0</v>
      </c>
    </row>
    <row r="5717" spans="1:3" x14ac:dyDescent="0.25">
      <c r="A5717" s="8" t="s">
        <v>307</v>
      </c>
      <c r="B5717" s="8" t="s">
        <v>515</v>
      </c>
      <c r="C5717">
        <v>0</v>
      </c>
    </row>
    <row r="5718" spans="1:3" x14ac:dyDescent="0.25">
      <c r="A5718" s="8" t="s">
        <v>307</v>
      </c>
      <c r="B5718" s="8" t="s">
        <v>516</v>
      </c>
      <c r="C5718">
        <v>0</v>
      </c>
    </row>
    <row r="5719" spans="1:3" x14ac:dyDescent="0.25">
      <c r="A5719" s="8" t="s">
        <v>307</v>
      </c>
      <c r="B5719" s="8" t="s">
        <v>517</v>
      </c>
      <c r="C5719">
        <v>92.912692307692296</v>
      </c>
    </row>
    <row r="5720" spans="1:3" x14ac:dyDescent="0.25">
      <c r="A5720" s="8" t="s">
        <v>307</v>
      </c>
      <c r="B5720" s="8" t="s">
        <v>518</v>
      </c>
      <c r="C5720">
        <v>1.01362601004872</v>
      </c>
    </row>
    <row r="5721" spans="1:3" x14ac:dyDescent="0.25">
      <c r="A5721" s="8" t="s">
        <v>307</v>
      </c>
      <c r="B5721" s="8" t="s">
        <v>519</v>
      </c>
      <c r="C5721">
        <v>0</v>
      </c>
    </row>
    <row r="5722" spans="1:3" x14ac:dyDescent="0.25">
      <c r="A5722" s="8" t="s">
        <v>309</v>
      </c>
      <c r="B5722" s="8" t="s">
        <v>17</v>
      </c>
      <c r="C5722">
        <v>14.804412709999999</v>
      </c>
    </row>
    <row r="5723" spans="1:3" x14ac:dyDescent="0.25">
      <c r="A5723" s="8" t="s">
        <v>309</v>
      </c>
      <c r="B5723" s="8" t="s">
        <v>18</v>
      </c>
      <c r="C5723">
        <v>1.5611964009999999</v>
      </c>
    </row>
    <row r="5724" spans="1:3" x14ac:dyDescent="0.25">
      <c r="A5724" s="8" t="s">
        <v>309</v>
      </c>
      <c r="B5724" s="8" t="s">
        <v>19</v>
      </c>
      <c r="C5724">
        <v>12.084303869999999</v>
      </c>
    </row>
    <row r="5725" spans="1:3" x14ac:dyDescent="0.25">
      <c r="A5725" s="8" t="s">
        <v>309</v>
      </c>
      <c r="B5725" s="8" t="s">
        <v>20</v>
      </c>
      <c r="C5725">
        <v>51657.962959999997</v>
      </c>
    </row>
    <row r="5726" spans="1:3" x14ac:dyDescent="0.25">
      <c r="A5726" s="8" t="s">
        <v>309</v>
      </c>
      <c r="B5726" s="8" t="s">
        <v>21</v>
      </c>
      <c r="C5726">
        <v>28.45</v>
      </c>
    </row>
    <row r="5727" spans="1:3" x14ac:dyDescent="0.25">
      <c r="A5727" s="8" t="s">
        <v>309</v>
      </c>
      <c r="B5727" s="8" t="s">
        <v>474</v>
      </c>
      <c r="C5727">
        <v>14.804412709671301</v>
      </c>
    </row>
    <row r="5728" spans="1:3" x14ac:dyDescent="0.25">
      <c r="A5728" s="8" t="s">
        <v>309</v>
      </c>
      <c r="B5728" s="8" t="s">
        <v>475</v>
      </c>
      <c r="C5728">
        <v>24006543.326062601</v>
      </c>
    </row>
    <row r="5729" spans="1:3" x14ac:dyDescent="0.25">
      <c r="A5729" s="8" t="s">
        <v>309</v>
      </c>
      <c r="B5729" s="8" t="s">
        <v>476</v>
      </c>
      <c r="C5729">
        <v>3898.6320700433198</v>
      </c>
    </row>
    <row r="5730" spans="1:3" x14ac:dyDescent="0.25">
      <c r="A5730" s="8" t="s">
        <v>309</v>
      </c>
      <c r="B5730" s="8" t="s">
        <v>522</v>
      </c>
      <c r="C5730">
        <v>12.084303866367801</v>
      </c>
    </row>
    <row r="5731" spans="1:3" x14ac:dyDescent="0.25">
      <c r="A5731" s="8" t="s">
        <v>309</v>
      </c>
      <c r="B5731" s="8" t="s">
        <v>477</v>
      </c>
      <c r="C5731">
        <v>18945894.152603898</v>
      </c>
    </row>
    <row r="5732" spans="1:3" x14ac:dyDescent="0.25">
      <c r="A5732" s="8" t="s">
        <v>309</v>
      </c>
      <c r="B5732" s="8" t="s">
        <v>478</v>
      </c>
      <c r="C5732">
        <v>1.56119640056978</v>
      </c>
    </row>
    <row r="5733" spans="1:3" x14ac:dyDescent="0.25">
      <c r="A5733" s="8" t="s">
        <v>309</v>
      </c>
      <c r="B5733" s="8" t="s">
        <v>479</v>
      </c>
      <c r="C5733">
        <v>51603.81</v>
      </c>
    </row>
    <row r="5734" spans="1:3" x14ac:dyDescent="0.25">
      <c r="A5734" s="8" t="s">
        <v>309</v>
      </c>
      <c r="B5734" s="8" t="s">
        <v>480</v>
      </c>
      <c r="C5734">
        <v>0.559957608961964</v>
      </c>
    </row>
    <row r="5735" spans="1:3" x14ac:dyDescent="0.25">
      <c r="A5735" s="8" t="s">
        <v>309</v>
      </c>
      <c r="B5735" s="8" t="s">
        <v>481</v>
      </c>
      <c r="C5735">
        <v>0</v>
      </c>
    </row>
    <row r="5736" spans="1:3" x14ac:dyDescent="0.25">
      <c r="A5736" s="8" t="s">
        <v>309</v>
      </c>
      <c r="B5736" s="8" t="s">
        <v>482</v>
      </c>
      <c r="C5736">
        <v>0</v>
      </c>
    </row>
    <row r="5737" spans="1:3" x14ac:dyDescent="0.25">
      <c r="A5737" s="8" t="s">
        <v>309</v>
      </c>
      <c r="B5737" s="8" t="s">
        <v>483</v>
      </c>
      <c r="C5737">
        <v>0</v>
      </c>
    </row>
    <row r="5738" spans="1:3" x14ac:dyDescent="0.25">
      <c r="A5738" s="8" t="s">
        <v>309</v>
      </c>
      <c r="B5738" s="8" t="s">
        <v>484</v>
      </c>
      <c r="C5738">
        <v>20.340000152587798</v>
      </c>
    </row>
    <row r="5739" spans="1:3" x14ac:dyDescent="0.25">
      <c r="A5739" s="8" t="s">
        <v>309</v>
      </c>
      <c r="B5739" s="8" t="s">
        <v>485</v>
      </c>
      <c r="C5739">
        <v>37928.5</v>
      </c>
    </row>
    <row r="5740" spans="1:3" x14ac:dyDescent="0.25">
      <c r="A5740" s="8" t="s">
        <v>309</v>
      </c>
      <c r="B5740" s="8" t="s">
        <v>486</v>
      </c>
      <c r="C5740">
        <v>1.7246999860650001</v>
      </c>
    </row>
    <row r="5741" spans="1:3" x14ac:dyDescent="0.25">
      <c r="A5741" s="8" t="s">
        <v>309</v>
      </c>
      <c r="B5741" s="8" t="s">
        <v>487</v>
      </c>
      <c r="C5741">
        <v>4209.6000000000004</v>
      </c>
    </row>
    <row r="5742" spans="1:3" x14ac:dyDescent="0.25">
      <c r="A5742" s="8" t="s">
        <v>309</v>
      </c>
      <c r="B5742" s="8" t="s">
        <v>488</v>
      </c>
      <c r="C5742">
        <v>6025</v>
      </c>
    </row>
    <row r="5743" spans="1:3" x14ac:dyDescent="0.25">
      <c r="A5743" s="8" t="s">
        <v>309</v>
      </c>
      <c r="B5743" s="8" t="s">
        <v>489</v>
      </c>
      <c r="C5743">
        <v>0</v>
      </c>
    </row>
    <row r="5744" spans="1:3" x14ac:dyDescent="0.25">
      <c r="A5744" s="8" t="s">
        <v>309</v>
      </c>
      <c r="B5744" s="8" t="s">
        <v>490</v>
      </c>
      <c r="C5744">
        <v>3577000</v>
      </c>
    </row>
    <row r="5745" spans="1:3" x14ac:dyDescent="0.25">
      <c r="A5745" s="8" t="s">
        <v>309</v>
      </c>
      <c r="B5745" s="8" t="s">
        <v>491</v>
      </c>
      <c r="C5745">
        <v>15208750</v>
      </c>
    </row>
    <row r="5746" spans="1:3" x14ac:dyDescent="0.25">
      <c r="A5746" s="8" t="s">
        <v>309</v>
      </c>
      <c r="B5746" s="8" t="s">
        <v>492</v>
      </c>
      <c r="C5746">
        <v>15.3014728767767</v>
      </c>
    </row>
    <row r="5747" spans="1:3" x14ac:dyDescent="0.25">
      <c r="A5747" s="8" t="s">
        <v>309</v>
      </c>
      <c r="B5747" s="8" t="s">
        <v>493</v>
      </c>
      <c r="C5747">
        <v>8.1348503817526598</v>
      </c>
    </row>
    <row r="5748" spans="1:3" x14ac:dyDescent="0.25">
      <c r="A5748" s="8" t="s">
        <v>309</v>
      </c>
      <c r="B5748" s="8" t="s">
        <v>494</v>
      </c>
      <c r="C5748">
        <v>0</v>
      </c>
    </row>
    <row r="5749" spans="1:3" x14ac:dyDescent="0.25">
      <c r="A5749" s="8" t="s">
        <v>309</v>
      </c>
      <c r="B5749" s="8" t="s">
        <v>495</v>
      </c>
      <c r="C5749">
        <v>0</v>
      </c>
    </row>
    <row r="5750" spans="1:3" x14ac:dyDescent="0.25">
      <c r="A5750" s="8" t="s">
        <v>309</v>
      </c>
      <c r="B5750" s="8" t="s">
        <v>496</v>
      </c>
      <c r="C5750">
        <v>0</v>
      </c>
    </row>
    <row r="5751" spans="1:3" x14ac:dyDescent="0.25">
      <c r="A5751" s="8" t="s">
        <v>309</v>
      </c>
      <c r="B5751" s="8" t="s">
        <v>497</v>
      </c>
      <c r="C5751">
        <v>0</v>
      </c>
    </row>
    <row r="5752" spans="1:3" x14ac:dyDescent="0.25">
      <c r="A5752" s="8" t="s">
        <v>309</v>
      </c>
      <c r="B5752" s="8" t="s">
        <v>498</v>
      </c>
      <c r="C5752">
        <v>0</v>
      </c>
    </row>
    <row r="5753" spans="1:3" x14ac:dyDescent="0.25">
      <c r="A5753" s="8" t="s">
        <v>309</v>
      </c>
      <c r="B5753" s="8" t="s">
        <v>499</v>
      </c>
      <c r="C5753">
        <v>0</v>
      </c>
    </row>
    <row r="5754" spans="1:3" x14ac:dyDescent="0.25">
      <c r="A5754" s="8" t="s">
        <v>309</v>
      </c>
      <c r="B5754" s="8" t="s">
        <v>500</v>
      </c>
      <c r="C5754">
        <v>0</v>
      </c>
    </row>
    <row r="5755" spans="1:3" x14ac:dyDescent="0.25">
      <c r="A5755" s="8" t="s">
        <v>309</v>
      </c>
      <c r="B5755" s="8" t="s">
        <v>501</v>
      </c>
      <c r="C5755">
        <v>96.138461538461499</v>
      </c>
    </row>
    <row r="5756" spans="1:3" x14ac:dyDescent="0.25">
      <c r="A5756" s="8" t="s">
        <v>309</v>
      </c>
      <c r="B5756" s="8" t="s">
        <v>502</v>
      </c>
      <c r="C5756">
        <v>93.4</v>
      </c>
    </row>
    <row r="5757" spans="1:3" x14ac:dyDescent="0.25">
      <c r="A5757" s="8" t="s">
        <v>309</v>
      </c>
      <c r="B5757" s="8" t="s">
        <v>503</v>
      </c>
      <c r="C5757">
        <v>71.246153846153803</v>
      </c>
    </row>
    <row r="5758" spans="1:3" x14ac:dyDescent="0.25">
      <c r="A5758" s="8" t="s">
        <v>309</v>
      </c>
      <c r="B5758" s="8" t="s">
        <v>504</v>
      </c>
      <c r="C5758">
        <v>49.192307692307701</v>
      </c>
    </row>
    <row r="5759" spans="1:3" x14ac:dyDescent="0.25">
      <c r="A5759" s="8" t="s">
        <v>309</v>
      </c>
      <c r="B5759" s="8" t="s">
        <v>505</v>
      </c>
      <c r="C5759">
        <v>2030.72</v>
      </c>
    </row>
    <row r="5760" spans="1:3" x14ac:dyDescent="0.25">
      <c r="A5760" s="8" t="s">
        <v>309</v>
      </c>
      <c r="B5760" s="8" t="s">
        <v>506</v>
      </c>
      <c r="C5760">
        <v>3.85126744305555</v>
      </c>
    </row>
    <row r="5761" spans="1:3" x14ac:dyDescent="0.25">
      <c r="A5761" s="8" t="s">
        <v>309</v>
      </c>
      <c r="B5761" s="8" t="s">
        <v>507</v>
      </c>
      <c r="C5761">
        <v>1218.67</v>
      </c>
    </row>
    <row r="5762" spans="1:3" x14ac:dyDescent="0.25">
      <c r="A5762" s="8" t="s">
        <v>309</v>
      </c>
      <c r="B5762" s="8" t="s">
        <v>508</v>
      </c>
      <c r="C5762">
        <v>2.3087976776666599</v>
      </c>
    </row>
    <row r="5763" spans="1:3" x14ac:dyDescent="0.25">
      <c r="A5763" s="8" t="s">
        <v>309</v>
      </c>
      <c r="B5763" s="8" t="s">
        <v>509</v>
      </c>
      <c r="C5763">
        <v>4.7564884600416599</v>
      </c>
    </row>
    <row r="5764" spans="1:3" x14ac:dyDescent="0.25">
      <c r="A5764" s="8" t="s">
        <v>309</v>
      </c>
      <c r="B5764" s="8" t="s">
        <v>510</v>
      </c>
      <c r="C5764">
        <v>82.346741305031003</v>
      </c>
    </row>
    <row r="5765" spans="1:3" x14ac:dyDescent="0.25">
      <c r="A5765" s="8" t="s">
        <v>309</v>
      </c>
      <c r="B5765" s="8" t="s">
        <v>511</v>
      </c>
      <c r="C5765">
        <v>0</v>
      </c>
    </row>
    <row r="5766" spans="1:3" x14ac:dyDescent="0.25">
      <c r="A5766" s="8" t="s">
        <v>309</v>
      </c>
      <c r="B5766" s="8" t="s">
        <v>512</v>
      </c>
      <c r="C5766">
        <v>0</v>
      </c>
    </row>
    <row r="5767" spans="1:3" x14ac:dyDescent="0.25">
      <c r="A5767" s="8" t="s">
        <v>309</v>
      </c>
      <c r="B5767" s="8" t="s">
        <v>513</v>
      </c>
      <c r="C5767">
        <v>0</v>
      </c>
    </row>
    <row r="5768" spans="1:3" x14ac:dyDescent="0.25">
      <c r="A5768" s="8" t="s">
        <v>309</v>
      </c>
      <c r="B5768" s="8" t="s">
        <v>514</v>
      </c>
      <c r="C5768">
        <v>0</v>
      </c>
    </row>
    <row r="5769" spans="1:3" x14ac:dyDescent="0.25">
      <c r="A5769" s="8" t="s">
        <v>309</v>
      </c>
      <c r="B5769" s="8" t="s">
        <v>515</v>
      </c>
      <c r="C5769">
        <v>0</v>
      </c>
    </row>
    <row r="5770" spans="1:3" x14ac:dyDescent="0.25">
      <c r="A5770" s="8" t="s">
        <v>309</v>
      </c>
      <c r="B5770" s="8" t="s">
        <v>516</v>
      </c>
      <c r="C5770">
        <v>0</v>
      </c>
    </row>
    <row r="5771" spans="1:3" x14ac:dyDescent="0.25">
      <c r="A5771" s="8" t="s">
        <v>309</v>
      </c>
      <c r="B5771" s="8" t="s">
        <v>517</v>
      </c>
      <c r="C5771">
        <v>69.039038461538397</v>
      </c>
    </row>
    <row r="5772" spans="1:3" x14ac:dyDescent="0.25">
      <c r="A5772" s="8" t="s">
        <v>309</v>
      </c>
      <c r="B5772" s="8" t="s">
        <v>518</v>
      </c>
      <c r="C5772">
        <v>1.00665767291929</v>
      </c>
    </row>
    <row r="5773" spans="1:3" x14ac:dyDescent="0.25">
      <c r="A5773" s="8" t="s">
        <v>309</v>
      </c>
      <c r="B5773" s="8" t="s">
        <v>519</v>
      </c>
      <c r="C5773">
        <v>0</v>
      </c>
    </row>
    <row r="5774" spans="1:3" x14ac:dyDescent="0.25">
      <c r="A5774" s="8" t="s">
        <v>311</v>
      </c>
      <c r="B5774" s="8" t="s">
        <v>17</v>
      </c>
      <c r="C5774">
        <v>30.644874640000001</v>
      </c>
    </row>
    <row r="5775" spans="1:3" x14ac:dyDescent="0.25">
      <c r="A5775" s="8" t="s">
        <v>311</v>
      </c>
      <c r="B5775" s="8" t="s">
        <v>18</v>
      </c>
      <c r="C5775">
        <v>0.51679304500000001</v>
      </c>
    </row>
    <row r="5776" spans="1:3" x14ac:dyDescent="0.25">
      <c r="A5776" s="8" t="s">
        <v>311</v>
      </c>
      <c r="B5776" s="8" t="s">
        <v>19</v>
      </c>
      <c r="C5776">
        <v>32.169662889999998</v>
      </c>
    </row>
    <row r="5777" spans="1:3" x14ac:dyDescent="0.25">
      <c r="A5777" s="8" t="s">
        <v>311</v>
      </c>
      <c r="B5777" s="8" t="s">
        <v>20</v>
      </c>
      <c r="C5777">
        <v>3025701.889</v>
      </c>
    </row>
    <row r="5778" spans="1:3" x14ac:dyDescent="0.25">
      <c r="A5778" s="8" t="s">
        <v>311</v>
      </c>
      <c r="B5778" s="8" t="s">
        <v>21</v>
      </c>
      <c r="C5778">
        <v>13.59532001</v>
      </c>
    </row>
    <row r="5779" spans="1:3" x14ac:dyDescent="0.25">
      <c r="A5779" s="8" t="s">
        <v>311</v>
      </c>
      <c r="B5779" s="8" t="s">
        <v>474</v>
      </c>
      <c r="C5779">
        <v>30.644874636328499</v>
      </c>
    </row>
    <row r="5780" spans="1:3" x14ac:dyDescent="0.25">
      <c r="A5780" s="8" t="s">
        <v>311</v>
      </c>
      <c r="B5780" s="8" t="s">
        <v>475</v>
      </c>
      <c r="C5780">
        <v>649352385.65146399</v>
      </c>
    </row>
    <row r="5781" spans="1:3" x14ac:dyDescent="0.25">
      <c r="A5781" s="8" t="s">
        <v>311</v>
      </c>
      <c r="B5781" s="8" t="s">
        <v>476</v>
      </c>
      <c r="C5781">
        <v>1192.4627070524</v>
      </c>
    </row>
    <row r="5782" spans="1:3" x14ac:dyDescent="0.25">
      <c r="A5782" s="8" t="s">
        <v>311</v>
      </c>
      <c r="B5782" s="8" t="s">
        <v>522</v>
      </c>
      <c r="C5782">
        <v>32.169662892350203</v>
      </c>
    </row>
    <row r="5783" spans="1:3" x14ac:dyDescent="0.25">
      <c r="A5783" s="8" t="s">
        <v>311</v>
      </c>
      <c r="B5783" s="8" t="s">
        <v>477</v>
      </c>
      <c r="C5783">
        <v>865041550.54232705</v>
      </c>
    </row>
    <row r="5784" spans="1:3" x14ac:dyDescent="0.25">
      <c r="A5784" s="8" t="s">
        <v>311</v>
      </c>
      <c r="B5784" s="8" t="s">
        <v>478</v>
      </c>
      <c r="C5784">
        <v>0.51679304500224299</v>
      </c>
    </row>
    <row r="5785" spans="1:3" x14ac:dyDescent="0.25">
      <c r="A5785" s="8" t="s">
        <v>311</v>
      </c>
      <c r="B5785" s="8" t="s">
        <v>479</v>
      </c>
      <c r="C5785">
        <v>2976651.27</v>
      </c>
    </row>
    <row r="5786" spans="1:3" x14ac:dyDescent="0.25">
      <c r="A5786" s="8" t="s">
        <v>311</v>
      </c>
      <c r="B5786" s="8" t="s">
        <v>480</v>
      </c>
      <c r="C5786">
        <v>2.88377444699471</v>
      </c>
    </row>
    <row r="5787" spans="1:3" x14ac:dyDescent="0.25">
      <c r="A5787" s="8" t="s">
        <v>311</v>
      </c>
      <c r="B5787" s="8" t="s">
        <v>481</v>
      </c>
      <c r="C5787">
        <v>49.953914924827899</v>
      </c>
    </row>
    <row r="5788" spans="1:3" x14ac:dyDescent="0.25">
      <c r="A5788" s="8" t="s">
        <v>311</v>
      </c>
      <c r="B5788" s="8" t="s">
        <v>482</v>
      </c>
      <c r="C5788">
        <v>50.046085075172002</v>
      </c>
    </row>
    <row r="5789" spans="1:3" x14ac:dyDescent="0.25">
      <c r="A5789" s="8" t="s">
        <v>311</v>
      </c>
      <c r="B5789" s="8" t="s">
        <v>483</v>
      </c>
      <c r="C5789">
        <v>13.5953200149536</v>
      </c>
    </row>
    <row r="5790" spans="1:3" x14ac:dyDescent="0.25">
      <c r="A5790" s="8" t="s">
        <v>311</v>
      </c>
      <c r="B5790" s="8" t="s">
        <v>484</v>
      </c>
      <c r="C5790">
        <v>23.605000495910598</v>
      </c>
    </row>
    <row r="5791" spans="1:3" x14ac:dyDescent="0.25">
      <c r="A5791" s="8" t="s">
        <v>311</v>
      </c>
      <c r="B5791" s="8" t="s">
        <v>485</v>
      </c>
      <c r="C5791">
        <v>217878.804949777</v>
      </c>
    </row>
    <row r="5792" spans="1:3" x14ac:dyDescent="0.25">
      <c r="A5792" s="8" t="s">
        <v>311</v>
      </c>
      <c r="B5792" s="8" t="s">
        <v>486</v>
      </c>
      <c r="C5792">
        <v>7.29839090167654</v>
      </c>
    </row>
    <row r="5793" spans="1:3" x14ac:dyDescent="0.25">
      <c r="A5793" s="8" t="s">
        <v>311</v>
      </c>
      <c r="B5793" s="8" t="s">
        <v>487</v>
      </c>
      <c r="C5793">
        <v>3386.1547283234099</v>
      </c>
    </row>
    <row r="5794" spans="1:3" x14ac:dyDescent="0.25">
      <c r="A5794" s="8" t="s">
        <v>311</v>
      </c>
      <c r="B5794" s="8" t="s">
        <v>488</v>
      </c>
      <c r="C5794">
        <v>27000</v>
      </c>
    </row>
    <row r="5795" spans="1:3" x14ac:dyDescent="0.25">
      <c r="A5795" s="8" t="s">
        <v>311</v>
      </c>
      <c r="B5795" s="8" t="s">
        <v>489</v>
      </c>
      <c r="C5795">
        <v>0</v>
      </c>
    </row>
    <row r="5796" spans="1:3" x14ac:dyDescent="0.25">
      <c r="A5796" s="8" t="s">
        <v>311</v>
      </c>
      <c r="B5796" s="8" t="s">
        <v>490</v>
      </c>
      <c r="C5796">
        <v>30222222.219999999</v>
      </c>
    </row>
    <row r="5797" spans="1:3" x14ac:dyDescent="0.25">
      <c r="A5797" s="8" t="s">
        <v>311</v>
      </c>
      <c r="B5797" s="8" t="s">
        <v>491</v>
      </c>
      <c r="C5797">
        <v>68555555.560000002</v>
      </c>
    </row>
    <row r="5798" spans="1:3" x14ac:dyDescent="0.25">
      <c r="A5798" s="8" t="s">
        <v>311</v>
      </c>
      <c r="B5798" s="8" t="s">
        <v>492</v>
      </c>
      <c r="C5798">
        <v>5.5291607438156403</v>
      </c>
    </row>
    <row r="5799" spans="1:3" x14ac:dyDescent="0.25">
      <c r="A5799" s="8" t="s">
        <v>311</v>
      </c>
      <c r="B5799" s="8" t="s">
        <v>493</v>
      </c>
      <c r="C5799">
        <v>2.8645767123998702</v>
      </c>
    </row>
    <row r="5800" spans="1:3" x14ac:dyDescent="0.25">
      <c r="A5800" s="8" t="s">
        <v>311</v>
      </c>
      <c r="B5800" s="8" t="s">
        <v>494</v>
      </c>
      <c r="C5800">
        <v>39.088480351925398</v>
      </c>
    </row>
    <row r="5801" spans="1:3" x14ac:dyDescent="0.25">
      <c r="A5801" s="8" t="s">
        <v>311</v>
      </c>
      <c r="B5801" s="8" t="s">
        <v>495</v>
      </c>
      <c r="C5801">
        <v>2.3749116320388799</v>
      </c>
    </row>
    <row r="5802" spans="1:3" x14ac:dyDescent="0.25">
      <c r="A5802" s="8" t="s">
        <v>311</v>
      </c>
      <c r="B5802" s="8" t="s">
        <v>496</v>
      </c>
      <c r="C5802">
        <v>1104909349.46437</v>
      </c>
    </row>
    <row r="5803" spans="1:3" x14ac:dyDescent="0.25">
      <c r="A5803" s="8" t="s">
        <v>311</v>
      </c>
      <c r="B5803" s="8" t="s">
        <v>497</v>
      </c>
      <c r="C5803">
        <v>53.374242641040397</v>
      </c>
    </row>
    <row r="5804" spans="1:3" x14ac:dyDescent="0.25">
      <c r="A5804" s="8" t="s">
        <v>311</v>
      </c>
      <c r="B5804" s="8" t="s">
        <v>498</v>
      </c>
      <c r="C5804">
        <v>6.4759647157648601</v>
      </c>
    </row>
    <row r="5805" spans="1:3" x14ac:dyDescent="0.25">
      <c r="A5805" s="8" t="s">
        <v>311</v>
      </c>
      <c r="B5805" s="8" t="s">
        <v>499</v>
      </c>
      <c r="C5805">
        <v>1557442578.7356</v>
      </c>
    </row>
    <row r="5806" spans="1:3" x14ac:dyDescent="0.25">
      <c r="A5806" s="8" t="s">
        <v>311</v>
      </c>
      <c r="B5806" s="8" t="s">
        <v>500</v>
      </c>
      <c r="C5806">
        <v>135.24209665257101</v>
      </c>
    </row>
    <row r="5807" spans="1:3" x14ac:dyDescent="0.25">
      <c r="A5807" s="8" t="s">
        <v>311</v>
      </c>
      <c r="B5807" s="8" t="s">
        <v>501</v>
      </c>
      <c r="C5807">
        <v>42.2384615384615</v>
      </c>
    </row>
    <row r="5808" spans="1:3" x14ac:dyDescent="0.25">
      <c r="A5808" s="8" t="s">
        <v>311</v>
      </c>
      <c r="B5808" s="8" t="s">
        <v>502</v>
      </c>
      <c r="C5808">
        <v>44.865384615384599</v>
      </c>
    </row>
    <row r="5809" spans="1:3" x14ac:dyDescent="0.25">
      <c r="A5809" s="8" t="s">
        <v>311</v>
      </c>
      <c r="B5809" s="8" t="s">
        <v>503</v>
      </c>
      <c r="C5809">
        <v>27.030769230769199</v>
      </c>
    </row>
    <row r="5810" spans="1:3" x14ac:dyDescent="0.25">
      <c r="A5810" s="8" t="s">
        <v>311</v>
      </c>
      <c r="B5810" s="8" t="s">
        <v>504</v>
      </c>
      <c r="C5810">
        <v>10.019230769230701</v>
      </c>
    </row>
    <row r="5811" spans="1:3" x14ac:dyDescent="0.25">
      <c r="A5811" s="8" t="s">
        <v>311</v>
      </c>
      <c r="B5811" s="8" t="s">
        <v>505</v>
      </c>
      <c r="C5811">
        <v>1163177.04</v>
      </c>
    </row>
    <row r="5812" spans="1:3" x14ac:dyDescent="0.25">
      <c r="A5812" s="8" t="s">
        <v>311</v>
      </c>
      <c r="B5812" s="8" t="s">
        <v>506</v>
      </c>
      <c r="C5812">
        <v>31.6404929813461</v>
      </c>
    </row>
    <row r="5813" spans="1:3" x14ac:dyDescent="0.25">
      <c r="A5813" s="8" t="s">
        <v>311</v>
      </c>
      <c r="B5813" s="8" t="s">
        <v>507</v>
      </c>
      <c r="C5813">
        <v>5598.55</v>
      </c>
    </row>
    <row r="5814" spans="1:3" x14ac:dyDescent="0.25">
      <c r="A5814" s="8" t="s">
        <v>311</v>
      </c>
      <c r="B5814" s="8" t="s">
        <v>508</v>
      </c>
      <c r="C5814">
        <v>0.15027258772727201</v>
      </c>
    </row>
    <row r="5815" spans="1:3" x14ac:dyDescent="0.25">
      <c r="A5815" s="8" t="s">
        <v>311</v>
      </c>
      <c r="B5815" s="8" t="s">
        <v>509</v>
      </c>
      <c r="C5815">
        <v>2.7358892081500001</v>
      </c>
    </row>
    <row r="5816" spans="1:3" x14ac:dyDescent="0.25">
      <c r="A5816" s="8" t="s">
        <v>311</v>
      </c>
      <c r="B5816" s="8" t="s">
        <v>510</v>
      </c>
      <c r="C5816">
        <v>1.6376701236503299</v>
      </c>
    </row>
    <row r="5817" spans="1:3" x14ac:dyDescent="0.25">
      <c r="A5817" s="8" t="s">
        <v>311</v>
      </c>
      <c r="B5817" s="8" t="s">
        <v>511</v>
      </c>
      <c r="C5817">
        <v>0</v>
      </c>
    </row>
    <row r="5818" spans="1:3" x14ac:dyDescent="0.25">
      <c r="A5818" s="8" t="s">
        <v>311</v>
      </c>
      <c r="B5818" s="8" t="s">
        <v>512</v>
      </c>
      <c r="C5818">
        <v>0</v>
      </c>
    </row>
    <row r="5819" spans="1:3" x14ac:dyDescent="0.25">
      <c r="A5819" s="8" t="s">
        <v>311</v>
      </c>
      <c r="B5819" s="8" t="s">
        <v>513</v>
      </c>
      <c r="C5819">
        <v>0</v>
      </c>
    </row>
    <row r="5820" spans="1:3" x14ac:dyDescent="0.25">
      <c r="A5820" s="8" t="s">
        <v>311</v>
      </c>
      <c r="B5820" s="8" t="s">
        <v>514</v>
      </c>
      <c r="C5820">
        <v>726.625</v>
      </c>
    </row>
    <row r="5821" spans="1:3" x14ac:dyDescent="0.25">
      <c r="A5821" s="8" t="s">
        <v>311</v>
      </c>
      <c r="B5821" s="8" t="s">
        <v>515</v>
      </c>
      <c r="C5821">
        <v>7556.8571428571404</v>
      </c>
    </row>
    <row r="5822" spans="1:3" x14ac:dyDescent="0.25">
      <c r="A5822" s="8" t="s">
        <v>311</v>
      </c>
      <c r="B5822" s="8" t="s">
        <v>516</v>
      </c>
      <c r="C5822">
        <v>47</v>
      </c>
    </row>
    <row r="5823" spans="1:3" x14ac:dyDescent="0.25">
      <c r="A5823" s="8" t="s">
        <v>311</v>
      </c>
      <c r="B5823" s="8" t="s">
        <v>517</v>
      </c>
      <c r="C5823">
        <v>50.979038461538401</v>
      </c>
    </row>
    <row r="5824" spans="1:3" x14ac:dyDescent="0.25">
      <c r="A5824" s="8" t="s">
        <v>311</v>
      </c>
      <c r="B5824" s="8" t="s">
        <v>518</v>
      </c>
      <c r="C5824">
        <v>4.3815862271828596</v>
      </c>
    </row>
    <row r="5825" spans="1:3" x14ac:dyDescent="0.25">
      <c r="A5825" s="8" t="s">
        <v>311</v>
      </c>
      <c r="B5825" s="8" t="s">
        <v>519</v>
      </c>
      <c r="C5825">
        <v>5.5382350487739602</v>
      </c>
    </row>
    <row r="5826" spans="1:3" x14ac:dyDescent="0.25">
      <c r="A5826" s="8" t="s">
        <v>313</v>
      </c>
      <c r="B5826" s="8" t="s">
        <v>17</v>
      </c>
      <c r="C5826">
        <v>7.0849610429999998</v>
      </c>
    </row>
    <row r="5827" spans="1:3" x14ac:dyDescent="0.25">
      <c r="A5827" s="8" t="s">
        <v>313</v>
      </c>
      <c r="B5827" s="8" t="s">
        <v>18</v>
      </c>
      <c r="C5827">
        <v>2.368472804</v>
      </c>
    </row>
    <row r="5828" spans="1:3" x14ac:dyDescent="0.25">
      <c r="A5828" s="8" t="s">
        <v>313</v>
      </c>
      <c r="B5828" s="8" t="s">
        <v>19</v>
      </c>
      <c r="C5828">
        <v>28.635668930000001</v>
      </c>
    </row>
    <row r="5829" spans="1:3" x14ac:dyDescent="0.25">
      <c r="A5829" s="8" t="s">
        <v>313</v>
      </c>
      <c r="B5829" s="8" t="s">
        <v>20</v>
      </c>
      <c r="C5829">
        <v>1192002.2960000001</v>
      </c>
    </row>
    <row r="5830" spans="1:3" x14ac:dyDescent="0.25">
      <c r="A5830" s="8" t="s">
        <v>313</v>
      </c>
      <c r="B5830" s="8" t="s">
        <v>21</v>
      </c>
      <c r="C5830">
        <v>7.4609200189999996</v>
      </c>
    </row>
    <row r="5831" spans="1:3" x14ac:dyDescent="0.25">
      <c r="A5831" s="8" t="s">
        <v>313</v>
      </c>
      <c r="B5831" s="8" t="s">
        <v>474</v>
      </c>
      <c r="C5831">
        <v>7.0849610433771799</v>
      </c>
    </row>
    <row r="5832" spans="1:3" x14ac:dyDescent="0.25">
      <c r="A5832" s="8" t="s">
        <v>313</v>
      </c>
      <c r="B5832" s="8" t="s">
        <v>475</v>
      </c>
      <c r="C5832">
        <v>342118163.42406899</v>
      </c>
    </row>
    <row r="5833" spans="1:3" x14ac:dyDescent="0.25">
      <c r="A5833" s="8" t="s">
        <v>313</v>
      </c>
      <c r="B5833" s="8" t="s">
        <v>476</v>
      </c>
      <c r="C5833">
        <v>5710.8758007235501</v>
      </c>
    </row>
    <row r="5834" spans="1:3" x14ac:dyDescent="0.25">
      <c r="A5834" s="8" t="s">
        <v>313</v>
      </c>
      <c r="B5834" s="8" t="s">
        <v>522</v>
      </c>
      <c r="C5834">
        <v>28.635668929868299</v>
      </c>
    </row>
    <row r="5835" spans="1:3" x14ac:dyDescent="0.25">
      <c r="A5835" s="8" t="s">
        <v>313</v>
      </c>
      <c r="B5835" s="8" t="s">
        <v>477</v>
      </c>
      <c r="C5835">
        <v>1575578154.0620201</v>
      </c>
    </row>
    <row r="5836" spans="1:3" x14ac:dyDescent="0.25">
      <c r="A5836" s="8" t="s">
        <v>313</v>
      </c>
      <c r="B5836" s="8" t="s">
        <v>478</v>
      </c>
      <c r="C5836">
        <v>2.3684728038331899</v>
      </c>
    </row>
    <row r="5837" spans="1:3" x14ac:dyDescent="0.25">
      <c r="A5837" s="8" t="s">
        <v>313</v>
      </c>
      <c r="B5837" s="8" t="s">
        <v>479</v>
      </c>
      <c r="C5837">
        <v>1189253.42</v>
      </c>
    </row>
    <row r="5838" spans="1:3" x14ac:dyDescent="0.25">
      <c r="A5838" s="8" t="s">
        <v>313</v>
      </c>
      <c r="B5838" s="8" t="s">
        <v>480</v>
      </c>
      <c r="C5838">
        <v>0.70456770108078004</v>
      </c>
    </row>
    <row r="5839" spans="1:3" x14ac:dyDescent="0.25">
      <c r="A5839" s="8" t="s">
        <v>313</v>
      </c>
      <c r="B5839" s="8" t="s">
        <v>481</v>
      </c>
      <c r="C5839">
        <v>50.341672250279402</v>
      </c>
    </row>
    <row r="5840" spans="1:3" x14ac:dyDescent="0.25">
      <c r="A5840" s="8" t="s">
        <v>313</v>
      </c>
      <c r="B5840" s="8" t="s">
        <v>482</v>
      </c>
      <c r="C5840">
        <v>49.658327749720499</v>
      </c>
    </row>
    <row r="5841" spans="1:3" x14ac:dyDescent="0.25">
      <c r="A5841" s="8" t="s">
        <v>313</v>
      </c>
      <c r="B5841" s="8" t="s">
        <v>483</v>
      </c>
      <c r="C5841">
        <v>7.4609200191497802</v>
      </c>
    </row>
    <row r="5842" spans="1:3" x14ac:dyDescent="0.25">
      <c r="A5842" s="8" t="s">
        <v>313</v>
      </c>
      <c r="B5842" s="8" t="s">
        <v>484</v>
      </c>
      <c r="C5842">
        <v>7.36124995350837</v>
      </c>
    </row>
    <row r="5843" spans="1:3" x14ac:dyDescent="0.25">
      <c r="A5843" s="8" t="s">
        <v>313</v>
      </c>
      <c r="B5843" s="8" t="s">
        <v>485</v>
      </c>
      <c r="C5843">
        <v>988073.46153846104</v>
      </c>
    </row>
    <row r="5844" spans="1:3" x14ac:dyDescent="0.25">
      <c r="A5844" s="8" t="s">
        <v>313</v>
      </c>
      <c r="B5844" s="8" t="s">
        <v>486</v>
      </c>
      <c r="C5844">
        <v>157.10588449801099</v>
      </c>
    </row>
    <row r="5845" spans="1:3" x14ac:dyDescent="0.25">
      <c r="A5845" s="8" t="s">
        <v>313</v>
      </c>
      <c r="B5845" s="8" t="s">
        <v>487</v>
      </c>
      <c r="C5845">
        <v>11251.5</v>
      </c>
    </row>
    <row r="5846" spans="1:3" x14ac:dyDescent="0.25">
      <c r="A5846" s="8" t="s">
        <v>313</v>
      </c>
      <c r="B5846" s="8" t="s">
        <v>488</v>
      </c>
      <c r="C5846">
        <v>776428.57</v>
      </c>
    </row>
    <row r="5847" spans="1:3" x14ac:dyDescent="0.25">
      <c r="A5847" s="8" t="s">
        <v>313</v>
      </c>
      <c r="B5847" s="8" t="s">
        <v>489</v>
      </c>
      <c r="C5847">
        <v>186476.19</v>
      </c>
    </row>
    <row r="5848" spans="1:3" x14ac:dyDescent="0.25">
      <c r="A5848" s="8" t="s">
        <v>313</v>
      </c>
      <c r="B5848" s="8" t="s">
        <v>490</v>
      </c>
      <c r="C5848">
        <v>1209666666.6700001</v>
      </c>
    </row>
    <row r="5849" spans="1:3" x14ac:dyDescent="0.25">
      <c r="A5849" s="8" t="s">
        <v>313</v>
      </c>
      <c r="B5849" s="8" t="s">
        <v>491</v>
      </c>
      <c r="C5849">
        <v>327476190.48000002</v>
      </c>
    </row>
    <row r="5850" spans="1:3" x14ac:dyDescent="0.25">
      <c r="A5850" s="8" t="s">
        <v>313</v>
      </c>
      <c r="B5850" s="8" t="s">
        <v>492</v>
      </c>
      <c r="C5850">
        <v>7.2745367597325297</v>
      </c>
    </row>
    <row r="5851" spans="1:3" x14ac:dyDescent="0.25">
      <c r="A5851" s="8" t="s">
        <v>313</v>
      </c>
      <c r="B5851" s="8" t="s">
        <v>493</v>
      </c>
      <c r="C5851">
        <v>30.026114080288099</v>
      </c>
    </row>
    <row r="5852" spans="1:3" x14ac:dyDescent="0.25">
      <c r="A5852" s="8" t="s">
        <v>313</v>
      </c>
      <c r="B5852" s="8" t="s">
        <v>494</v>
      </c>
      <c r="C5852">
        <v>57.5432119442181</v>
      </c>
    </row>
    <row r="5853" spans="1:3" x14ac:dyDescent="0.25">
      <c r="A5853" s="8" t="s">
        <v>313</v>
      </c>
      <c r="B5853" s="8" t="s">
        <v>495</v>
      </c>
      <c r="C5853">
        <v>4.2635759654678802</v>
      </c>
    </row>
    <row r="5854" spans="1:3" x14ac:dyDescent="0.25">
      <c r="A5854" s="8" t="s">
        <v>313</v>
      </c>
      <c r="B5854" s="8" t="s">
        <v>496</v>
      </c>
      <c r="C5854">
        <v>3674097809.3604102</v>
      </c>
    </row>
    <row r="5855" spans="1:3" x14ac:dyDescent="0.25">
      <c r="A5855" s="8" t="s">
        <v>313</v>
      </c>
      <c r="B5855" s="8" t="s">
        <v>497</v>
      </c>
      <c r="C5855">
        <v>63.366622633179098</v>
      </c>
    </row>
    <row r="5856" spans="1:3" x14ac:dyDescent="0.25">
      <c r="A5856" s="8" t="s">
        <v>313</v>
      </c>
      <c r="B5856" s="8" t="s">
        <v>498</v>
      </c>
      <c r="C5856">
        <v>3.64910602570624</v>
      </c>
    </row>
    <row r="5857" spans="1:3" x14ac:dyDescent="0.25">
      <c r="A5857" s="8" t="s">
        <v>313</v>
      </c>
      <c r="B5857" s="8" t="s">
        <v>499</v>
      </c>
      <c r="C5857">
        <v>4183324092.7511201</v>
      </c>
    </row>
    <row r="5858" spans="1:3" x14ac:dyDescent="0.25">
      <c r="A5858" s="8" t="s">
        <v>313</v>
      </c>
      <c r="B5858" s="8" t="s">
        <v>500</v>
      </c>
      <c r="C5858">
        <v>2301.27742390505</v>
      </c>
    </row>
    <row r="5859" spans="1:3" x14ac:dyDescent="0.25">
      <c r="A5859" s="8" t="s">
        <v>313</v>
      </c>
      <c r="B5859" s="8" t="s">
        <v>501</v>
      </c>
      <c r="C5859">
        <v>99.134615384615302</v>
      </c>
    </row>
    <row r="5860" spans="1:3" x14ac:dyDescent="0.25">
      <c r="A5860" s="8" t="s">
        <v>313</v>
      </c>
      <c r="B5860" s="8" t="s">
        <v>502</v>
      </c>
      <c r="C5860">
        <v>99.442307692307594</v>
      </c>
    </row>
    <row r="5861" spans="1:3" x14ac:dyDescent="0.25">
      <c r="A5861" s="8" t="s">
        <v>313</v>
      </c>
      <c r="B5861" s="8" t="s">
        <v>503</v>
      </c>
      <c r="C5861">
        <v>91.880769230769204</v>
      </c>
    </row>
    <row r="5862" spans="1:3" x14ac:dyDescent="0.25">
      <c r="A5862" s="8" t="s">
        <v>313</v>
      </c>
      <c r="B5862" s="8" t="s">
        <v>504</v>
      </c>
      <c r="C5862">
        <v>90.642307692307597</v>
      </c>
    </row>
    <row r="5863" spans="1:3" x14ac:dyDescent="0.25">
      <c r="A5863" s="8" t="s">
        <v>313</v>
      </c>
      <c r="B5863" s="8" t="s">
        <v>505</v>
      </c>
      <c r="C5863">
        <v>594681</v>
      </c>
    </row>
    <row r="5864" spans="1:3" x14ac:dyDescent="0.25">
      <c r="A5864" s="8" t="s">
        <v>313</v>
      </c>
      <c r="B5864" s="8" t="s">
        <v>506</v>
      </c>
      <c r="C5864">
        <v>48.3481586648846</v>
      </c>
    </row>
    <row r="5865" spans="1:3" x14ac:dyDescent="0.25">
      <c r="A5865" s="8" t="s">
        <v>313</v>
      </c>
      <c r="B5865" s="8" t="s">
        <v>507</v>
      </c>
      <c r="C5865">
        <v>78042.929999999993</v>
      </c>
    </row>
    <row r="5866" spans="1:3" x14ac:dyDescent="0.25">
      <c r="A5866" s="8" t="s">
        <v>313</v>
      </c>
      <c r="B5866" s="8" t="s">
        <v>508</v>
      </c>
      <c r="C5866">
        <v>6.2940660126428503</v>
      </c>
    </row>
    <row r="5867" spans="1:3" x14ac:dyDescent="0.25">
      <c r="A5867" s="8" t="s">
        <v>313</v>
      </c>
      <c r="B5867" s="8" t="s">
        <v>509</v>
      </c>
      <c r="C5867">
        <v>18.582847517809501</v>
      </c>
    </row>
    <row r="5868" spans="1:3" x14ac:dyDescent="0.25">
      <c r="A5868" s="8" t="s">
        <v>313</v>
      </c>
      <c r="B5868" s="8" t="s">
        <v>510</v>
      </c>
      <c r="C5868">
        <v>75.199663964204703</v>
      </c>
    </row>
    <row r="5869" spans="1:3" x14ac:dyDescent="0.25">
      <c r="A5869" s="8" t="s">
        <v>313</v>
      </c>
      <c r="B5869" s="8" t="s">
        <v>511</v>
      </c>
      <c r="C5869">
        <v>181.11233999999999</v>
      </c>
    </row>
    <row r="5870" spans="1:3" x14ac:dyDescent="0.25">
      <c r="A5870" s="8" t="s">
        <v>313</v>
      </c>
      <c r="B5870" s="8" t="s">
        <v>512</v>
      </c>
      <c r="C5870">
        <v>2.5</v>
      </c>
    </row>
    <row r="5871" spans="1:3" x14ac:dyDescent="0.25">
      <c r="A5871" s="8" t="s">
        <v>313</v>
      </c>
      <c r="B5871" s="8" t="s">
        <v>513</v>
      </c>
      <c r="C5871">
        <v>13.13</v>
      </c>
    </row>
    <row r="5872" spans="1:3" x14ac:dyDescent="0.25">
      <c r="A5872" s="8" t="s">
        <v>313</v>
      </c>
      <c r="B5872" s="8" t="s">
        <v>514</v>
      </c>
      <c r="C5872">
        <v>0</v>
      </c>
    </row>
    <row r="5873" spans="1:3" x14ac:dyDescent="0.25">
      <c r="A5873" s="8" t="s">
        <v>313</v>
      </c>
      <c r="B5873" s="8" t="s">
        <v>515</v>
      </c>
      <c r="C5873">
        <v>0</v>
      </c>
    </row>
    <row r="5874" spans="1:3" x14ac:dyDescent="0.25">
      <c r="A5874" s="8" t="s">
        <v>313</v>
      </c>
      <c r="B5874" s="8" t="s">
        <v>516</v>
      </c>
      <c r="C5874">
        <v>0</v>
      </c>
    </row>
    <row r="5875" spans="1:3" x14ac:dyDescent="0.25">
      <c r="A5875" s="8" t="s">
        <v>313</v>
      </c>
      <c r="B5875" s="8" t="s">
        <v>517</v>
      </c>
      <c r="C5875">
        <v>41.9733076923076</v>
      </c>
    </row>
    <row r="5876" spans="1:3" x14ac:dyDescent="0.25">
      <c r="A5876" s="8" t="s">
        <v>313</v>
      </c>
      <c r="B5876" s="8" t="s">
        <v>518</v>
      </c>
      <c r="C5876">
        <v>0.34276238710698598</v>
      </c>
    </row>
    <row r="5877" spans="1:3" x14ac:dyDescent="0.25">
      <c r="A5877" s="8" t="s">
        <v>313</v>
      </c>
      <c r="B5877" s="8" t="s">
        <v>519</v>
      </c>
      <c r="C5877">
        <v>0</v>
      </c>
    </row>
    <row r="5878" spans="1:3" x14ac:dyDescent="0.25">
      <c r="A5878" s="8" t="s">
        <v>315</v>
      </c>
      <c r="B5878" s="8" t="s">
        <v>17</v>
      </c>
      <c r="C5878">
        <v>4.158121682</v>
      </c>
    </row>
    <row r="5879" spans="1:3" x14ac:dyDescent="0.25">
      <c r="A5879" s="8" t="s">
        <v>315</v>
      </c>
      <c r="B5879" s="8" t="s">
        <v>18</v>
      </c>
      <c r="C5879">
        <v>3.971030882</v>
      </c>
    </row>
    <row r="5880" spans="1:3" x14ac:dyDescent="0.25">
      <c r="A5880" s="8" t="s">
        <v>315</v>
      </c>
      <c r="B5880" s="8" t="s">
        <v>19</v>
      </c>
      <c r="C5880">
        <v>33.637743440000001</v>
      </c>
    </row>
    <row r="5881" spans="1:3" x14ac:dyDescent="0.25">
      <c r="A5881" s="8" t="s">
        <v>315</v>
      </c>
      <c r="B5881" s="8" t="s">
        <v>20</v>
      </c>
      <c r="C5881">
        <v>106263580.8</v>
      </c>
    </row>
    <row r="5882" spans="1:3" x14ac:dyDescent="0.25">
      <c r="A5882" s="8" t="s">
        <v>315</v>
      </c>
      <c r="B5882" s="8" t="s">
        <v>21</v>
      </c>
      <c r="C5882">
        <v>4.0021199989999996</v>
      </c>
    </row>
    <row r="5883" spans="1:3" x14ac:dyDescent="0.25">
      <c r="A5883" s="8" t="s">
        <v>315</v>
      </c>
      <c r="B5883" s="8" t="s">
        <v>474</v>
      </c>
      <c r="C5883">
        <v>4.1581216818811697</v>
      </c>
    </row>
    <row r="5884" spans="1:3" x14ac:dyDescent="0.25">
      <c r="A5884" s="8" t="s">
        <v>315</v>
      </c>
      <c r="B5884" s="8" t="s">
        <v>475</v>
      </c>
      <c r="C5884">
        <v>27668818255.252998</v>
      </c>
    </row>
    <row r="5885" spans="1:3" x14ac:dyDescent="0.25">
      <c r="A5885" s="8" t="s">
        <v>315</v>
      </c>
      <c r="B5885" s="8" t="s">
        <v>476</v>
      </c>
      <c r="C5885">
        <v>3867.4431386082902</v>
      </c>
    </row>
    <row r="5886" spans="1:3" x14ac:dyDescent="0.25">
      <c r="A5886" s="8" t="s">
        <v>315</v>
      </c>
      <c r="B5886" s="8" t="s">
        <v>522</v>
      </c>
      <c r="C5886">
        <v>33.637743444304398</v>
      </c>
    </row>
    <row r="5887" spans="1:3" x14ac:dyDescent="0.25">
      <c r="A5887" s="8" t="s">
        <v>315</v>
      </c>
      <c r="B5887" s="8" t="s">
        <v>477</v>
      </c>
      <c r="C5887">
        <v>251035967794.42999</v>
      </c>
    </row>
    <row r="5888" spans="1:3" x14ac:dyDescent="0.25">
      <c r="A5888" s="8" t="s">
        <v>315</v>
      </c>
      <c r="B5888" s="8" t="s">
        <v>478</v>
      </c>
      <c r="C5888">
        <v>3.9710308823703699</v>
      </c>
    </row>
    <row r="5889" spans="1:3" x14ac:dyDescent="0.25">
      <c r="A5889" s="8" t="s">
        <v>315</v>
      </c>
      <c r="B5889" s="8" t="s">
        <v>479</v>
      </c>
      <c r="C5889">
        <v>105445240.69</v>
      </c>
    </row>
    <row r="5890" spans="1:3" x14ac:dyDescent="0.25">
      <c r="A5890" s="8" t="s">
        <v>315</v>
      </c>
      <c r="B5890" s="8" t="s">
        <v>480</v>
      </c>
      <c r="C5890">
        <v>1.5700087231980899</v>
      </c>
    </row>
    <row r="5891" spans="1:3" x14ac:dyDescent="0.25">
      <c r="A5891" s="8" t="s">
        <v>315</v>
      </c>
      <c r="B5891" s="8" t="s">
        <v>481</v>
      </c>
      <c r="C5891">
        <v>50.286740991517298</v>
      </c>
    </row>
    <row r="5892" spans="1:3" x14ac:dyDescent="0.25">
      <c r="A5892" s="8" t="s">
        <v>315</v>
      </c>
      <c r="B5892" s="8" t="s">
        <v>482</v>
      </c>
      <c r="C5892">
        <v>49.713259008482602</v>
      </c>
    </row>
    <row r="5893" spans="1:3" x14ac:dyDescent="0.25">
      <c r="A5893" s="8" t="s">
        <v>315</v>
      </c>
      <c r="B5893" s="8" t="s">
        <v>483</v>
      </c>
      <c r="C5893">
        <v>4.0021199989318799</v>
      </c>
    </row>
    <row r="5894" spans="1:3" x14ac:dyDescent="0.25">
      <c r="A5894" s="8" t="s">
        <v>315</v>
      </c>
      <c r="B5894" s="8" t="s">
        <v>484</v>
      </c>
      <c r="C5894">
        <v>3.9059999847412099</v>
      </c>
    </row>
    <row r="5895" spans="1:3" x14ac:dyDescent="0.25">
      <c r="A5895" s="8" t="s">
        <v>315</v>
      </c>
      <c r="B5895" s="8" t="s">
        <v>485</v>
      </c>
      <c r="C5895">
        <v>22407903.8285213</v>
      </c>
    </row>
    <row r="5896" spans="1:3" x14ac:dyDescent="0.25">
      <c r="A5896" s="8" t="s">
        <v>315</v>
      </c>
      <c r="B5896" s="8" t="s">
        <v>486</v>
      </c>
      <c r="C5896">
        <v>410.36652588706198</v>
      </c>
    </row>
    <row r="5897" spans="1:3" x14ac:dyDescent="0.25">
      <c r="A5897" s="8" t="s">
        <v>315</v>
      </c>
      <c r="B5897" s="8" t="s">
        <v>487</v>
      </c>
      <c r="C5897">
        <v>308512.14796622598</v>
      </c>
    </row>
    <row r="5898" spans="1:3" x14ac:dyDescent="0.25">
      <c r="A5898" s="8" t="s">
        <v>315</v>
      </c>
      <c r="B5898" s="8" t="s">
        <v>488</v>
      </c>
      <c r="C5898">
        <v>22126666.670000002</v>
      </c>
    </row>
    <row r="5899" spans="1:3" x14ac:dyDescent="0.25">
      <c r="A5899" s="8" t="s">
        <v>315</v>
      </c>
      <c r="B5899" s="8" t="s">
        <v>489</v>
      </c>
      <c r="C5899">
        <v>13079714.289999999</v>
      </c>
    </row>
    <row r="5900" spans="1:3" x14ac:dyDescent="0.25">
      <c r="A5900" s="8" t="s">
        <v>315</v>
      </c>
      <c r="B5900" s="8" t="s">
        <v>490</v>
      </c>
      <c r="C5900">
        <v>11621238095.24</v>
      </c>
    </row>
    <row r="5901" spans="1:3" x14ac:dyDescent="0.25">
      <c r="A5901" s="8" t="s">
        <v>315</v>
      </c>
      <c r="B5901" s="8" t="s">
        <v>491</v>
      </c>
      <c r="C5901">
        <v>8163142857.1400003</v>
      </c>
    </row>
    <row r="5902" spans="1:3" x14ac:dyDescent="0.25">
      <c r="A5902" s="8" t="s">
        <v>315</v>
      </c>
      <c r="B5902" s="8" t="s">
        <v>492</v>
      </c>
      <c r="C5902">
        <v>3.61546403299366</v>
      </c>
    </row>
    <row r="5903" spans="1:3" x14ac:dyDescent="0.25">
      <c r="A5903" s="8" t="s">
        <v>315</v>
      </c>
      <c r="B5903" s="8" t="s">
        <v>493</v>
      </c>
      <c r="C5903">
        <v>5.6259038696774004</v>
      </c>
    </row>
    <row r="5904" spans="1:3" x14ac:dyDescent="0.25">
      <c r="A5904" s="8" t="s">
        <v>315</v>
      </c>
      <c r="B5904" s="8" t="s">
        <v>494</v>
      </c>
      <c r="C5904">
        <v>25.331981536911599</v>
      </c>
    </row>
    <row r="5905" spans="1:3" x14ac:dyDescent="0.25">
      <c r="A5905" s="8" t="s">
        <v>315</v>
      </c>
      <c r="B5905" s="8" t="s">
        <v>495</v>
      </c>
      <c r="C5905">
        <v>8.1618533855475306</v>
      </c>
    </row>
    <row r="5906" spans="1:3" x14ac:dyDescent="0.25">
      <c r="A5906" s="8" t="s">
        <v>315</v>
      </c>
      <c r="B5906" s="8" t="s">
        <v>496</v>
      </c>
      <c r="C5906">
        <v>208172519414.302</v>
      </c>
    </row>
    <row r="5907" spans="1:3" x14ac:dyDescent="0.25">
      <c r="A5907" s="8" t="s">
        <v>315</v>
      </c>
      <c r="B5907" s="8" t="s">
        <v>497</v>
      </c>
      <c r="C5907">
        <v>26.401489121128201</v>
      </c>
    </row>
    <row r="5908" spans="1:3" x14ac:dyDescent="0.25">
      <c r="A5908" s="8" t="s">
        <v>315</v>
      </c>
      <c r="B5908" s="8" t="s">
        <v>498</v>
      </c>
      <c r="C5908">
        <v>9.0362898630200696</v>
      </c>
    </row>
    <row r="5909" spans="1:3" x14ac:dyDescent="0.25">
      <c r="A5909" s="8" t="s">
        <v>315</v>
      </c>
      <c r="B5909" s="8" t="s">
        <v>499</v>
      </c>
      <c r="C5909">
        <v>217402614223.11301</v>
      </c>
    </row>
    <row r="5910" spans="1:3" x14ac:dyDescent="0.25">
      <c r="A5910" s="8" t="s">
        <v>315</v>
      </c>
      <c r="B5910" s="8" t="s">
        <v>500</v>
      </c>
      <c r="C5910">
        <v>3843.7605591740698</v>
      </c>
    </row>
    <row r="5911" spans="1:3" x14ac:dyDescent="0.25">
      <c r="A5911" s="8" t="s">
        <v>315</v>
      </c>
      <c r="B5911" s="8" t="s">
        <v>501</v>
      </c>
      <c r="C5911">
        <v>76.365384615384599</v>
      </c>
    </row>
    <row r="5912" spans="1:3" x14ac:dyDescent="0.25">
      <c r="A5912" s="8" t="s">
        <v>315</v>
      </c>
      <c r="B5912" s="8" t="s">
        <v>502</v>
      </c>
      <c r="C5912">
        <v>89.807692307692193</v>
      </c>
    </row>
    <row r="5913" spans="1:3" x14ac:dyDescent="0.25">
      <c r="A5913" s="8" t="s">
        <v>315</v>
      </c>
      <c r="B5913" s="8" t="s">
        <v>503</v>
      </c>
      <c r="C5913">
        <v>76.430769230769201</v>
      </c>
    </row>
    <row r="5914" spans="1:3" x14ac:dyDescent="0.25">
      <c r="A5914" s="8" t="s">
        <v>315</v>
      </c>
      <c r="B5914" s="8" t="s">
        <v>504</v>
      </c>
      <c r="C5914">
        <v>55.2615384615384</v>
      </c>
    </row>
    <row r="5915" spans="1:3" x14ac:dyDescent="0.25">
      <c r="A5915" s="8" t="s">
        <v>315</v>
      </c>
      <c r="B5915" s="8" t="s">
        <v>505</v>
      </c>
      <c r="C5915">
        <v>41538323.5</v>
      </c>
    </row>
    <row r="5916" spans="1:3" x14ac:dyDescent="0.25">
      <c r="A5916" s="8" t="s">
        <v>315</v>
      </c>
      <c r="B5916" s="8" t="s">
        <v>506</v>
      </c>
      <c r="C5916">
        <v>35.509497430692299</v>
      </c>
    </row>
    <row r="5917" spans="1:3" x14ac:dyDescent="0.25">
      <c r="A5917" s="8" t="s">
        <v>315</v>
      </c>
      <c r="B5917" s="8" t="s">
        <v>507</v>
      </c>
      <c r="C5917">
        <v>6510437.6299999999</v>
      </c>
    </row>
    <row r="5918" spans="1:3" x14ac:dyDescent="0.25">
      <c r="A5918" s="8" t="s">
        <v>315</v>
      </c>
      <c r="B5918" s="8" t="s">
        <v>508</v>
      </c>
      <c r="C5918">
        <v>5.4432775733124901</v>
      </c>
    </row>
    <row r="5919" spans="1:3" x14ac:dyDescent="0.25">
      <c r="A5919" s="8" t="s">
        <v>315</v>
      </c>
      <c r="B5919" s="8" t="s">
        <v>509</v>
      </c>
      <c r="C5919">
        <v>15.9236569189615</v>
      </c>
    </row>
    <row r="5920" spans="1:3" x14ac:dyDescent="0.25">
      <c r="A5920" s="8" t="s">
        <v>315</v>
      </c>
      <c r="B5920" s="8" t="s">
        <v>510</v>
      </c>
      <c r="C5920">
        <v>17.658595157227001</v>
      </c>
    </row>
    <row r="5921" spans="1:3" x14ac:dyDescent="0.25">
      <c r="A5921" s="8" t="s">
        <v>315</v>
      </c>
      <c r="B5921" s="8" t="s">
        <v>511</v>
      </c>
      <c r="C5921">
        <v>286.604625555555</v>
      </c>
    </row>
    <row r="5922" spans="1:3" x14ac:dyDescent="0.25">
      <c r="A5922" s="8" t="s">
        <v>315</v>
      </c>
      <c r="B5922" s="8" t="s">
        <v>512</v>
      </c>
      <c r="C5922">
        <v>689.81</v>
      </c>
    </row>
    <row r="5923" spans="1:3" x14ac:dyDescent="0.25">
      <c r="A5923" s="8" t="s">
        <v>315</v>
      </c>
      <c r="B5923" s="8" t="s">
        <v>513</v>
      </c>
      <c r="C5923">
        <v>11539.04</v>
      </c>
    </row>
    <row r="5924" spans="1:3" x14ac:dyDescent="0.25">
      <c r="A5924" s="8" t="s">
        <v>315</v>
      </c>
      <c r="B5924" s="8" t="s">
        <v>514</v>
      </c>
      <c r="C5924">
        <v>24482.9411764705</v>
      </c>
    </row>
    <row r="5925" spans="1:3" x14ac:dyDescent="0.25">
      <c r="A5925" s="8" t="s">
        <v>315</v>
      </c>
      <c r="B5925" s="8" t="s">
        <v>515</v>
      </c>
      <c r="C5925">
        <v>52177.582352941099</v>
      </c>
    </row>
    <row r="5926" spans="1:3" x14ac:dyDescent="0.25">
      <c r="A5926" s="8" t="s">
        <v>315</v>
      </c>
      <c r="B5926" s="8" t="s">
        <v>516</v>
      </c>
      <c r="C5926">
        <v>1147.1600000000001</v>
      </c>
    </row>
    <row r="5927" spans="1:3" x14ac:dyDescent="0.25">
      <c r="A5927" s="8" t="s">
        <v>315</v>
      </c>
      <c r="B5927" s="8" t="s">
        <v>517</v>
      </c>
      <c r="C5927">
        <v>75.511230769230707</v>
      </c>
    </row>
    <row r="5928" spans="1:3" x14ac:dyDescent="0.25">
      <c r="A5928" s="8" t="s">
        <v>315</v>
      </c>
      <c r="B5928" s="8" t="s">
        <v>518</v>
      </c>
      <c r="C5928">
        <v>1.9949970287169101</v>
      </c>
    </row>
    <row r="5929" spans="1:3" x14ac:dyDescent="0.25">
      <c r="A5929" s="8" t="s">
        <v>315</v>
      </c>
      <c r="B5929" s="8" t="s">
        <v>519</v>
      </c>
      <c r="C5929">
        <v>3.3571162778650701</v>
      </c>
    </row>
    <row r="5930" spans="1:3" x14ac:dyDescent="0.25">
      <c r="A5930" s="8" t="s">
        <v>317</v>
      </c>
      <c r="B5930" s="8" t="s">
        <v>17</v>
      </c>
      <c r="C5930">
        <v>26.238425830000001</v>
      </c>
    </row>
    <row r="5931" spans="1:3" x14ac:dyDescent="0.25">
      <c r="A5931" s="8" t="s">
        <v>317</v>
      </c>
      <c r="B5931" s="8" t="s">
        <v>18</v>
      </c>
      <c r="C5931">
        <v>1.1924177970000001</v>
      </c>
    </row>
    <row r="5932" spans="1:3" x14ac:dyDescent="0.25">
      <c r="A5932" s="8" t="s">
        <v>317</v>
      </c>
      <c r="B5932" s="8" t="s">
        <v>19</v>
      </c>
      <c r="C5932">
        <v>7.1997093239999996</v>
      </c>
    </row>
    <row r="5933" spans="1:3" x14ac:dyDescent="0.25">
      <c r="A5933" s="8" t="s">
        <v>317</v>
      </c>
      <c r="B5933" s="8" t="s">
        <v>20</v>
      </c>
      <c r="C5933">
        <v>105001.2222</v>
      </c>
    </row>
    <row r="5934" spans="1:3" x14ac:dyDescent="0.25">
      <c r="A5934" s="8" t="s">
        <v>317</v>
      </c>
      <c r="B5934" s="8" t="s">
        <v>21</v>
      </c>
      <c r="C5934">
        <v>21.67</v>
      </c>
    </row>
    <row r="5935" spans="1:3" x14ac:dyDescent="0.25">
      <c r="A5935" s="8" t="s">
        <v>317</v>
      </c>
      <c r="B5935" s="8" t="s">
        <v>474</v>
      </c>
      <c r="C5935">
        <v>26.2384258261648</v>
      </c>
    </row>
    <row r="5936" spans="1:3" x14ac:dyDescent="0.25">
      <c r="A5936" s="8" t="s">
        <v>317</v>
      </c>
      <c r="B5936" s="8" t="s">
        <v>475</v>
      </c>
      <c r="C5936">
        <v>63898123.809523799</v>
      </c>
    </row>
    <row r="5937" spans="1:3" x14ac:dyDescent="0.25">
      <c r="A5937" s="8" t="s">
        <v>317</v>
      </c>
      <c r="B5937" s="8" t="s">
        <v>476</v>
      </c>
      <c r="C5937">
        <v>5515.4581228011803</v>
      </c>
    </row>
    <row r="5938" spans="1:3" x14ac:dyDescent="0.25">
      <c r="A5938" s="8" t="s">
        <v>317</v>
      </c>
      <c r="B5938" s="8" t="s">
        <v>522</v>
      </c>
      <c r="C5938">
        <v>7.1997093238902501</v>
      </c>
    </row>
    <row r="5939" spans="1:3" x14ac:dyDescent="0.25">
      <c r="A5939" s="8" t="s">
        <v>317</v>
      </c>
      <c r="B5939" s="8" t="s">
        <v>477</v>
      </c>
      <c r="C5939">
        <v>17437233.333333299</v>
      </c>
    </row>
    <row r="5940" spans="1:3" x14ac:dyDescent="0.25">
      <c r="A5940" s="8" t="s">
        <v>317</v>
      </c>
      <c r="B5940" s="8" t="s">
        <v>478</v>
      </c>
      <c r="C5940">
        <v>1.1924177973293599</v>
      </c>
    </row>
    <row r="5941" spans="1:3" x14ac:dyDescent="0.25">
      <c r="A5941" s="8" t="s">
        <v>317</v>
      </c>
      <c r="B5941" s="8" t="s">
        <v>479</v>
      </c>
      <c r="C5941">
        <v>105003.69</v>
      </c>
    </row>
    <row r="5942" spans="1:3" x14ac:dyDescent="0.25">
      <c r="A5942" s="8" t="s">
        <v>317</v>
      </c>
      <c r="B5942" s="8" t="s">
        <v>480</v>
      </c>
      <c r="C5942">
        <v>0.40108968604545198</v>
      </c>
    </row>
    <row r="5943" spans="1:3" x14ac:dyDescent="0.25">
      <c r="A5943" s="8" t="s">
        <v>317</v>
      </c>
      <c r="B5943" s="8" t="s">
        <v>481</v>
      </c>
      <c r="C5943">
        <v>49.034924676558603</v>
      </c>
    </row>
    <row r="5944" spans="1:3" x14ac:dyDescent="0.25">
      <c r="A5944" s="8" t="s">
        <v>317</v>
      </c>
      <c r="B5944" s="8" t="s">
        <v>482</v>
      </c>
      <c r="C5944">
        <v>50.965075323441297</v>
      </c>
    </row>
    <row r="5945" spans="1:3" x14ac:dyDescent="0.25">
      <c r="A5945" s="8" t="s">
        <v>317</v>
      </c>
      <c r="B5945" s="8" t="s">
        <v>483</v>
      </c>
      <c r="C5945">
        <v>0</v>
      </c>
    </row>
    <row r="5946" spans="1:3" x14ac:dyDescent="0.25">
      <c r="A5946" s="8" t="s">
        <v>317</v>
      </c>
      <c r="B5946" s="8" t="s">
        <v>484</v>
      </c>
      <c r="C5946">
        <v>0</v>
      </c>
    </row>
    <row r="5947" spans="1:3" x14ac:dyDescent="0.25">
      <c r="A5947" s="8" t="s">
        <v>317</v>
      </c>
      <c r="B5947" s="8" t="s">
        <v>485</v>
      </c>
      <c r="C5947">
        <v>0</v>
      </c>
    </row>
    <row r="5948" spans="1:3" x14ac:dyDescent="0.25">
      <c r="A5948" s="8" t="s">
        <v>317</v>
      </c>
      <c r="B5948" s="8" t="s">
        <v>486</v>
      </c>
      <c r="C5948">
        <v>0</v>
      </c>
    </row>
    <row r="5949" spans="1:3" x14ac:dyDescent="0.25">
      <c r="A5949" s="8" t="s">
        <v>317</v>
      </c>
      <c r="B5949" s="8" t="s">
        <v>487</v>
      </c>
      <c r="C5949">
        <v>0</v>
      </c>
    </row>
    <row r="5950" spans="1:3" x14ac:dyDescent="0.25">
      <c r="A5950" s="8" t="s">
        <v>317</v>
      </c>
      <c r="B5950" s="8" t="s">
        <v>488</v>
      </c>
      <c r="C5950">
        <v>25760</v>
      </c>
    </row>
    <row r="5951" spans="1:3" x14ac:dyDescent="0.25">
      <c r="A5951" s="8" t="s">
        <v>317</v>
      </c>
      <c r="B5951" s="8" t="s">
        <v>489</v>
      </c>
      <c r="C5951">
        <v>0</v>
      </c>
    </row>
    <row r="5952" spans="1:3" x14ac:dyDescent="0.25">
      <c r="A5952" s="8" t="s">
        <v>317</v>
      </c>
      <c r="B5952" s="8" t="s">
        <v>490</v>
      </c>
      <c r="C5952">
        <v>20116666.670000002</v>
      </c>
    </row>
    <row r="5953" spans="1:3" x14ac:dyDescent="0.25">
      <c r="A5953" s="8" t="s">
        <v>317</v>
      </c>
      <c r="B5953" s="8" t="s">
        <v>491</v>
      </c>
      <c r="C5953">
        <v>13305555.560000001</v>
      </c>
    </row>
    <row r="5954" spans="1:3" x14ac:dyDescent="0.25">
      <c r="A5954" s="8" t="s">
        <v>317</v>
      </c>
      <c r="B5954" s="8" t="s">
        <v>492</v>
      </c>
      <c r="C5954">
        <v>11.371715198990699</v>
      </c>
    </row>
    <row r="5955" spans="1:3" x14ac:dyDescent="0.25">
      <c r="A5955" s="8" t="s">
        <v>317</v>
      </c>
      <c r="B5955" s="8" t="s">
        <v>493</v>
      </c>
      <c r="C5955">
        <v>22.691947633383901</v>
      </c>
    </row>
    <row r="5956" spans="1:3" x14ac:dyDescent="0.25">
      <c r="A5956" s="8" t="s">
        <v>317</v>
      </c>
      <c r="B5956" s="8" t="s">
        <v>494</v>
      </c>
      <c r="C5956">
        <v>0</v>
      </c>
    </row>
    <row r="5957" spans="1:3" x14ac:dyDescent="0.25">
      <c r="A5957" s="8" t="s">
        <v>317</v>
      </c>
      <c r="B5957" s="8" t="s">
        <v>495</v>
      </c>
      <c r="C5957">
        <v>0</v>
      </c>
    </row>
    <row r="5958" spans="1:3" x14ac:dyDescent="0.25">
      <c r="A5958" s="8" t="s">
        <v>317</v>
      </c>
      <c r="B5958" s="8" t="s">
        <v>496</v>
      </c>
      <c r="C5958">
        <v>0</v>
      </c>
    </row>
    <row r="5959" spans="1:3" x14ac:dyDescent="0.25">
      <c r="A5959" s="8" t="s">
        <v>317</v>
      </c>
      <c r="B5959" s="8" t="s">
        <v>497</v>
      </c>
      <c r="C5959">
        <v>0</v>
      </c>
    </row>
    <row r="5960" spans="1:3" x14ac:dyDescent="0.25">
      <c r="A5960" s="8" t="s">
        <v>317</v>
      </c>
      <c r="B5960" s="8" t="s">
        <v>498</v>
      </c>
      <c r="C5960">
        <v>0</v>
      </c>
    </row>
    <row r="5961" spans="1:3" x14ac:dyDescent="0.25">
      <c r="A5961" s="8" t="s">
        <v>317</v>
      </c>
      <c r="B5961" s="8" t="s">
        <v>499</v>
      </c>
      <c r="C5961">
        <v>0</v>
      </c>
    </row>
    <row r="5962" spans="1:3" x14ac:dyDescent="0.25">
      <c r="A5962" s="8" t="s">
        <v>317</v>
      </c>
      <c r="B5962" s="8" t="s">
        <v>500</v>
      </c>
      <c r="C5962">
        <v>0</v>
      </c>
    </row>
    <row r="5963" spans="1:3" x14ac:dyDescent="0.25">
      <c r="A5963" s="8" t="s">
        <v>317</v>
      </c>
      <c r="B5963" s="8" t="s">
        <v>501</v>
      </c>
      <c r="C5963">
        <v>88.688461538461496</v>
      </c>
    </row>
    <row r="5964" spans="1:3" x14ac:dyDescent="0.25">
      <c r="A5964" s="8" t="s">
        <v>317</v>
      </c>
      <c r="B5964" s="8" t="s">
        <v>502</v>
      </c>
      <c r="C5964">
        <v>89.953846153846101</v>
      </c>
    </row>
    <row r="5965" spans="1:3" x14ac:dyDescent="0.25">
      <c r="A5965" s="8" t="s">
        <v>317</v>
      </c>
      <c r="B5965" s="8" t="s">
        <v>503</v>
      </c>
      <c r="C5965">
        <v>38.661538461538399</v>
      </c>
    </row>
    <row r="5966" spans="1:3" x14ac:dyDescent="0.25">
      <c r="A5966" s="8" t="s">
        <v>317</v>
      </c>
      <c r="B5966" s="8" t="s">
        <v>504</v>
      </c>
      <c r="C5966">
        <v>29.769230769230699</v>
      </c>
    </row>
    <row r="5967" spans="1:3" x14ac:dyDescent="0.25">
      <c r="A5967" s="8" t="s">
        <v>317</v>
      </c>
      <c r="B5967" s="8" t="s">
        <v>505</v>
      </c>
      <c r="C5967">
        <v>10965.04</v>
      </c>
    </row>
    <row r="5968" spans="1:3" x14ac:dyDescent="0.25">
      <c r="A5968" s="8" t="s">
        <v>317</v>
      </c>
      <c r="B5968" s="8" t="s">
        <v>506</v>
      </c>
      <c r="C5968">
        <v>10.50512285808</v>
      </c>
    </row>
    <row r="5969" spans="1:3" x14ac:dyDescent="0.25">
      <c r="A5969" s="8" t="s">
        <v>317</v>
      </c>
      <c r="B5969" s="8" t="s">
        <v>507</v>
      </c>
      <c r="C5969">
        <v>1079.8900000000001</v>
      </c>
    </row>
    <row r="5970" spans="1:3" x14ac:dyDescent="0.25">
      <c r="A5970" s="8" t="s">
        <v>317</v>
      </c>
      <c r="B5970" s="8" t="s">
        <v>508</v>
      </c>
      <c r="C5970">
        <v>1.0379963703333299</v>
      </c>
    </row>
    <row r="5971" spans="1:3" x14ac:dyDescent="0.25">
      <c r="A5971" s="8" t="s">
        <v>317</v>
      </c>
      <c r="B5971" s="8" t="s">
        <v>509</v>
      </c>
      <c r="C5971">
        <v>12.644725300237999</v>
      </c>
    </row>
    <row r="5972" spans="1:3" x14ac:dyDescent="0.25">
      <c r="A5972" s="8" t="s">
        <v>317</v>
      </c>
      <c r="B5972" s="8" t="s">
        <v>510</v>
      </c>
      <c r="C5972">
        <v>28.811371242594301</v>
      </c>
    </row>
    <row r="5973" spans="1:3" x14ac:dyDescent="0.25">
      <c r="A5973" s="8" t="s">
        <v>317</v>
      </c>
      <c r="B5973" s="8" t="s">
        <v>511</v>
      </c>
      <c r="C5973">
        <v>0</v>
      </c>
    </row>
    <row r="5974" spans="1:3" x14ac:dyDescent="0.25">
      <c r="A5974" s="8" t="s">
        <v>317</v>
      </c>
      <c r="B5974" s="8" t="s">
        <v>512</v>
      </c>
      <c r="C5974">
        <v>0</v>
      </c>
    </row>
    <row r="5975" spans="1:3" x14ac:dyDescent="0.25">
      <c r="A5975" s="8" t="s">
        <v>317</v>
      </c>
      <c r="B5975" s="8" t="s">
        <v>513</v>
      </c>
      <c r="C5975">
        <v>0</v>
      </c>
    </row>
    <row r="5976" spans="1:3" x14ac:dyDescent="0.25">
      <c r="A5976" s="8" t="s">
        <v>317</v>
      </c>
      <c r="B5976" s="8" t="s">
        <v>514</v>
      </c>
      <c r="C5976">
        <v>0</v>
      </c>
    </row>
    <row r="5977" spans="1:3" x14ac:dyDescent="0.25">
      <c r="A5977" s="8" t="s">
        <v>317</v>
      </c>
      <c r="B5977" s="8" t="s">
        <v>515</v>
      </c>
      <c r="C5977">
        <v>0</v>
      </c>
    </row>
    <row r="5978" spans="1:3" x14ac:dyDescent="0.25">
      <c r="A5978" s="8" t="s">
        <v>317</v>
      </c>
      <c r="B5978" s="8" t="s">
        <v>516</v>
      </c>
      <c r="C5978">
        <v>0</v>
      </c>
    </row>
    <row r="5979" spans="1:3" x14ac:dyDescent="0.25">
      <c r="A5979" s="8" t="s">
        <v>317</v>
      </c>
      <c r="B5979" s="8" t="s">
        <v>517</v>
      </c>
      <c r="C5979">
        <v>23.277769230769199</v>
      </c>
    </row>
    <row r="5980" spans="1:3" x14ac:dyDescent="0.25">
      <c r="A5980" s="8" t="s">
        <v>317</v>
      </c>
      <c r="B5980" s="8" t="s">
        <v>518</v>
      </c>
      <c r="C5980">
        <v>-0.15089311473835701</v>
      </c>
    </row>
    <row r="5981" spans="1:3" x14ac:dyDescent="0.25">
      <c r="A5981" s="8" t="s">
        <v>317</v>
      </c>
      <c r="B5981" s="8" t="s">
        <v>519</v>
      </c>
      <c r="C5981">
        <v>0</v>
      </c>
    </row>
    <row r="5982" spans="1:3" x14ac:dyDescent="0.25">
      <c r="A5982" s="8" t="s">
        <v>319</v>
      </c>
      <c r="B5982" s="8" t="s">
        <v>17</v>
      </c>
      <c r="C5982">
        <v>20.587700999999999</v>
      </c>
    </row>
    <row r="5983" spans="1:3" x14ac:dyDescent="0.25">
      <c r="A5983" s="8" t="s">
        <v>319</v>
      </c>
      <c r="B5983" s="8" t="s">
        <v>18</v>
      </c>
      <c r="C5983">
        <v>1.8882605939999999</v>
      </c>
    </row>
    <row r="5984" spans="1:3" x14ac:dyDescent="0.25">
      <c r="A5984" s="8" t="s">
        <v>319</v>
      </c>
      <c r="B5984" s="8" t="s">
        <v>19</v>
      </c>
      <c r="C5984">
        <v>20.29724251</v>
      </c>
    </row>
    <row r="5985" spans="1:3" x14ac:dyDescent="0.25">
      <c r="A5985" s="8" t="s">
        <v>319</v>
      </c>
      <c r="B5985" s="8" t="s">
        <v>20</v>
      </c>
      <c r="C5985">
        <v>3618568.963</v>
      </c>
    </row>
    <row r="5986" spans="1:3" x14ac:dyDescent="0.25">
      <c r="A5986" s="8" t="s">
        <v>319</v>
      </c>
      <c r="B5986" s="8" t="s">
        <v>21</v>
      </c>
      <c r="C5986">
        <v>6.6132800009999997</v>
      </c>
    </row>
    <row r="5987" spans="1:3" x14ac:dyDescent="0.25">
      <c r="A5987" s="8" t="s">
        <v>319</v>
      </c>
      <c r="B5987" s="8" t="s">
        <v>474</v>
      </c>
      <c r="C5987">
        <v>20.587701004386599</v>
      </c>
    </row>
    <row r="5988" spans="1:3" x14ac:dyDescent="0.25">
      <c r="A5988" s="8" t="s">
        <v>319</v>
      </c>
      <c r="B5988" s="8" t="s">
        <v>475</v>
      </c>
      <c r="C5988">
        <v>554956923.885342</v>
      </c>
    </row>
    <row r="5989" spans="1:3" x14ac:dyDescent="0.25">
      <c r="A5989" s="8" t="s">
        <v>319</v>
      </c>
      <c r="B5989" s="8" t="s">
        <v>476</v>
      </c>
      <c r="C5989">
        <v>2816.0925149473501</v>
      </c>
    </row>
    <row r="5990" spans="1:3" x14ac:dyDescent="0.25">
      <c r="A5990" s="8" t="s">
        <v>319</v>
      </c>
      <c r="B5990" s="8" t="s">
        <v>522</v>
      </c>
      <c r="C5990">
        <v>20.2972425081484</v>
      </c>
    </row>
    <row r="5991" spans="1:3" x14ac:dyDescent="0.25">
      <c r="A5991" s="8" t="s">
        <v>319</v>
      </c>
      <c r="B5991" s="8" t="s">
        <v>477</v>
      </c>
      <c r="C5991">
        <v>598682085.92835999</v>
      </c>
    </row>
    <row r="5992" spans="1:3" x14ac:dyDescent="0.25">
      <c r="A5992" s="8" t="s">
        <v>319</v>
      </c>
      <c r="B5992" s="8" t="s">
        <v>478</v>
      </c>
      <c r="C5992">
        <v>1.88826059409737</v>
      </c>
    </row>
    <row r="5993" spans="1:3" x14ac:dyDescent="0.25">
      <c r="A5993" s="8" t="s">
        <v>319</v>
      </c>
      <c r="B5993" s="8" t="s">
        <v>479</v>
      </c>
      <c r="C5993">
        <v>3621129.31</v>
      </c>
    </row>
    <row r="5994" spans="1:3" x14ac:dyDescent="0.25">
      <c r="A5994" s="8" t="s">
        <v>319</v>
      </c>
      <c r="B5994" s="8" t="s">
        <v>480</v>
      </c>
      <c r="C5994">
        <v>-0.13492437242792299</v>
      </c>
    </row>
    <row r="5995" spans="1:3" x14ac:dyDescent="0.25">
      <c r="A5995" s="8" t="s">
        <v>319</v>
      </c>
      <c r="B5995" s="8" t="s">
        <v>481</v>
      </c>
      <c r="C5995">
        <v>52.107434874716297</v>
      </c>
    </row>
    <row r="5996" spans="1:3" x14ac:dyDescent="0.25">
      <c r="A5996" s="8" t="s">
        <v>319</v>
      </c>
      <c r="B5996" s="8" t="s">
        <v>482</v>
      </c>
      <c r="C5996">
        <v>47.892565125283603</v>
      </c>
    </row>
    <row r="5997" spans="1:3" x14ac:dyDescent="0.25">
      <c r="A5997" s="8" t="s">
        <v>319</v>
      </c>
      <c r="B5997" s="8" t="s">
        <v>483</v>
      </c>
      <c r="C5997">
        <v>6.6132800006866397</v>
      </c>
    </row>
    <row r="5998" spans="1:3" x14ac:dyDescent="0.25">
      <c r="A5998" s="8" t="s">
        <v>319</v>
      </c>
      <c r="B5998" s="8" t="s">
        <v>484</v>
      </c>
      <c r="C5998">
        <v>5.0795833542943001</v>
      </c>
    </row>
    <row r="5999" spans="1:3" x14ac:dyDescent="0.25">
      <c r="A5999" s="8" t="s">
        <v>319</v>
      </c>
      <c r="B5999" s="8" t="s">
        <v>485</v>
      </c>
      <c r="C5999">
        <v>331383.5</v>
      </c>
    </row>
    <row r="6000" spans="1:3" x14ac:dyDescent="0.25">
      <c r="A6000" s="8" t="s">
        <v>319</v>
      </c>
      <c r="B6000" s="8" t="s">
        <v>486</v>
      </c>
      <c r="C6000">
        <v>1.20152609550416</v>
      </c>
    </row>
    <row r="6001" spans="1:3" x14ac:dyDescent="0.25">
      <c r="A6001" s="8" t="s">
        <v>319</v>
      </c>
      <c r="B6001" s="8" t="s">
        <v>487</v>
      </c>
      <c r="C6001">
        <v>4425.6956521739103</v>
      </c>
    </row>
    <row r="6002" spans="1:3" x14ac:dyDescent="0.25">
      <c r="A6002" s="8" t="s">
        <v>319</v>
      </c>
      <c r="B6002" s="8" t="s">
        <v>488</v>
      </c>
      <c r="C6002">
        <v>52471.43</v>
      </c>
    </row>
    <row r="6003" spans="1:3" x14ac:dyDescent="0.25">
      <c r="A6003" s="8" t="s">
        <v>319</v>
      </c>
      <c r="B6003" s="8" t="s">
        <v>489</v>
      </c>
      <c r="C6003">
        <v>84795.24</v>
      </c>
    </row>
    <row r="6004" spans="1:3" x14ac:dyDescent="0.25">
      <c r="A6004" s="8" t="s">
        <v>319</v>
      </c>
      <c r="B6004" s="8" t="s">
        <v>490</v>
      </c>
      <c r="C6004">
        <v>162523809.52000001</v>
      </c>
    </row>
    <row r="6005" spans="1:3" x14ac:dyDescent="0.25">
      <c r="A6005" s="8" t="s">
        <v>319</v>
      </c>
      <c r="B6005" s="8" t="s">
        <v>491</v>
      </c>
      <c r="C6005">
        <v>216142857.13999999</v>
      </c>
    </row>
    <row r="6006" spans="1:3" x14ac:dyDescent="0.25">
      <c r="A6006" s="8" t="s">
        <v>319</v>
      </c>
      <c r="B6006" s="8" t="s">
        <v>492</v>
      </c>
      <c r="C6006">
        <v>7.4577221705614098</v>
      </c>
    </row>
    <row r="6007" spans="1:3" x14ac:dyDescent="0.25">
      <c r="A6007" s="8" t="s">
        <v>319</v>
      </c>
      <c r="B6007" s="8" t="s">
        <v>493</v>
      </c>
      <c r="C6007">
        <v>10.0659125818155</v>
      </c>
    </row>
    <row r="6008" spans="1:3" x14ac:dyDescent="0.25">
      <c r="A6008" s="8" t="s">
        <v>319</v>
      </c>
      <c r="B6008" s="8" t="s">
        <v>494</v>
      </c>
      <c r="C6008">
        <v>47.308529184944199</v>
      </c>
    </row>
    <row r="6009" spans="1:3" x14ac:dyDescent="0.25">
      <c r="A6009" s="8" t="s">
        <v>319</v>
      </c>
      <c r="B6009" s="8" t="s">
        <v>495</v>
      </c>
      <c r="C6009">
        <v>5.9887145759648197</v>
      </c>
    </row>
    <row r="6010" spans="1:3" x14ac:dyDescent="0.25">
      <c r="A6010" s="8" t="s">
        <v>319</v>
      </c>
      <c r="B6010" s="8" t="s">
        <v>496</v>
      </c>
      <c r="C6010">
        <v>1747652821.49248</v>
      </c>
    </row>
    <row r="6011" spans="1:3" x14ac:dyDescent="0.25">
      <c r="A6011" s="8" t="s">
        <v>319</v>
      </c>
      <c r="B6011" s="8" t="s">
        <v>497</v>
      </c>
      <c r="C6011">
        <v>79.708285733151897</v>
      </c>
    </row>
    <row r="6012" spans="1:3" x14ac:dyDescent="0.25">
      <c r="A6012" s="8" t="s">
        <v>319</v>
      </c>
      <c r="B6012" s="8" t="s">
        <v>498</v>
      </c>
      <c r="C6012">
        <v>7.3531712751917802</v>
      </c>
    </row>
    <row r="6013" spans="1:3" x14ac:dyDescent="0.25">
      <c r="A6013" s="8" t="s">
        <v>319</v>
      </c>
      <c r="B6013" s="8" t="s">
        <v>499</v>
      </c>
      <c r="C6013">
        <v>3188816571.4267101</v>
      </c>
    </row>
    <row r="6014" spans="1:3" x14ac:dyDescent="0.25">
      <c r="A6014" s="8" t="s">
        <v>319</v>
      </c>
      <c r="B6014" s="8" t="s">
        <v>500</v>
      </c>
      <c r="C6014">
        <v>448.52147500303602</v>
      </c>
    </row>
    <row r="6015" spans="1:3" x14ac:dyDescent="0.25">
      <c r="A6015" s="8" t="s">
        <v>319</v>
      </c>
      <c r="B6015" s="8" t="s">
        <v>501</v>
      </c>
      <c r="C6015">
        <v>76.941666666666606</v>
      </c>
    </row>
    <row r="6016" spans="1:3" x14ac:dyDescent="0.25">
      <c r="A6016" s="8" t="s">
        <v>319</v>
      </c>
      <c r="B6016" s="8" t="s">
        <v>502</v>
      </c>
      <c r="C6016">
        <v>85.983333333333306</v>
      </c>
    </row>
    <row r="6017" spans="1:3" x14ac:dyDescent="0.25">
      <c r="A6017" s="8" t="s">
        <v>319</v>
      </c>
      <c r="B6017" s="8" t="s">
        <v>503</v>
      </c>
      <c r="C6017">
        <v>73.6875</v>
      </c>
    </row>
    <row r="6018" spans="1:3" x14ac:dyDescent="0.25">
      <c r="A6018" s="8" t="s">
        <v>319</v>
      </c>
      <c r="B6018" s="8" t="s">
        <v>504</v>
      </c>
      <c r="C6018">
        <v>62.558333333333302</v>
      </c>
    </row>
    <row r="6019" spans="1:3" x14ac:dyDescent="0.25">
      <c r="A6019" s="8" t="s">
        <v>319</v>
      </c>
      <c r="B6019" s="8" t="s">
        <v>505</v>
      </c>
      <c r="C6019">
        <v>1207082.31</v>
      </c>
    </row>
    <row r="6020" spans="1:3" x14ac:dyDescent="0.25">
      <c r="A6020" s="8" t="s">
        <v>319</v>
      </c>
      <c r="B6020" s="8" t="s">
        <v>506</v>
      </c>
      <c r="C6020">
        <v>33.839048174730699</v>
      </c>
    </row>
    <row r="6021" spans="1:3" x14ac:dyDescent="0.25">
      <c r="A6021" s="8" t="s">
        <v>319</v>
      </c>
      <c r="B6021" s="8" t="s">
        <v>507</v>
      </c>
      <c r="C6021">
        <v>196674.8</v>
      </c>
    </row>
    <row r="6022" spans="1:3" x14ac:dyDescent="0.25">
      <c r="A6022" s="8" t="s">
        <v>319</v>
      </c>
      <c r="B6022" s="8" t="s">
        <v>508</v>
      </c>
      <c r="C6022">
        <v>5.6022974666666601</v>
      </c>
    </row>
    <row r="6023" spans="1:3" x14ac:dyDescent="0.25">
      <c r="A6023" s="8" t="s">
        <v>319</v>
      </c>
      <c r="B6023" s="8" t="s">
        <v>509</v>
      </c>
      <c r="C6023">
        <v>17.376563040608598</v>
      </c>
    </row>
    <row r="6024" spans="1:3" x14ac:dyDescent="0.25">
      <c r="A6024" s="8" t="s">
        <v>319</v>
      </c>
      <c r="B6024" s="8" t="s">
        <v>510</v>
      </c>
      <c r="C6024">
        <v>16.228111599500401</v>
      </c>
    </row>
    <row r="6025" spans="1:3" x14ac:dyDescent="0.25">
      <c r="A6025" s="8" t="s">
        <v>319</v>
      </c>
      <c r="B6025" s="8" t="s">
        <v>511</v>
      </c>
      <c r="C6025">
        <v>657.47915923076903</v>
      </c>
    </row>
    <row r="6026" spans="1:3" x14ac:dyDescent="0.25">
      <c r="A6026" s="8" t="s">
        <v>319</v>
      </c>
      <c r="B6026" s="8" t="s">
        <v>512</v>
      </c>
      <c r="C6026">
        <v>222.78</v>
      </c>
    </row>
    <row r="6027" spans="1:3" x14ac:dyDescent="0.25">
      <c r="A6027" s="8" t="s">
        <v>319</v>
      </c>
      <c r="B6027" s="8" t="s">
        <v>513</v>
      </c>
      <c r="C6027">
        <v>40.700000000000003</v>
      </c>
    </row>
    <row r="6028" spans="1:3" x14ac:dyDescent="0.25">
      <c r="A6028" s="8" t="s">
        <v>319</v>
      </c>
      <c r="B6028" s="8" t="s">
        <v>514</v>
      </c>
      <c r="C6028">
        <v>1148.26363636363</v>
      </c>
    </row>
    <row r="6029" spans="1:3" x14ac:dyDescent="0.25">
      <c r="A6029" s="8" t="s">
        <v>319</v>
      </c>
      <c r="B6029" s="8" t="s">
        <v>515</v>
      </c>
      <c r="C6029">
        <v>1814.8181818181799</v>
      </c>
    </row>
    <row r="6030" spans="1:3" x14ac:dyDescent="0.25">
      <c r="A6030" s="8" t="s">
        <v>319</v>
      </c>
      <c r="B6030" s="8" t="s">
        <v>516</v>
      </c>
      <c r="C6030">
        <v>370.82</v>
      </c>
    </row>
    <row r="6031" spans="1:3" x14ac:dyDescent="0.25">
      <c r="A6031" s="8" t="s">
        <v>319</v>
      </c>
      <c r="B6031" s="8" t="s">
        <v>517</v>
      </c>
      <c r="C6031">
        <v>45.629730769230697</v>
      </c>
    </row>
    <row r="6032" spans="1:3" x14ac:dyDescent="0.25">
      <c r="A6032" s="8" t="s">
        <v>319</v>
      </c>
      <c r="B6032" s="8" t="s">
        <v>518</v>
      </c>
      <c r="C6032">
        <v>-0.29079907115421999</v>
      </c>
    </row>
    <row r="6033" spans="1:3" x14ac:dyDescent="0.25">
      <c r="A6033" s="8" t="s">
        <v>319</v>
      </c>
      <c r="B6033" s="8" t="s">
        <v>519</v>
      </c>
      <c r="C6033">
        <v>0</v>
      </c>
    </row>
    <row r="6034" spans="1:3" x14ac:dyDescent="0.25">
      <c r="A6034" s="8" t="s">
        <v>321</v>
      </c>
      <c r="B6034" s="8" t="s">
        <v>17</v>
      </c>
      <c r="C6034">
        <v>22.977641269999999</v>
      </c>
    </row>
    <row r="6035" spans="1:3" x14ac:dyDescent="0.25">
      <c r="A6035" s="8" t="s">
        <v>321</v>
      </c>
      <c r="B6035" s="8" t="s">
        <v>18</v>
      </c>
      <c r="C6035">
        <v>4.7890099480000003</v>
      </c>
    </row>
    <row r="6036" spans="1:3" x14ac:dyDescent="0.25">
      <c r="A6036" s="8" t="s">
        <v>321</v>
      </c>
      <c r="B6036" s="8" t="s">
        <v>19</v>
      </c>
      <c r="C6036">
        <v>33.002630570000001</v>
      </c>
    </row>
    <row r="6037" spans="1:3" x14ac:dyDescent="0.25">
      <c r="A6037" s="8" t="s">
        <v>321</v>
      </c>
      <c r="B6037" s="8" t="s">
        <v>20</v>
      </c>
      <c r="C6037">
        <v>2524315.5929999999</v>
      </c>
    </row>
    <row r="6038" spans="1:3" x14ac:dyDescent="0.25">
      <c r="A6038" s="8" t="s">
        <v>321</v>
      </c>
      <c r="B6038" s="8" t="s">
        <v>21</v>
      </c>
      <c r="C6038">
        <v>6.3721599959999997</v>
      </c>
    </row>
    <row r="6039" spans="1:3" x14ac:dyDescent="0.25">
      <c r="A6039" s="8" t="s">
        <v>321</v>
      </c>
      <c r="B6039" s="8" t="s">
        <v>474</v>
      </c>
      <c r="C6039">
        <v>22.9776412718962</v>
      </c>
    </row>
    <row r="6040" spans="1:3" x14ac:dyDescent="0.25">
      <c r="A6040" s="8" t="s">
        <v>321</v>
      </c>
      <c r="B6040" s="8" t="s">
        <v>475</v>
      </c>
      <c r="C6040">
        <v>653496561.93180203</v>
      </c>
    </row>
    <row r="6041" spans="1:3" x14ac:dyDescent="0.25">
      <c r="A6041" s="8" t="s">
        <v>321</v>
      </c>
      <c r="B6041" s="8" t="s">
        <v>476</v>
      </c>
      <c r="C6041">
        <v>3878.5135346325001</v>
      </c>
    </row>
    <row r="6042" spans="1:3" x14ac:dyDescent="0.25">
      <c r="A6042" s="8" t="s">
        <v>321</v>
      </c>
      <c r="B6042" s="8" t="s">
        <v>522</v>
      </c>
      <c r="C6042">
        <v>33.002630566956</v>
      </c>
    </row>
    <row r="6043" spans="1:3" x14ac:dyDescent="0.25">
      <c r="A6043" s="8" t="s">
        <v>321</v>
      </c>
      <c r="B6043" s="8" t="s">
        <v>477</v>
      </c>
      <c r="C6043">
        <v>1303994952.2557099</v>
      </c>
    </row>
    <row r="6044" spans="1:3" x14ac:dyDescent="0.25">
      <c r="A6044" s="8" t="s">
        <v>321</v>
      </c>
      <c r="B6044" s="8" t="s">
        <v>478</v>
      </c>
      <c r="C6044">
        <v>4.7890099480825397</v>
      </c>
    </row>
    <row r="6045" spans="1:3" x14ac:dyDescent="0.25">
      <c r="A6045" s="8" t="s">
        <v>321</v>
      </c>
      <c r="B6045" s="8" t="s">
        <v>479</v>
      </c>
      <c r="C6045">
        <v>2504966.27</v>
      </c>
    </row>
    <row r="6046" spans="1:3" x14ac:dyDescent="0.25">
      <c r="A6046" s="8" t="s">
        <v>321</v>
      </c>
      <c r="B6046" s="8" t="s">
        <v>480</v>
      </c>
      <c r="C6046">
        <v>1.2676846855614501</v>
      </c>
    </row>
    <row r="6047" spans="1:3" x14ac:dyDescent="0.25">
      <c r="A6047" s="8" t="s">
        <v>321</v>
      </c>
      <c r="B6047" s="8" t="s">
        <v>481</v>
      </c>
      <c r="C6047">
        <v>50.361160837262297</v>
      </c>
    </row>
    <row r="6048" spans="1:3" x14ac:dyDescent="0.25">
      <c r="A6048" s="8" t="s">
        <v>321</v>
      </c>
      <c r="B6048" s="8" t="s">
        <v>482</v>
      </c>
      <c r="C6048">
        <v>49.638839162737597</v>
      </c>
    </row>
    <row r="6049" spans="1:3" x14ac:dyDescent="0.25">
      <c r="A6049" s="8" t="s">
        <v>321</v>
      </c>
      <c r="B6049" s="8" t="s">
        <v>483</v>
      </c>
      <c r="C6049">
        <v>6.3721599960327104</v>
      </c>
    </row>
    <row r="6050" spans="1:3" x14ac:dyDescent="0.25">
      <c r="A6050" s="8" t="s">
        <v>321</v>
      </c>
      <c r="B6050" s="8" t="s">
        <v>484</v>
      </c>
      <c r="C6050">
        <v>8.2787498831748891</v>
      </c>
    </row>
    <row r="6051" spans="1:3" x14ac:dyDescent="0.25">
      <c r="A6051" s="8" t="s">
        <v>321</v>
      </c>
      <c r="B6051" s="8" t="s">
        <v>485</v>
      </c>
      <c r="C6051">
        <v>433982.96297079598</v>
      </c>
    </row>
    <row r="6052" spans="1:3" x14ac:dyDescent="0.25">
      <c r="A6052" s="8" t="s">
        <v>321</v>
      </c>
      <c r="B6052" s="8" t="s">
        <v>486</v>
      </c>
      <c r="C6052">
        <v>5.8540971619926996</v>
      </c>
    </row>
    <row r="6053" spans="1:3" x14ac:dyDescent="0.25">
      <c r="A6053" s="8" t="s">
        <v>321</v>
      </c>
      <c r="B6053" s="8" t="s">
        <v>487</v>
      </c>
      <c r="C6053">
        <v>7187.4739268923304</v>
      </c>
    </row>
    <row r="6054" spans="1:3" x14ac:dyDescent="0.25">
      <c r="A6054" s="8" t="s">
        <v>321</v>
      </c>
      <c r="B6054" s="8" t="s">
        <v>488</v>
      </c>
      <c r="C6054">
        <v>295952.38</v>
      </c>
    </row>
    <row r="6055" spans="1:3" x14ac:dyDescent="0.25">
      <c r="A6055" s="8" t="s">
        <v>321</v>
      </c>
      <c r="B6055" s="8" t="s">
        <v>489</v>
      </c>
      <c r="C6055">
        <v>0</v>
      </c>
    </row>
    <row r="6056" spans="1:3" x14ac:dyDescent="0.25">
      <c r="A6056" s="8" t="s">
        <v>321</v>
      </c>
      <c r="B6056" s="8" t="s">
        <v>490</v>
      </c>
      <c r="C6056">
        <v>170095238.09999999</v>
      </c>
    </row>
    <row r="6057" spans="1:3" x14ac:dyDescent="0.25">
      <c r="A6057" s="8" t="s">
        <v>321</v>
      </c>
      <c r="B6057" s="8" t="s">
        <v>491</v>
      </c>
      <c r="C6057">
        <v>228142857.13999999</v>
      </c>
    </row>
    <row r="6058" spans="1:3" x14ac:dyDescent="0.25">
      <c r="A6058" s="8" t="s">
        <v>321</v>
      </c>
      <c r="B6058" s="8" t="s">
        <v>492</v>
      </c>
      <c r="C6058">
        <v>8.1983667963318698</v>
      </c>
    </row>
    <row r="6059" spans="1:3" x14ac:dyDescent="0.25">
      <c r="A6059" s="8" t="s">
        <v>321</v>
      </c>
      <c r="B6059" s="8" t="s">
        <v>493</v>
      </c>
      <c r="C6059">
        <v>9.2779501891076794</v>
      </c>
    </row>
    <row r="6060" spans="1:3" x14ac:dyDescent="0.25">
      <c r="A6060" s="8" t="s">
        <v>321</v>
      </c>
      <c r="B6060" s="8" t="s">
        <v>494</v>
      </c>
      <c r="C6060">
        <v>48.534554535201799</v>
      </c>
    </row>
    <row r="6061" spans="1:3" x14ac:dyDescent="0.25">
      <c r="A6061" s="8" t="s">
        <v>321</v>
      </c>
      <c r="B6061" s="8" t="s">
        <v>495</v>
      </c>
      <c r="C6061">
        <v>14.2864384023413</v>
      </c>
    </row>
    <row r="6062" spans="1:3" x14ac:dyDescent="0.25">
      <c r="A6062" s="8" t="s">
        <v>321</v>
      </c>
      <c r="B6062" s="8" t="s">
        <v>496</v>
      </c>
      <c r="C6062">
        <v>1999038224.0501101</v>
      </c>
    </row>
    <row r="6063" spans="1:3" x14ac:dyDescent="0.25">
      <c r="A6063" s="8" t="s">
        <v>321</v>
      </c>
      <c r="B6063" s="8" t="s">
        <v>497</v>
      </c>
      <c r="C6063">
        <v>59.121590937389101</v>
      </c>
    </row>
    <row r="6064" spans="1:3" x14ac:dyDescent="0.25">
      <c r="A6064" s="8" t="s">
        <v>321</v>
      </c>
      <c r="B6064" s="8" t="s">
        <v>498</v>
      </c>
      <c r="C6064">
        <v>14.4649038821786</v>
      </c>
    </row>
    <row r="6065" spans="1:3" x14ac:dyDescent="0.25">
      <c r="A6065" s="8" t="s">
        <v>321</v>
      </c>
      <c r="B6065" s="8" t="s">
        <v>499</v>
      </c>
      <c r="C6065">
        <v>2493227676.94381</v>
      </c>
    </row>
    <row r="6066" spans="1:3" x14ac:dyDescent="0.25">
      <c r="A6066" s="8" t="s">
        <v>321</v>
      </c>
      <c r="B6066" s="8" t="s">
        <v>500</v>
      </c>
      <c r="C6066">
        <v>13724.486176905801</v>
      </c>
    </row>
    <row r="6067" spans="1:3" x14ac:dyDescent="0.25">
      <c r="A6067" s="8" t="s">
        <v>321</v>
      </c>
      <c r="B6067" s="8" t="s">
        <v>501</v>
      </c>
      <c r="C6067">
        <v>37.553846153846102</v>
      </c>
    </row>
    <row r="6068" spans="1:3" x14ac:dyDescent="0.25">
      <c r="A6068" s="8" t="s">
        <v>321</v>
      </c>
      <c r="B6068" s="8" t="s">
        <v>502</v>
      </c>
      <c r="C6068">
        <v>58.438461538461503</v>
      </c>
    </row>
    <row r="6069" spans="1:3" x14ac:dyDescent="0.25">
      <c r="A6069" s="8" t="s">
        <v>321</v>
      </c>
      <c r="B6069" s="8" t="s">
        <v>503</v>
      </c>
      <c r="C6069">
        <v>51.733333333333299</v>
      </c>
    </row>
    <row r="6070" spans="1:3" x14ac:dyDescent="0.25">
      <c r="A6070" s="8" t="s">
        <v>321</v>
      </c>
      <c r="B6070" s="8" t="s">
        <v>504</v>
      </c>
      <c r="C6070">
        <v>30.1666666666666</v>
      </c>
    </row>
    <row r="6071" spans="1:3" x14ac:dyDescent="0.25">
      <c r="A6071" s="8" t="s">
        <v>321</v>
      </c>
      <c r="B6071" s="8" t="s">
        <v>505</v>
      </c>
      <c r="C6071">
        <v>988448.12</v>
      </c>
    </row>
    <row r="6072" spans="1:3" x14ac:dyDescent="0.25">
      <c r="A6072" s="8" t="s">
        <v>321</v>
      </c>
      <c r="B6072" s="8" t="s">
        <v>506</v>
      </c>
      <c r="C6072">
        <v>36.013492317423001</v>
      </c>
    </row>
    <row r="6073" spans="1:3" x14ac:dyDescent="0.25">
      <c r="A6073" s="8" t="s">
        <v>321</v>
      </c>
      <c r="B6073" s="8" t="s">
        <v>507</v>
      </c>
      <c r="C6073">
        <v>60853.93</v>
      </c>
    </row>
    <row r="6074" spans="1:3" x14ac:dyDescent="0.25">
      <c r="A6074" s="8" t="s">
        <v>321</v>
      </c>
      <c r="B6074" s="8" t="s">
        <v>508</v>
      </c>
      <c r="C6074">
        <v>2.1571694690666599</v>
      </c>
    </row>
    <row r="6075" spans="1:3" x14ac:dyDescent="0.25">
      <c r="A6075" s="8" t="s">
        <v>321</v>
      </c>
      <c r="B6075" s="8" t="s">
        <v>509</v>
      </c>
      <c r="C6075">
        <v>7.3733840758888798</v>
      </c>
    </row>
    <row r="6076" spans="1:3" x14ac:dyDescent="0.25">
      <c r="A6076" s="8" t="s">
        <v>321</v>
      </c>
      <c r="B6076" s="8" t="s">
        <v>510</v>
      </c>
      <c r="C6076">
        <v>11.3790318922509</v>
      </c>
    </row>
    <row r="6077" spans="1:3" x14ac:dyDescent="0.25">
      <c r="A6077" s="8" t="s">
        <v>321</v>
      </c>
      <c r="B6077" s="8" t="s">
        <v>511</v>
      </c>
      <c r="C6077">
        <v>0</v>
      </c>
    </row>
    <row r="6078" spans="1:3" x14ac:dyDescent="0.25">
      <c r="A6078" s="8" t="s">
        <v>321</v>
      </c>
      <c r="B6078" s="8" t="s">
        <v>512</v>
      </c>
      <c r="C6078">
        <v>111.68</v>
      </c>
    </row>
    <row r="6079" spans="1:3" x14ac:dyDescent="0.25">
      <c r="A6079" s="8" t="s">
        <v>321</v>
      </c>
      <c r="B6079" s="8" t="s">
        <v>513</v>
      </c>
      <c r="C6079">
        <v>63.79</v>
      </c>
    </row>
    <row r="6080" spans="1:3" x14ac:dyDescent="0.25">
      <c r="A6080" s="8" t="s">
        <v>321</v>
      </c>
      <c r="B6080" s="8" t="s">
        <v>514</v>
      </c>
      <c r="C6080">
        <v>1836.4722222222199</v>
      </c>
    </row>
    <row r="6081" spans="1:3" x14ac:dyDescent="0.25">
      <c r="A6081" s="8" t="s">
        <v>321</v>
      </c>
      <c r="B6081" s="8" t="s">
        <v>515</v>
      </c>
      <c r="C6081">
        <v>6957.9722727272701</v>
      </c>
    </row>
    <row r="6082" spans="1:3" x14ac:dyDescent="0.25">
      <c r="A6082" s="8" t="s">
        <v>321</v>
      </c>
      <c r="B6082" s="8" t="s">
        <v>516</v>
      </c>
      <c r="C6082">
        <v>1068.47</v>
      </c>
    </row>
    <row r="6083" spans="1:3" x14ac:dyDescent="0.25">
      <c r="A6083" s="8" t="s">
        <v>321</v>
      </c>
      <c r="B6083" s="8" t="s">
        <v>517</v>
      </c>
      <c r="C6083">
        <v>61.796884615384599</v>
      </c>
    </row>
    <row r="6084" spans="1:3" x14ac:dyDescent="0.25">
      <c r="A6084" s="8" t="s">
        <v>321</v>
      </c>
      <c r="B6084" s="8" t="s">
        <v>518</v>
      </c>
      <c r="C6084">
        <v>2.1630781723816299</v>
      </c>
    </row>
    <row r="6085" spans="1:3" x14ac:dyDescent="0.25">
      <c r="A6085" s="8" t="s">
        <v>321</v>
      </c>
      <c r="B6085" s="8" t="s">
        <v>519</v>
      </c>
      <c r="C6085">
        <v>0.66640617702001903</v>
      </c>
    </row>
    <row r="6086" spans="1:3" x14ac:dyDescent="0.25">
      <c r="A6086" s="8" t="s">
        <v>323</v>
      </c>
      <c r="B6086" s="8" t="s">
        <v>17</v>
      </c>
      <c r="C6086">
        <v>10.36379475</v>
      </c>
    </row>
    <row r="6087" spans="1:3" x14ac:dyDescent="0.25">
      <c r="A6087" s="8" t="s">
        <v>323</v>
      </c>
      <c r="B6087" s="8" t="s">
        <v>18</v>
      </c>
      <c r="C6087">
        <v>3.4130349670000002</v>
      </c>
    </row>
    <row r="6088" spans="1:3" x14ac:dyDescent="0.25">
      <c r="A6088" s="8" t="s">
        <v>323</v>
      </c>
      <c r="B6088" s="8" t="s">
        <v>19</v>
      </c>
      <c r="C6088">
        <v>20.840913830000002</v>
      </c>
    </row>
    <row r="6089" spans="1:3" x14ac:dyDescent="0.25">
      <c r="A6089" s="8" t="s">
        <v>323</v>
      </c>
      <c r="B6089" s="8" t="s">
        <v>20</v>
      </c>
      <c r="C6089">
        <v>613545.40740000003</v>
      </c>
    </row>
    <row r="6090" spans="1:3" x14ac:dyDescent="0.25">
      <c r="A6090" s="8" t="s">
        <v>323</v>
      </c>
      <c r="B6090" s="8" t="s">
        <v>21</v>
      </c>
      <c r="C6090">
        <v>19.252840190000001</v>
      </c>
    </row>
    <row r="6091" spans="1:3" x14ac:dyDescent="0.25">
      <c r="A6091" s="8" t="s">
        <v>323</v>
      </c>
      <c r="B6091" s="8" t="s">
        <v>474</v>
      </c>
      <c r="C6091">
        <v>10.3637947504322</v>
      </c>
    </row>
    <row r="6092" spans="1:3" x14ac:dyDescent="0.25">
      <c r="A6092" s="8" t="s">
        <v>323</v>
      </c>
      <c r="B6092" s="8" t="s">
        <v>475</v>
      </c>
      <c r="C6092">
        <v>260209403.49626201</v>
      </c>
    </row>
    <row r="6093" spans="1:3" x14ac:dyDescent="0.25">
      <c r="A6093" s="8" t="s">
        <v>323</v>
      </c>
      <c r="B6093" s="8" t="s">
        <v>476</v>
      </c>
      <c r="C6093">
        <v>8727.8410880865194</v>
      </c>
    </row>
    <row r="6094" spans="1:3" x14ac:dyDescent="0.25">
      <c r="A6094" s="8" t="s">
        <v>323</v>
      </c>
      <c r="B6094" s="8" t="s">
        <v>522</v>
      </c>
      <c r="C6094">
        <v>20.840913833982</v>
      </c>
    </row>
    <row r="6095" spans="1:3" x14ac:dyDescent="0.25">
      <c r="A6095" s="8" t="s">
        <v>323</v>
      </c>
      <c r="B6095" s="8" t="s">
        <v>477</v>
      </c>
      <c r="C6095">
        <v>524912750.449498</v>
      </c>
    </row>
    <row r="6096" spans="1:3" x14ac:dyDescent="0.25">
      <c r="A6096" s="8" t="s">
        <v>323</v>
      </c>
      <c r="B6096" s="8" t="s">
        <v>478</v>
      </c>
      <c r="C6096">
        <v>3.7543384639606501</v>
      </c>
    </row>
    <row r="6097" spans="1:3" x14ac:dyDescent="0.25">
      <c r="A6097" s="8" t="s">
        <v>323</v>
      </c>
      <c r="B6097" s="8" t="s">
        <v>479</v>
      </c>
      <c r="C6097">
        <v>613190.18999999994</v>
      </c>
    </row>
    <row r="6098" spans="1:3" x14ac:dyDescent="0.25">
      <c r="A6098" s="8" t="s">
        <v>323</v>
      </c>
      <c r="B6098" s="8" t="s">
        <v>480</v>
      </c>
      <c r="C6098">
        <v>9.7591924698110094E-2</v>
      </c>
    </row>
    <row r="6099" spans="1:3" x14ac:dyDescent="0.25">
      <c r="A6099" s="8" t="s">
        <v>323</v>
      </c>
      <c r="B6099" s="8" t="s">
        <v>481</v>
      </c>
      <c r="C6099">
        <v>50.587046438391397</v>
      </c>
    </row>
    <row r="6100" spans="1:3" x14ac:dyDescent="0.25">
      <c r="A6100" s="8" t="s">
        <v>323</v>
      </c>
      <c r="B6100" s="8" t="s">
        <v>482</v>
      </c>
      <c r="C6100">
        <v>49.412953561608496</v>
      </c>
    </row>
    <row r="6101" spans="1:3" x14ac:dyDescent="0.25">
      <c r="A6101" s="8" t="s">
        <v>323</v>
      </c>
      <c r="B6101" s="8" t="s">
        <v>483</v>
      </c>
      <c r="C6101">
        <v>19.252840194702099</v>
      </c>
    </row>
    <row r="6102" spans="1:3" x14ac:dyDescent="0.25">
      <c r="A6102" s="8" t="s">
        <v>323</v>
      </c>
      <c r="B6102" s="8" t="s">
        <v>484</v>
      </c>
      <c r="C6102">
        <v>20.076666514078699</v>
      </c>
    </row>
    <row r="6103" spans="1:3" x14ac:dyDescent="0.25">
      <c r="A6103" s="8" t="s">
        <v>323</v>
      </c>
      <c r="B6103" s="8" t="s">
        <v>485</v>
      </c>
      <c r="C6103">
        <v>441513.64148078102</v>
      </c>
    </row>
    <row r="6104" spans="1:3" x14ac:dyDescent="0.25">
      <c r="A6104" s="8" t="s">
        <v>323</v>
      </c>
      <c r="B6104" s="8" t="s">
        <v>486</v>
      </c>
      <c r="C6104">
        <v>5.3891249999999999</v>
      </c>
    </row>
    <row r="6105" spans="1:3" x14ac:dyDescent="0.25">
      <c r="A6105" s="8" t="s">
        <v>323</v>
      </c>
      <c r="B6105" s="8" t="s">
        <v>487</v>
      </c>
      <c r="C6105">
        <v>6369.90086862106</v>
      </c>
    </row>
    <row r="6106" spans="1:3" x14ac:dyDescent="0.25">
      <c r="A6106" s="8" t="s">
        <v>323</v>
      </c>
      <c r="B6106" s="8" t="s">
        <v>488</v>
      </c>
      <c r="C6106">
        <v>854428.57</v>
      </c>
    </row>
    <row r="6107" spans="1:3" x14ac:dyDescent="0.25">
      <c r="A6107" s="8" t="s">
        <v>323</v>
      </c>
      <c r="B6107" s="8" t="s">
        <v>489</v>
      </c>
      <c r="C6107">
        <v>0</v>
      </c>
    </row>
    <row r="6108" spans="1:3" x14ac:dyDescent="0.25">
      <c r="A6108" s="8" t="s">
        <v>323</v>
      </c>
      <c r="B6108" s="8" t="s">
        <v>490</v>
      </c>
      <c r="C6108">
        <v>855222222.22000003</v>
      </c>
    </row>
    <row r="6109" spans="1:3" x14ac:dyDescent="0.25">
      <c r="A6109" s="8" t="s">
        <v>323</v>
      </c>
      <c r="B6109" s="8" t="s">
        <v>491</v>
      </c>
      <c r="C6109">
        <v>72333333.329999998</v>
      </c>
    </row>
    <row r="6110" spans="1:3" x14ac:dyDescent="0.25">
      <c r="A6110" s="8" t="s">
        <v>323</v>
      </c>
      <c r="B6110" s="8" t="s">
        <v>492</v>
      </c>
      <c r="C6110">
        <v>2.5341716118727402</v>
      </c>
    </row>
    <row r="6111" spans="1:3" x14ac:dyDescent="0.25">
      <c r="A6111" s="8" t="s">
        <v>323</v>
      </c>
      <c r="B6111" s="8" t="s">
        <v>493</v>
      </c>
      <c r="C6111">
        <v>50.2087313370372</v>
      </c>
    </row>
    <row r="6112" spans="1:3" x14ac:dyDescent="0.25">
      <c r="A6112" s="8" t="s">
        <v>323</v>
      </c>
      <c r="B6112" s="8" t="s">
        <v>494</v>
      </c>
      <c r="C6112">
        <v>39.947851383144197</v>
      </c>
    </row>
    <row r="6113" spans="1:3" x14ac:dyDescent="0.25">
      <c r="A6113" s="8" t="s">
        <v>323</v>
      </c>
      <c r="B6113" s="8" t="s">
        <v>495</v>
      </c>
      <c r="C6113">
        <v>0.13362007935189901</v>
      </c>
    </row>
    <row r="6114" spans="1:3" x14ac:dyDescent="0.25">
      <c r="A6114" s="8" t="s">
        <v>323</v>
      </c>
      <c r="B6114" s="8" t="s">
        <v>496</v>
      </c>
      <c r="C6114">
        <v>1271777265.6327701</v>
      </c>
    </row>
    <row r="6115" spans="1:3" x14ac:dyDescent="0.25">
      <c r="A6115" s="8" t="s">
        <v>323</v>
      </c>
      <c r="B6115" s="8" t="s">
        <v>497</v>
      </c>
      <c r="C6115">
        <v>65.123048512056002</v>
      </c>
    </row>
    <row r="6116" spans="1:3" x14ac:dyDescent="0.25">
      <c r="A6116" s="8" t="s">
        <v>323</v>
      </c>
      <c r="B6116" s="8" t="s">
        <v>498</v>
      </c>
      <c r="C6116">
        <v>-1.78647401623602</v>
      </c>
    </row>
    <row r="6117" spans="1:3" x14ac:dyDescent="0.25">
      <c r="A6117" s="8" t="s">
        <v>323</v>
      </c>
      <c r="B6117" s="8" t="s">
        <v>499</v>
      </c>
      <c r="C6117">
        <v>2118477820.7142999</v>
      </c>
    </row>
    <row r="6118" spans="1:3" x14ac:dyDescent="0.25">
      <c r="A6118" s="8" t="s">
        <v>323</v>
      </c>
      <c r="B6118" s="8" t="s">
        <v>500</v>
      </c>
      <c r="C6118">
        <v>0</v>
      </c>
    </row>
    <row r="6119" spans="1:3" x14ac:dyDescent="0.25">
      <c r="A6119" s="8" t="s">
        <v>323</v>
      </c>
      <c r="B6119" s="8" t="s">
        <v>501</v>
      </c>
      <c r="C6119">
        <v>96.311111111111103</v>
      </c>
    </row>
    <row r="6120" spans="1:3" x14ac:dyDescent="0.25">
      <c r="A6120" s="8" t="s">
        <v>323</v>
      </c>
      <c r="B6120" s="8" t="s">
        <v>502</v>
      </c>
      <c r="C6120">
        <v>98.244444444444397</v>
      </c>
    </row>
    <row r="6121" spans="1:3" x14ac:dyDescent="0.25">
      <c r="A6121" s="8" t="s">
        <v>323</v>
      </c>
      <c r="B6121" s="8" t="s">
        <v>503</v>
      </c>
      <c r="C6121">
        <v>91.927777777777706</v>
      </c>
    </row>
    <row r="6122" spans="1:3" x14ac:dyDescent="0.25">
      <c r="A6122" s="8" t="s">
        <v>323</v>
      </c>
      <c r="B6122" s="8" t="s">
        <v>504</v>
      </c>
      <c r="C6122">
        <v>89.022222222222197</v>
      </c>
    </row>
    <row r="6123" spans="1:3" x14ac:dyDescent="0.25">
      <c r="A6123" s="8" t="s">
        <v>323</v>
      </c>
      <c r="B6123" s="8" t="s">
        <v>505</v>
      </c>
      <c r="C6123">
        <v>946494.58</v>
      </c>
    </row>
    <row r="6124" spans="1:3" x14ac:dyDescent="0.25">
      <c r="A6124" s="8" t="s">
        <v>323</v>
      </c>
      <c r="B6124" s="8" t="s">
        <v>506</v>
      </c>
      <c r="C6124">
        <v>152.76541598499901</v>
      </c>
    </row>
    <row r="6125" spans="1:3" x14ac:dyDescent="0.25">
      <c r="A6125" s="8" t="s">
        <v>323</v>
      </c>
      <c r="B6125" s="8" t="s">
        <v>507</v>
      </c>
      <c r="C6125">
        <v>65371.8</v>
      </c>
    </row>
    <row r="6126" spans="1:3" x14ac:dyDescent="0.25">
      <c r="A6126" s="8" t="s">
        <v>323</v>
      </c>
      <c r="B6126" s="8" t="s">
        <v>508</v>
      </c>
      <c r="C6126">
        <v>10.532209291999999</v>
      </c>
    </row>
    <row r="6127" spans="1:3" x14ac:dyDescent="0.25">
      <c r="A6127" s="8" t="s">
        <v>323</v>
      </c>
      <c r="B6127" s="8" t="s">
        <v>509</v>
      </c>
      <c r="C6127">
        <v>41.627497786666602</v>
      </c>
    </row>
    <row r="6128" spans="1:3" x14ac:dyDescent="0.25">
      <c r="A6128" s="8" t="s">
        <v>323</v>
      </c>
      <c r="B6128" s="8" t="s">
        <v>510</v>
      </c>
      <c r="C6128">
        <v>38.185419445526897</v>
      </c>
    </row>
    <row r="6129" spans="1:3" x14ac:dyDescent="0.25">
      <c r="A6129" s="8" t="s">
        <v>323</v>
      </c>
      <c r="B6129" s="8" t="s">
        <v>511</v>
      </c>
      <c r="C6129">
        <v>702.1121875</v>
      </c>
    </row>
    <row r="6130" spans="1:3" x14ac:dyDescent="0.25">
      <c r="A6130" s="8" t="s">
        <v>323</v>
      </c>
      <c r="B6130" s="8" t="s">
        <v>512</v>
      </c>
      <c r="C6130">
        <v>20.29</v>
      </c>
    </row>
    <row r="6131" spans="1:3" x14ac:dyDescent="0.25">
      <c r="A6131" s="8" t="s">
        <v>323</v>
      </c>
      <c r="B6131" s="8" t="s">
        <v>513</v>
      </c>
      <c r="C6131">
        <v>293.5</v>
      </c>
    </row>
    <row r="6132" spans="1:3" x14ac:dyDescent="0.25">
      <c r="A6132" s="8" t="s">
        <v>323</v>
      </c>
      <c r="B6132" s="8" t="s">
        <v>514</v>
      </c>
      <c r="C6132">
        <v>0</v>
      </c>
    </row>
    <row r="6133" spans="1:3" x14ac:dyDescent="0.25">
      <c r="A6133" s="8" t="s">
        <v>323</v>
      </c>
      <c r="B6133" s="8" t="s">
        <v>515</v>
      </c>
      <c r="C6133">
        <v>0</v>
      </c>
    </row>
    <row r="6134" spans="1:3" x14ac:dyDescent="0.25">
      <c r="A6134" s="8" t="s">
        <v>323</v>
      </c>
      <c r="B6134" s="8" t="s">
        <v>516</v>
      </c>
      <c r="C6134">
        <v>0</v>
      </c>
    </row>
    <row r="6135" spans="1:3" x14ac:dyDescent="0.25">
      <c r="A6135" s="8" t="s">
        <v>323</v>
      </c>
      <c r="B6135" s="8" t="s">
        <v>517</v>
      </c>
      <c r="C6135">
        <v>58.639307692307597</v>
      </c>
    </row>
    <row r="6136" spans="1:3" x14ac:dyDescent="0.25">
      <c r="A6136" s="8" t="s">
        <v>323</v>
      </c>
      <c r="B6136" s="8" t="s">
        <v>518</v>
      </c>
      <c r="C6136">
        <v>1.2959415547361699</v>
      </c>
    </row>
    <row r="6137" spans="1:3" x14ac:dyDescent="0.25">
      <c r="A6137" s="8" t="s">
        <v>323</v>
      </c>
      <c r="B6137" s="8" t="s">
        <v>519</v>
      </c>
      <c r="C6137">
        <v>0</v>
      </c>
    </row>
    <row r="6138" spans="1:3" x14ac:dyDescent="0.25">
      <c r="A6138" s="8" t="s">
        <v>325</v>
      </c>
      <c r="B6138" s="8" t="s">
        <v>17</v>
      </c>
      <c r="C6138">
        <v>15.37302794</v>
      </c>
    </row>
    <row r="6139" spans="1:3" x14ac:dyDescent="0.25">
      <c r="A6139" s="8" t="s">
        <v>325</v>
      </c>
      <c r="B6139" s="8" t="s">
        <v>18</v>
      </c>
      <c r="C6139">
        <v>1.3641845319999999</v>
      </c>
    </row>
    <row r="6140" spans="1:3" x14ac:dyDescent="0.25">
      <c r="A6140" s="8" t="s">
        <v>325</v>
      </c>
      <c r="B6140" s="8" t="s">
        <v>19</v>
      </c>
      <c r="C6140">
        <v>29.182894449999999</v>
      </c>
    </row>
    <row r="6141" spans="1:3" x14ac:dyDescent="0.25">
      <c r="A6141" s="8" t="s">
        <v>325</v>
      </c>
      <c r="B6141" s="8" t="s">
        <v>20</v>
      </c>
      <c r="C6141">
        <v>29946631.699999999</v>
      </c>
    </row>
    <row r="6142" spans="1:3" x14ac:dyDescent="0.25">
      <c r="A6142" s="8" t="s">
        <v>325</v>
      </c>
      <c r="B6142" s="8" t="s">
        <v>21</v>
      </c>
      <c r="C6142">
        <v>13.005800020000001</v>
      </c>
    </row>
    <row r="6143" spans="1:3" x14ac:dyDescent="0.25">
      <c r="A6143" s="8" t="s">
        <v>325</v>
      </c>
      <c r="B6143" s="8" t="s">
        <v>474</v>
      </c>
      <c r="C6143">
        <v>15.373027936617399</v>
      </c>
    </row>
    <row r="6144" spans="1:3" x14ac:dyDescent="0.25">
      <c r="A6144" s="8" t="s">
        <v>325</v>
      </c>
      <c r="B6144" s="8" t="s">
        <v>475</v>
      </c>
      <c r="C6144">
        <v>8196664714.2025003</v>
      </c>
    </row>
    <row r="6145" spans="1:3" x14ac:dyDescent="0.25">
      <c r="A6145" s="8" t="s">
        <v>325</v>
      </c>
      <c r="B6145" s="8" t="s">
        <v>476</v>
      </c>
      <c r="C6145">
        <v>2893.3070110305898</v>
      </c>
    </row>
    <row r="6146" spans="1:3" x14ac:dyDescent="0.25">
      <c r="A6146" s="8" t="s">
        <v>325</v>
      </c>
      <c r="B6146" s="8" t="s">
        <v>522</v>
      </c>
      <c r="C6146">
        <v>29.182894449386701</v>
      </c>
    </row>
    <row r="6147" spans="1:3" x14ac:dyDescent="0.25">
      <c r="A6147" s="8" t="s">
        <v>325</v>
      </c>
      <c r="B6147" s="8" t="s">
        <v>477</v>
      </c>
      <c r="C6147">
        <v>16051549663.2325</v>
      </c>
    </row>
    <row r="6148" spans="1:3" x14ac:dyDescent="0.25">
      <c r="A6148" s="8" t="s">
        <v>325</v>
      </c>
      <c r="B6148" s="8" t="s">
        <v>478</v>
      </c>
      <c r="C6148">
        <v>1.36418453195319</v>
      </c>
    </row>
    <row r="6149" spans="1:3" x14ac:dyDescent="0.25">
      <c r="A6149" s="8" t="s">
        <v>325</v>
      </c>
      <c r="B6149" s="8" t="s">
        <v>479</v>
      </c>
      <c r="C6149">
        <v>29741625.77</v>
      </c>
    </row>
    <row r="6150" spans="1:3" x14ac:dyDescent="0.25">
      <c r="A6150" s="8" t="s">
        <v>325</v>
      </c>
      <c r="B6150" s="8" t="s">
        <v>480</v>
      </c>
      <c r="C6150">
        <v>1.3625446269327299</v>
      </c>
    </row>
    <row r="6151" spans="1:3" x14ac:dyDescent="0.25">
      <c r="A6151" s="8" t="s">
        <v>325</v>
      </c>
      <c r="B6151" s="8" t="s">
        <v>481</v>
      </c>
      <c r="C6151">
        <v>50.465910138973598</v>
      </c>
    </row>
    <row r="6152" spans="1:3" x14ac:dyDescent="0.25">
      <c r="A6152" s="8" t="s">
        <v>325</v>
      </c>
      <c r="B6152" s="8" t="s">
        <v>482</v>
      </c>
      <c r="C6152">
        <v>49.534089861026303</v>
      </c>
    </row>
    <row r="6153" spans="1:3" x14ac:dyDescent="0.25">
      <c r="A6153" s="8" t="s">
        <v>325</v>
      </c>
      <c r="B6153" s="8" t="s">
        <v>483</v>
      </c>
      <c r="C6153">
        <v>13.0058000183105</v>
      </c>
    </row>
    <row r="6154" spans="1:3" x14ac:dyDescent="0.25">
      <c r="A6154" s="8" t="s">
        <v>325</v>
      </c>
      <c r="B6154" s="8" t="s">
        <v>484</v>
      </c>
      <c r="C6154">
        <v>12.8358399963378</v>
      </c>
    </row>
    <row r="6155" spans="1:3" x14ac:dyDescent="0.25">
      <c r="A6155" s="8" t="s">
        <v>325</v>
      </c>
      <c r="B6155" s="8" t="s">
        <v>485</v>
      </c>
      <c r="C6155">
        <v>3956151.7085048002</v>
      </c>
    </row>
    <row r="6156" spans="1:3" x14ac:dyDescent="0.25">
      <c r="A6156" s="8" t="s">
        <v>325</v>
      </c>
      <c r="B6156" s="8" t="s">
        <v>486</v>
      </c>
      <c r="C6156">
        <v>53.241018986657203</v>
      </c>
    </row>
    <row r="6157" spans="1:3" x14ac:dyDescent="0.25">
      <c r="A6157" s="8" t="s">
        <v>325</v>
      </c>
      <c r="B6157" s="8" t="s">
        <v>487</v>
      </c>
      <c r="C6157">
        <v>48046.008199178097</v>
      </c>
    </row>
    <row r="6158" spans="1:3" x14ac:dyDescent="0.25">
      <c r="A6158" s="8" t="s">
        <v>325</v>
      </c>
      <c r="B6158" s="8" t="s">
        <v>488</v>
      </c>
      <c r="C6158">
        <v>6341333.3300000001</v>
      </c>
    </row>
    <row r="6159" spans="1:3" x14ac:dyDescent="0.25">
      <c r="A6159" s="8" t="s">
        <v>325</v>
      </c>
      <c r="B6159" s="8" t="s">
        <v>489</v>
      </c>
      <c r="C6159">
        <v>1909761.9</v>
      </c>
    </row>
    <row r="6160" spans="1:3" x14ac:dyDescent="0.25">
      <c r="A6160" s="8" t="s">
        <v>325</v>
      </c>
      <c r="B6160" s="8" t="s">
        <v>490</v>
      </c>
      <c r="C6160">
        <v>5419523809.5200005</v>
      </c>
    </row>
    <row r="6161" spans="1:3" x14ac:dyDescent="0.25">
      <c r="A6161" s="8" t="s">
        <v>325</v>
      </c>
      <c r="B6161" s="8" t="s">
        <v>491</v>
      </c>
      <c r="C6161">
        <v>1210904761.9000001</v>
      </c>
    </row>
    <row r="6162" spans="1:3" x14ac:dyDescent="0.25">
      <c r="A6162" s="8" t="s">
        <v>325</v>
      </c>
      <c r="B6162" s="8" t="s">
        <v>492</v>
      </c>
      <c r="C6162">
        <v>4.8110201340660703</v>
      </c>
    </row>
    <row r="6163" spans="1:3" x14ac:dyDescent="0.25">
      <c r="A6163" s="8" t="s">
        <v>325</v>
      </c>
      <c r="B6163" s="8" t="s">
        <v>493</v>
      </c>
      <c r="C6163">
        <v>27.776976751742399</v>
      </c>
    </row>
    <row r="6164" spans="1:3" x14ac:dyDescent="0.25">
      <c r="A6164" s="8" t="s">
        <v>325</v>
      </c>
      <c r="B6164" s="8" t="s">
        <v>494</v>
      </c>
      <c r="C6164">
        <v>28.224053934474298</v>
      </c>
    </row>
    <row r="6165" spans="1:3" x14ac:dyDescent="0.25">
      <c r="A6165" s="8" t="s">
        <v>325</v>
      </c>
      <c r="B6165" s="8" t="s">
        <v>495</v>
      </c>
      <c r="C6165">
        <v>5.5435653293123499</v>
      </c>
    </row>
    <row r="6166" spans="1:3" x14ac:dyDescent="0.25">
      <c r="A6166" s="8" t="s">
        <v>325</v>
      </c>
      <c r="B6166" s="8" t="s">
        <v>496</v>
      </c>
      <c r="C6166">
        <v>18623378329.423801</v>
      </c>
    </row>
    <row r="6167" spans="1:3" x14ac:dyDescent="0.25">
      <c r="A6167" s="8" t="s">
        <v>325</v>
      </c>
      <c r="B6167" s="8" t="s">
        <v>497</v>
      </c>
      <c r="C6167">
        <v>35.556598994016198</v>
      </c>
    </row>
    <row r="6168" spans="1:3" x14ac:dyDescent="0.25">
      <c r="A6168" s="8" t="s">
        <v>325</v>
      </c>
      <c r="B6168" s="8" t="s">
        <v>498</v>
      </c>
      <c r="C6168">
        <v>5.2975963138675297</v>
      </c>
    </row>
    <row r="6169" spans="1:3" x14ac:dyDescent="0.25">
      <c r="A6169" s="8" t="s">
        <v>325</v>
      </c>
      <c r="B6169" s="8" t="s">
        <v>499</v>
      </c>
      <c r="C6169">
        <v>24110866852.2463</v>
      </c>
    </row>
    <row r="6170" spans="1:3" x14ac:dyDescent="0.25">
      <c r="A6170" s="8" t="s">
        <v>325</v>
      </c>
      <c r="B6170" s="8" t="s">
        <v>500</v>
      </c>
      <c r="C6170">
        <v>965.49591952914102</v>
      </c>
    </row>
    <row r="6171" spans="1:3" x14ac:dyDescent="0.25">
      <c r="A6171" s="8" t="s">
        <v>325</v>
      </c>
      <c r="B6171" s="8" t="s">
        <v>501</v>
      </c>
      <c r="C6171">
        <v>59.623076923076901</v>
      </c>
    </row>
    <row r="6172" spans="1:3" x14ac:dyDescent="0.25">
      <c r="A6172" s="8" t="s">
        <v>325</v>
      </c>
      <c r="B6172" s="8" t="s">
        <v>502</v>
      </c>
      <c r="C6172">
        <v>79.542307692307602</v>
      </c>
    </row>
    <row r="6173" spans="1:3" x14ac:dyDescent="0.25">
      <c r="A6173" s="8" t="s">
        <v>325</v>
      </c>
      <c r="B6173" s="8" t="s">
        <v>503</v>
      </c>
      <c r="C6173">
        <v>66.073076923076897</v>
      </c>
    </row>
    <row r="6174" spans="1:3" x14ac:dyDescent="0.25">
      <c r="A6174" s="8" t="s">
        <v>325</v>
      </c>
      <c r="B6174" s="8" t="s">
        <v>504</v>
      </c>
      <c r="C6174">
        <v>47.2</v>
      </c>
    </row>
    <row r="6175" spans="1:3" x14ac:dyDescent="0.25">
      <c r="A6175" s="8" t="s">
        <v>325</v>
      </c>
      <c r="B6175" s="8" t="s">
        <v>505</v>
      </c>
      <c r="C6175">
        <v>14015073.619999999</v>
      </c>
    </row>
    <row r="6176" spans="1:3" x14ac:dyDescent="0.25">
      <c r="A6176" s="8" t="s">
        <v>325</v>
      </c>
      <c r="B6176" s="8" t="s">
        <v>506</v>
      </c>
      <c r="C6176">
        <v>43.852443432269197</v>
      </c>
    </row>
    <row r="6177" spans="1:3" x14ac:dyDescent="0.25">
      <c r="A6177" s="8" t="s">
        <v>325</v>
      </c>
      <c r="B6177" s="8" t="s">
        <v>507</v>
      </c>
      <c r="C6177">
        <v>495330.64</v>
      </c>
    </row>
    <row r="6178" spans="1:3" x14ac:dyDescent="0.25">
      <c r="A6178" s="8" t="s">
        <v>325</v>
      </c>
      <c r="B6178" s="8" t="s">
        <v>508</v>
      </c>
      <c r="C6178">
        <v>1.5361101400714201</v>
      </c>
    </row>
    <row r="6179" spans="1:3" x14ac:dyDescent="0.25">
      <c r="A6179" s="8" t="s">
        <v>325</v>
      </c>
      <c r="B6179" s="8" t="s">
        <v>509</v>
      </c>
      <c r="C6179">
        <v>21.541266960000002</v>
      </c>
    </row>
    <row r="6180" spans="1:3" x14ac:dyDescent="0.25">
      <c r="A6180" s="8" t="s">
        <v>325</v>
      </c>
      <c r="B6180" s="8" t="s">
        <v>510</v>
      </c>
      <c r="C6180">
        <v>2.3049796448098001</v>
      </c>
    </row>
    <row r="6181" spans="1:3" x14ac:dyDescent="0.25">
      <c r="A6181" s="8" t="s">
        <v>325</v>
      </c>
      <c r="B6181" s="8" t="s">
        <v>511</v>
      </c>
      <c r="C6181">
        <v>774.47060285714201</v>
      </c>
    </row>
    <row r="6182" spans="1:3" x14ac:dyDescent="0.25">
      <c r="A6182" s="8" t="s">
        <v>325</v>
      </c>
      <c r="B6182" s="8" t="s">
        <v>512</v>
      </c>
      <c r="C6182">
        <v>147.1</v>
      </c>
    </row>
    <row r="6183" spans="1:3" x14ac:dyDescent="0.25">
      <c r="A6183" s="8" t="s">
        <v>325</v>
      </c>
      <c r="B6183" s="8" t="s">
        <v>513</v>
      </c>
      <c r="C6183">
        <v>587.41999999999996</v>
      </c>
    </row>
    <row r="6184" spans="1:3" x14ac:dyDescent="0.25">
      <c r="A6184" s="8" t="s">
        <v>325</v>
      </c>
      <c r="B6184" s="8" t="s">
        <v>514</v>
      </c>
      <c r="C6184">
        <v>1963.5</v>
      </c>
    </row>
    <row r="6185" spans="1:3" x14ac:dyDescent="0.25">
      <c r="A6185" s="8" t="s">
        <v>325</v>
      </c>
      <c r="B6185" s="8" t="s">
        <v>515</v>
      </c>
      <c r="C6185">
        <v>5081.2568000000001</v>
      </c>
    </row>
    <row r="6186" spans="1:3" x14ac:dyDescent="0.25">
      <c r="A6186" s="8" t="s">
        <v>325</v>
      </c>
      <c r="B6186" s="8" t="s">
        <v>516</v>
      </c>
      <c r="C6186">
        <v>3005</v>
      </c>
    </row>
    <row r="6187" spans="1:3" x14ac:dyDescent="0.25">
      <c r="A6187" s="8" t="s">
        <v>325</v>
      </c>
      <c r="B6187" s="8" t="s">
        <v>517</v>
      </c>
      <c r="C6187">
        <v>54.436076923076897</v>
      </c>
    </row>
    <row r="6188" spans="1:3" x14ac:dyDescent="0.25">
      <c r="A6188" s="8" t="s">
        <v>325</v>
      </c>
      <c r="B6188" s="8" t="s">
        <v>518</v>
      </c>
      <c r="C6188">
        <v>2.2601251802717099</v>
      </c>
    </row>
    <row r="6189" spans="1:3" x14ac:dyDescent="0.25">
      <c r="A6189" s="8" t="s">
        <v>325</v>
      </c>
      <c r="B6189" s="8" t="s">
        <v>519</v>
      </c>
      <c r="C6189">
        <v>4.2575330918407399E-3</v>
      </c>
    </row>
    <row r="6190" spans="1:3" x14ac:dyDescent="0.25">
      <c r="A6190" s="8" t="s">
        <v>327</v>
      </c>
      <c r="B6190" s="8" t="s">
        <v>17</v>
      </c>
      <c r="C6190">
        <v>29.17806474</v>
      </c>
    </row>
    <row r="6191" spans="1:3" x14ac:dyDescent="0.25">
      <c r="A6191" s="8" t="s">
        <v>327</v>
      </c>
      <c r="B6191" s="8" t="s">
        <v>18</v>
      </c>
      <c r="C6191">
        <v>9.8042347000000002E-2</v>
      </c>
    </row>
    <row r="6192" spans="1:3" x14ac:dyDescent="0.25">
      <c r="A6192" s="8" t="s">
        <v>327</v>
      </c>
      <c r="B6192" s="8" t="s">
        <v>19</v>
      </c>
      <c r="C6192">
        <v>19.497479139999999</v>
      </c>
    </row>
    <row r="6193" spans="1:3" x14ac:dyDescent="0.25">
      <c r="A6193" s="8" t="s">
        <v>327</v>
      </c>
      <c r="B6193" s="8" t="s">
        <v>20</v>
      </c>
      <c r="C6193">
        <v>20236086.559999999</v>
      </c>
    </row>
    <row r="6194" spans="1:3" x14ac:dyDescent="0.25">
      <c r="A6194" s="8" t="s">
        <v>327</v>
      </c>
      <c r="B6194" s="8" t="s">
        <v>21</v>
      </c>
      <c r="C6194">
        <v>23.707880249999999</v>
      </c>
    </row>
    <row r="6195" spans="1:3" x14ac:dyDescent="0.25">
      <c r="A6195" s="8" t="s">
        <v>327</v>
      </c>
      <c r="B6195" s="8" t="s">
        <v>474</v>
      </c>
      <c r="C6195">
        <v>29.178064736044199</v>
      </c>
    </row>
    <row r="6196" spans="1:3" x14ac:dyDescent="0.25">
      <c r="A6196" s="8" t="s">
        <v>327</v>
      </c>
      <c r="B6196" s="8" t="s">
        <v>475</v>
      </c>
      <c r="C6196">
        <v>1910399871.3896799</v>
      </c>
    </row>
    <row r="6197" spans="1:3" x14ac:dyDescent="0.25">
      <c r="A6197" s="8" t="s">
        <v>327</v>
      </c>
      <c r="B6197" s="8" t="s">
        <v>476</v>
      </c>
      <c r="C6197">
        <v>242.62111968073799</v>
      </c>
    </row>
    <row r="6198" spans="1:3" x14ac:dyDescent="0.25">
      <c r="A6198" s="8" t="s">
        <v>327</v>
      </c>
      <c r="B6198" s="8" t="s">
        <v>522</v>
      </c>
      <c r="C6198">
        <v>19.497479136123701</v>
      </c>
    </row>
    <row r="6199" spans="1:3" x14ac:dyDescent="0.25">
      <c r="A6199" s="8" t="s">
        <v>327</v>
      </c>
      <c r="B6199" s="8" t="s">
        <v>477</v>
      </c>
      <c r="C6199">
        <v>1367589852.7793801</v>
      </c>
    </row>
    <row r="6200" spans="1:3" x14ac:dyDescent="0.25">
      <c r="A6200" s="8" t="s">
        <v>327</v>
      </c>
      <c r="B6200" s="8" t="s">
        <v>478</v>
      </c>
      <c r="C6200">
        <v>9.8042346871511296E-2</v>
      </c>
    </row>
    <row r="6201" spans="1:3" x14ac:dyDescent="0.25">
      <c r="A6201" s="8" t="s">
        <v>327</v>
      </c>
      <c r="B6201" s="8" t="s">
        <v>479</v>
      </c>
      <c r="C6201">
        <v>19905571.579999998</v>
      </c>
    </row>
    <row r="6202" spans="1:3" x14ac:dyDescent="0.25">
      <c r="A6202" s="8" t="s">
        <v>327</v>
      </c>
      <c r="B6202" s="8" t="s">
        <v>480</v>
      </c>
      <c r="C6202">
        <v>2.9348529530185798</v>
      </c>
    </row>
    <row r="6203" spans="1:3" x14ac:dyDescent="0.25">
      <c r="A6203" s="8" t="s">
        <v>327</v>
      </c>
      <c r="B6203" s="8" t="s">
        <v>481</v>
      </c>
      <c r="C6203">
        <v>51.8491491440411</v>
      </c>
    </row>
    <row r="6204" spans="1:3" x14ac:dyDescent="0.25">
      <c r="A6204" s="8" t="s">
        <v>327</v>
      </c>
      <c r="B6204" s="8" t="s">
        <v>482</v>
      </c>
      <c r="C6204">
        <v>48.150850855958801</v>
      </c>
    </row>
    <row r="6205" spans="1:3" x14ac:dyDescent="0.25">
      <c r="A6205" s="8" t="s">
        <v>327</v>
      </c>
      <c r="B6205" s="8" t="s">
        <v>483</v>
      </c>
      <c r="C6205">
        <v>23.7078802490234</v>
      </c>
    </row>
    <row r="6206" spans="1:3" x14ac:dyDescent="0.25">
      <c r="A6206" s="8" t="s">
        <v>327</v>
      </c>
      <c r="B6206" s="8" t="s">
        <v>484</v>
      </c>
      <c r="C6206">
        <v>23.924999237060501</v>
      </c>
    </row>
    <row r="6207" spans="1:3" x14ac:dyDescent="0.25">
      <c r="A6207" s="8" t="s">
        <v>327</v>
      </c>
      <c r="B6207" s="8" t="s">
        <v>485</v>
      </c>
      <c r="C6207">
        <v>363551.58991585003</v>
      </c>
    </row>
    <row r="6208" spans="1:3" x14ac:dyDescent="0.25">
      <c r="A6208" s="8" t="s">
        <v>327</v>
      </c>
      <c r="B6208" s="8" t="s">
        <v>486</v>
      </c>
      <c r="C6208">
        <v>6.6821938839301804</v>
      </c>
    </row>
    <row r="6209" spans="1:3" x14ac:dyDescent="0.25">
      <c r="A6209" s="8" t="s">
        <v>327</v>
      </c>
      <c r="B6209" s="8" t="s">
        <v>487</v>
      </c>
      <c r="C6209">
        <v>9010.1344612999492</v>
      </c>
    </row>
    <row r="6210" spans="1:3" x14ac:dyDescent="0.25">
      <c r="A6210" s="8" t="s">
        <v>327</v>
      </c>
      <c r="B6210" s="8" t="s">
        <v>488</v>
      </c>
      <c r="C6210">
        <v>1151600</v>
      </c>
    </row>
    <row r="6211" spans="1:3" x14ac:dyDescent="0.25">
      <c r="A6211" s="8" t="s">
        <v>327</v>
      </c>
      <c r="B6211" s="8" t="s">
        <v>489</v>
      </c>
      <c r="C6211">
        <v>0</v>
      </c>
    </row>
    <row r="6212" spans="1:3" x14ac:dyDescent="0.25">
      <c r="A6212" s="8" t="s">
        <v>327</v>
      </c>
      <c r="B6212" s="8" t="s">
        <v>490</v>
      </c>
      <c r="C6212">
        <v>135850000</v>
      </c>
    </row>
    <row r="6213" spans="1:3" x14ac:dyDescent="0.25">
      <c r="A6213" s="8" t="s">
        <v>327</v>
      </c>
      <c r="B6213" s="8" t="s">
        <v>491</v>
      </c>
      <c r="C6213">
        <v>192050000</v>
      </c>
    </row>
    <row r="6214" spans="1:3" x14ac:dyDescent="0.25">
      <c r="A6214" s="8" t="s">
        <v>327</v>
      </c>
      <c r="B6214" s="8" t="s">
        <v>492</v>
      </c>
      <c r="C6214">
        <v>4.3449152881197897</v>
      </c>
    </row>
    <row r="6215" spans="1:3" x14ac:dyDescent="0.25">
      <c r="A6215" s="8" t="s">
        <v>327</v>
      </c>
      <c r="B6215" s="8" t="s">
        <v>493</v>
      </c>
      <c r="C6215">
        <v>5.6504211681170702</v>
      </c>
    </row>
    <row r="6216" spans="1:3" x14ac:dyDescent="0.25">
      <c r="A6216" s="8" t="s">
        <v>327</v>
      </c>
      <c r="B6216" s="8" t="s">
        <v>494</v>
      </c>
      <c r="C6216">
        <v>21.749984394574</v>
      </c>
    </row>
    <row r="6217" spans="1:3" x14ac:dyDescent="0.25">
      <c r="A6217" s="8" t="s">
        <v>327</v>
      </c>
      <c r="B6217" s="8" t="s">
        <v>495</v>
      </c>
      <c r="C6217">
        <v>15.806296615483999</v>
      </c>
    </row>
    <row r="6218" spans="1:3" x14ac:dyDescent="0.25">
      <c r="A6218" s="8" t="s">
        <v>327</v>
      </c>
      <c r="B6218" s="8" t="s">
        <v>496</v>
      </c>
      <c r="C6218">
        <v>1995761606.43241</v>
      </c>
    </row>
    <row r="6219" spans="1:3" x14ac:dyDescent="0.25">
      <c r="A6219" s="8" t="s">
        <v>327</v>
      </c>
      <c r="B6219" s="8" t="s">
        <v>497</v>
      </c>
      <c r="C6219">
        <v>49.793628651244298</v>
      </c>
    </row>
    <row r="6220" spans="1:3" x14ac:dyDescent="0.25">
      <c r="A6220" s="8" t="s">
        <v>327</v>
      </c>
      <c r="B6220" s="8" t="s">
        <v>498</v>
      </c>
      <c r="C6220">
        <v>12.097243742213699</v>
      </c>
    </row>
    <row r="6221" spans="1:3" x14ac:dyDescent="0.25">
      <c r="A6221" s="8" t="s">
        <v>327</v>
      </c>
      <c r="B6221" s="8" t="s">
        <v>499</v>
      </c>
      <c r="C6221">
        <v>4155275333.9931502</v>
      </c>
    </row>
    <row r="6222" spans="1:3" x14ac:dyDescent="0.25">
      <c r="A6222" s="8" t="s">
        <v>327</v>
      </c>
      <c r="B6222" s="8" t="s">
        <v>500</v>
      </c>
      <c r="C6222">
        <v>5081.0722312546004</v>
      </c>
    </row>
    <row r="6223" spans="1:3" x14ac:dyDescent="0.25">
      <c r="A6223" s="8" t="s">
        <v>327</v>
      </c>
      <c r="B6223" s="8" t="s">
        <v>501</v>
      </c>
      <c r="C6223">
        <v>29.353846153846099</v>
      </c>
    </row>
    <row r="6224" spans="1:3" x14ac:dyDescent="0.25">
      <c r="A6224" s="8" t="s">
        <v>327</v>
      </c>
      <c r="B6224" s="8" t="s">
        <v>502</v>
      </c>
      <c r="C6224">
        <v>42.961538461538403</v>
      </c>
    </row>
    <row r="6225" spans="1:3" x14ac:dyDescent="0.25">
      <c r="A6225" s="8" t="s">
        <v>327</v>
      </c>
      <c r="B6225" s="8" t="s">
        <v>503</v>
      </c>
      <c r="C6225">
        <v>15.276923076923</v>
      </c>
    </row>
    <row r="6226" spans="1:3" x14ac:dyDescent="0.25">
      <c r="A6226" s="8" t="s">
        <v>327</v>
      </c>
      <c r="B6226" s="8" t="s">
        <v>504</v>
      </c>
      <c r="C6226">
        <v>5.8461538461538396</v>
      </c>
    </row>
    <row r="6227" spans="1:3" x14ac:dyDescent="0.25">
      <c r="A6227" s="8" t="s">
        <v>327</v>
      </c>
      <c r="B6227" s="8" t="s">
        <v>505</v>
      </c>
      <c r="C6227">
        <v>3608688.38</v>
      </c>
    </row>
    <row r="6228" spans="1:3" x14ac:dyDescent="0.25">
      <c r="A6228" s="8" t="s">
        <v>327</v>
      </c>
      <c r="B6228" s="8" t="s">
        <v>506</v>
      </c>
      <c r="C6228">
        <v>14.387688864269199</v>
      </c>
    </row>
    <row r="6229" spans="1:3" x14ac:dyDescent="0.25">
      <c r="A6229" s="8" t="s">
        <v>327</v>
      </c>
      <c r="B6229" s="8" t="s">
        <v>507</v>
      </c>
      <c r="C6229">
        <v>21699.3</v>
      </c>
    </row>
    <row r="6230" spans="1:3" x14ac:dyDescent="0.25">
      <c r="A6230" s="8" t="s">
        <v>327</v>
      </c>
      <c r="B6230" s="8" t="s">
        <v>508</v>
      </c>
      <c r="C6230">
        <v>8.5953993100000001E-2</v>
      </c>
    </row>
    <row r="6231" spans="1:3" x14ac:dyDescent="0.25">
      <c r="A6231" s="8" t="s">
        <v>327</v>
      </c>
      <c r="B6231" s="8" t="s">
        <v>509</v>
      </c>
      <c r="C6231">
        <v>2.6905073268095201</v>
      </c>
    </row>
    <row r="6232" spans="1:3" x14ac:dyDescent="0.25">
      <c r="A6232" s="8" t="s">
        <v>327</v>
      </c>
      <c r="B6232" s="8" t="s">
        <v>510</v>
      </c>
      <c r="C6232">
        <v>0.78037800810157798</v>
      </c>
    </row>
    <row r="6233" spans="1:3" x14ac:dyDescent="0.25">
      <c r="A6233" s="8" t="s">
        <v>327</v>
      </c>
      <c r="B6233" s="8" t="s">
        <v>511</v>
      </c>
      <c r="C6233">
        <v>25.073888</v>
      </c>
    </row>
    <row r="6234" spans="1:3" x14ac:dyDescent="0.25">
      <c r="A6234" s="8" t="s">
        <v>327</v>
      </c>
      <c r="B6234" s="8" t="s">
        <v>512</v>
      </c>
      <c r="C6234">
        <v>10.73</v>
      </c>
    </row>
    <row r="6235" spans="1:3" x14ac:dyDescent="0.25">
      <c r="A6235" s="8" t="s">
        <v>327</v>
      </c>
      <c r="B6235" s="8" t="s">
        <v>513</v>
      </c>
      <c r="C6235">
        <v>21.29</v>
      </c>
    </row>
    <row r="6236" spans="1:3" x14ac:dyDescent="0.25">
      <c r="A6236" s="8" t="s">
        <v>327</v>
      </c>
      <c r="B6236" s="8" t="s">
        <v>514</v>
      </c>
      <c r="C6236">
        <v>3102.2</v>
      </c>
    </row>
    <row r="6237" spans="1:3" x14ac:dyDescent="0.25">
      <c r="A6237" s="8" t="s">
        <v>327</v>
      </c>
      <c r="B6237" s="8" t="s">
        <v>515</v>
      </c>
      <c r="C6237">
        <v>916.2</v>
      </c>
    </row>
    <row r="6238" spans="1:3" x14ac:dyDescent="0.25">
      <c r="A6238" s="8" t="s">
        <v>327</v>
      </c>
      <c r="B6238" s="8" t="s">
        <v>516</v>
      </c>
      <c r="C6238">
        <v>184.5</v>
      </c>
    </row>
    <row r="6239" spans="1:3" x14ac:dyDescent="0.25">
      <c r="A6239" s="8" t="s">
        <v>327</v>
      </c>
      <c r="B6239" s="8" t="s">
        <v>517</v>
      </c>
      <c r="C6239">
        <v>29.2356923076923</v>
      </c>
    </row>
    <row r="6240" spans="1:3" x14ac:dyDescent="0.25">
      <c r="A6240" s="8" t="s">
        <v>327</v>
      </c>
      <c r="B6240" s="8" t="s">
        <v>518</v>
      </c>
      <c r="C6240">
        <v>4.1405745621078198</v>
      </c>
    </row>
    <row r="6241" spans="1:3" x14ac:dyDescent="0.25">
      <c r="A6241" s="8" t="s">
        <v>327</v>
      </c>
      <c r="B6241" s="8" t="s">
        <v>519</v>
      </c>
      <c r="C6241">
        <v>4.6192660419182602E-2</v>
      </c>
    </row>
    <row r="6242" spans="1:3" x14ac:dyDescent="0.25">
      <c r="A6242" s="8" t="s">
        <v>329</v>
      </c>
      <c r="B6242" s="8" t="s">
        <v>17</v>
      </c>
      <c r="C6242">
        <v>41.499101869999997</v>
      </c>
    </row>
    <row r="6243" spans="1:3" x14ac:dyDescent="0.25">
      <c r="A6243" s="8" t="s">
        <v>329</v>
      </c>
      <c r="B6243" s="8" t="s">
        <v>18</v>
      </c>
      <c r="C6243">
        <v>0.20477652199999999</v>
      </c>
    </row>
    <row r="6244" spans="1:3" x14ac:dyDescent="0.25">
      <c r="A6244" s="8" t="s">
        <v>329</v>
      </c>
      <c r="B6244" s="8" t="s">
        <v>19</v>
      </c>
      <c r="C6244">
        <v>22.486875560000001</v>
      </c>
    </row>
    <row r="6245" spans="1:3" x14ac:dyDescent="0.25">
      <c r="A6245" s="8" t="s">
        <v>329</v>
      </c>
      <c r="B6245" s="8" t="s">
        <v>20</v>
      </c>
      <c r="C6245">
        <v>47113036.039999999</v>
      </c>
    </row>
    <row r="6246" spans="1:3" x14ac:dyDescent="0.25">
      <c r="A6246" s="8" t="s">
        <v>329</v>
      </c>
      <c r="B6246" s="8" t="s">
        <v>21</v>
      </c>
      <c r="C6246">
        <v>0.85979999799999995</v>
      </c>
    </row>
    <row r="6247" spans="1:3" x14ac:dyDescent="0.25">
      <c r="A6247" s="8" t="s">
        <v>329</v>
      </c>
      <c r="B6247" s="8" t="s">
        <v>474</v>
      </c>
      <c r="C6247">
        <v>41.499101866502698</v>
      </c>
    </row>
    <row r="6248" spans="1:3" x14ac:dyDescent="0.25">
      <c r="A6248" s="8" t="s">
        <v>329</v>
      </c>
      <c r="B6248" s="8" t="s">
        <v>475</v>
      </c>
      <c r="C6248">
        <v>11203591971.927799</v>
      </c>
    </row>
    <row r="6249" spans="1:3" x14ac:dyDescent="0.25">
      <c r="A6249" s="8" t="s">
        <v>329</v>
      </c>
      <c r="B6249" s="8" t="s">
        <v>476</v>
      </c>
      <c r="C6249">
        <v>850.41860631392103</v>
      </c>
    </row>
    <row r="6250" spans="1:3" x14ac:dyDescent="0.25">
      <c r="A6250" s="8" t="s">
        <v>329</v>
      </c>
      <c r="B6250" s="8" t="s">
        <v>522</v>
      </c>
      <c r="C6250">
        <v>22.486875562066299</v>
      </c>
    </row>
    <row r="6251" spans="1:3" x14ac:dyDescent="0.25">
      <c r="A6251" s="8" t="s">
        <v>329</v>
      </c>
      <c r="B6251" s="8" t="s">
        <v>477</v>
      </c>
      <c r="C6251">
        <v>9115944359.1411896</v>
      </c>
    </row>
    <row r="6252" spans="1:3" x14ac:dyDescent="0.25">
      <c r="A6252" s="8" t="s">
        <v>329</v>
      </c>
      <c r="B6252" s="8" t="s">
        <v>478</v>
      </c>
      <c r="C6252">
        <v>0.204776522207293</v>
      </c>
    </row>
    <row r="6253" spans="1:3" x14ac:dyDescent="0.25">
      <c r="A6253" s="8" t="s">
        <v>329</v>
      </c>
      <c r="B6253" s="8" t="s">
        <v>479</v>
      </c>
      <c r="C6253">
        <v>46891028.850000001</v>
      </c>
    </row>
    <row r="6254" spans="1:3" x14ac:dyDescent="0.25">
      <c r="A6254" s="8" t="s">
        <v>329</v>
      </c>
      <c r="B6254" s="8" t="s">
        <v>480</v>
      </c>
      <c r="C6254">
        <v>1.0374064340516</v>
      </c>
    </row>
    <row r="6255" spans="1:3" x14ac:dyDescent="0.25">
      <c r="A6255" s="8" t="s">
        <v>329</v>
      </c>
      <c r="B6255" s="8" t="s">
        <v>481</v>
      </c>
      <c r="C6255">
        <v>51.124203339402897</v>
      </c>
    </row>
    <row r="6256" spans="1:3" x14ac:dyDescent="0.25">
      <c r="A6256" s="8" t="s">
        <v>329</v>
      </c>
      <c r="B6256" s="8" t="s">
        <v>482</v>
      </c>
      <c r="C6256">
        <v>48.875796660596997</v>
      </c>
    </row>
    <row r="6257" spans="1:3" x14ac:dyDescent="0.25">
      <c r="A6257" s="8" t="s">
        <v>329</v>
      </c>
      <c r="B6257" s="8" t="s">
        <v>483</v>
      </c>
      <c r="C6257">
        <v>0.85979999780654903</v>
      </c>
    </row>
    <row r="6258" spans="1:3" x14ac:dyDescent="0.25">
      <c r="A6258" s="8" t="s">
        <v>329</v>
      </c>
      <c r="B6258" s="8" t="s">
        <v>484</v>
      </c>
      <c r="C6258">
        <v>0</v>
      </c>
    </row>
    <row r="6259" spans="1:3" x14ac:dyDescent="0.25">
      <c r="A6259" s="8" t="s">
        <v>329</v>
      </c>
      <c r="B6259" s="8" t="s">
        <v>485</v>
      </c>
      <c r="C6259">
        <v>987384.00948369899</v>
      </c>
    </row>
    <row r="6260" spans="1:3" x14ac:dyDescent="0.25">
      <c r="A6260" s="8" t="s">
        <v>329</v>
      </c>
      <c r="B6260" s="8" t="s">
        <v>486</v>
      </c>
      <c r="C6260">
        <v>2.6875953374403201</v>
      </c>
    </row>
    <row r="6261" spans="1:3" x14ac:dyDescent="0.25">
      <c r="A6261" s="8" t="s">
        <v>329</v>
      </c>
      <c r="B6261" s="8" t="s">
        <v>487</v>
      </c>
      <c r="C6261">
        <v>22954.868839095201</v>
      </c>
    </row>
    <row r="6262" spans="1:3" x14ac:dyDescent="0.25">
      <c r="A6262" s="8" t="s">
        <v>329</v>
      </c>
      <c r="B6262" s="8" t="s">
        <v>488</v>
      </c>
      <c r="C6262">
        <v>985380.95</v>
      </c>
    </row>
    <row r="6263" spans="1:3" x14ac:dyDescent="0.25">
      <c r="A6263" s="8" t="s">
        <v>329</v>
      </c>
      <c r="B6263" s="8" t="s">
        <v>489</v>
      </c>
      <c r="C6263">
        <v>0</v>
      </c>
    </row>
    <row r="6264" spans="1:3" x14ac:dyDescent="0.25">
      <c r="A6264" s="8" t="s">
        <v>329</v>
      </c>
      <c r="B6264" s="8" t="s">
        <v>490</v>
      </c>
      <c r="C6264">
        <v>376238095.24000001</v>
      </c>
    </row>
    <row r="6265" spans="1:3" x14ac:dyDescent="0.25">
      <c r="A6265" s="8" t="s">
        <v>329</v>
      </c>
      <c r="B6265" s="8" t="s">
        <v>491</v>
      </c>
      <c r="C6265">
        <v>64938095.240000002</v>
      </c>
    </row>
    <row r="6266" spans="1:3" x14ac:dyDescent="0.25">
      <c r="A6266" s="8" t="s">
        <v>329</v>
      </c>
      <c r="B6266" s="8" t="s">
        <v>492</v>
      </c>
      <c r="C6266">
        <v>1.3813676808942099</v>
      </c>
    </row>
    <row r="6267" spans="1:3" x14ac:dyDescent="0.25">
      <c r="A6267" s="8" t="s">
        <v>329</v>
      </c>
      <c r="B6267" s="8" t="s">
        <v>493</v>
      </c>
      <c r="C6267">
        <v>7.00054170662077</v>
      </c>
    </row>
    <row r="6268" spans="1:3" x14ac:dyDescent="0.25">
      <c r="A6268" s="8" t="s">
        <v>329</v>
      </c>
      <c r="B6268" s="8" t="s">
        <v>494</v>
      </c>
      <c r="C6268">
        <v>4.6621908118906301</v>
      </c>
    </row>
    <row r="6269" spans="1:3" x14ac:dyDescent="0.25">
      <c r="A6269" s="8" t="s">
        <v>329</v>
      </c>
      <c r="B6269" s="8" t="s">
        <v>495</v>
      </c>
      <c r="C6269">
        <v>2565.0475554148602</v>
      </c>
    </row>
    <row r="6270" spans="1:3" x14ac:dyDescent="0.25">
      <c r="A6270" s="8" t="s">
        <v>329</v>
      </c>
      <c r="B6270" s="8" t="s">
        <v>496</v>
      </c>
      <c r="C6270">
        <v>2828632879.3996601</v>
      </c>
    </row>
    <row r="6271" spans="1:3" x14ac:dyDescent="0.25">
      <c r="A6271" s="8" t="s">
        <v>329</v>
      </c>
      <c r="B6271" s="8" t="s">
        <v>497</v>
      </c>
      <c r="C6271">
        <v>5.0437090020906199</v>
      </c>
    </row>
    <row r="6272" spans="1:3" x14ac:dyDescent="0.25">
      <c r="A6272" s="8" t="s">
        <v>329</v>
      </c>
      <c r="B6272" s="8" t="s">
        <v>498</v>
      </c>
      <c r="C6272">
        <v>2414.4963156834701</v>
      </c>
    </row>
    <row r="6273" spans="1:3" x14ac:dyDescent="0.25">
      <c r="A6273" s="8" t="s">
        <v>329</v>
      </c>
      <c r="B6273" s="8" t="s">
        <v>499</v>
      </c>
      <c r="C6273">
        <v>3084659080.64359</v>
      </c>
    </row>
    <row r="6274" spans="1:3" x14ac:dyDescent="0.25">
      <c r="A6274" s="8" t="s">
        <v>329</v>
      </c>
      <c r="B6274" s="8" t="s">
        <v>500</v>
      </c>
      <c r="C6274">
        <v>21219.0224915775</v>
      </c>
    </row>
    <row r="6275" spans="1:3" x14ac:dyDescent="0.25">
      <c r="A6275" s="8" t="s">
        <v>329</v>
      </c>
      <c r="B6275" s="8" t="s">
        <v>501</v>
      </c>
      <c r="C6275">
        <v>62.942307692307701</v>
      </c>
    </row>
    <row r="6276" spans="1:3" x14ac:dyDescent="0.25">
      <c r="A6276" s="8" t="s">
        <v>329</v>
      </c>
      <c r="B6276" s="8" t="s">
        <v>502</v>
      </c>
      <c r="C6276">
        <v>69.473076923076903</v>
      </c>
    </row>
    <row r="6277" spans="1:3" x14ac:dyDescent="0.25">
      <c r="A6277" s="8" t="s">
        <v>329</v>
      </c>
      <c r="B6277" s="8" t="s">
        <v>503</v>
      </c>
      <c r="C6277">
        <v>66.495999999999995</v>
      </c>
    </row>
    <row r="6278" spans="1:3" x14ac:dyDescent="0.25">
      <c r="A6278" s="8" t="s">
        <v>329</v>
      </c>
      <c r="B6278" s="8" t="s">
        <v>504</v>
      </c>
      <c r="C6278">
        <v>61.379999999999903</v>
      </c>
    </row>
    <row r="6279" spans="1:3" x14ac:dyDescent="0.25">
      <c r="A6279" s="8" t="s">
        <v>329</v>
      </c>
      <c r="B6279" s="8" t="s">
        <v>505</v>
      </c>
      <c r="C6279">
        <v>3237178</v>
      </c>
    </row>
    <row r="6280" spans="1:3" x14ac:dyDescent="0.25">
      <c r="A6280" s="8" t="s">
        <v>329</v>
      </c>
      <c r="B6280" s="8" t="s">
        <v>506</v>
      </c>
      <c r="C6280">
        <v>6.0220646447692303</v>
      </c>
    </row>
    <row r="6281" spans="1:3" x14ac:dyDescent="0.25">
      <c r="A6281" s="8" t="s">
        <v>329</v>
      </c>
      <c r="B6281" s="8" t="s">
        <v>507</v>
      </c>
      <c r="C6281">
        <v>15209.25</v>
      </c>
    </row>
    <row r="6282" spans="1:3" x14ac:dyDescent="0.25">
      <c r="A6282" s="8" t="s">
        <v>329</v>
      </c>
      <c r="B6282" s="8" t="s">
        <v>508</v>
      </c>
      <c r="C6282">
        <v>2.9059178000000001E-2</v>
      </c>
    </row>
    <row r="6283" spans="1:3" x14ac:dyDescent="0.25">
      <c r="A6283" s="8" t="s">
        <v>329</v>
      </c>
      <c r="B6283" s="8" t="s">
        <v>509</v>
      </c>
      <c r="C6283">
        <v>2.78997168605882</v>
      </c>
    </row>
    <row r="6284" spans="1:3" x14ac:dyDescent="0.25">
      <c r="A6284" s="8" t="s">
        <v>329</v>
      </c>
      <c r="B6284" s="8" t="s">
        <v>510</v>
      </c>
      <c r="C6284">
        <v>0.15841119676352799</v>
      </c>
    </row>
    <row r="6285" spans="1:3" x14ac:dyDescent="0.25">
      <c r="A6285" s="8" t="s">
        <v>329</v>
      </c>
      <c r="B6285" s="8" t="s">
        <v>511</v>
      </c>
      <c r="C6285">
        <v>10.863864</v>
      </c>
    </row>
    <row r="6286" spans="1:3" x14ac:dyDescent="0.25">
      <c r="A6286" s="8" t="s">
        <v>329</v>
      </c>
      <c r="B6286" s="8" t="s">
        <v>512</v>
      </c>
      <c r="C6286">
        <v>0</v>
      </c>
    </row>
    <row r="6287" spans="1:3" x14ac:dyDescent="0.25">
      <c r="A6287" s="8" t="s">
        <v>329</v>
      </c>
      <c r="B6287" s="8" t="s">
        <v>513</v>
      </c>
      <c r="C6287">
        <v>0</v>
      </c>
    </row>
    <row r="6288" spans="1:3" x14ac:dyDescent="0.25">
      <c r="A6288" s="8" t="s">
        <v>329</v>
      </c>
      <c r="B6288" s="8" t="s">
        <v>514</v>
      </c>
      <c r="C6288">
        <v>3335.9354838709701</v>
      </c>
    </row>
    <row r="6289" spans="1:3" x14ac:dyDescent="0.25">
      <c r="A6289" s="8" t="s">
        <v>329</v>
      </c>
      <c r="B6289" s="8" t="s">
        <v>515</v>
      </c>
      <c r="C6289">
        <v>573.91614464414602</v>
      </c>
    </row>
    <row r="6290" spans="1:3" x14ac:dyDescent="0.25">
      <c r="A6290" s="8" t="s">
        <v>329</v>
      </c>
      <c r="B6290" s="8" t="s">
        <v>516</v>
      </c>
      <c r="C6290">
        <v>3934.67</v>
      </c>
    </row>
    <row r="6291" spans="1:3" x14ac:dyDescent="0.25">
      <c r="A6291" s="8" t="s">
        <v>329</v>
      </c>
      <c r="B6291" s="8" t="s">
        <v>517</v>
      </c>
      <c r="C6291">
        <v>28.435461538461499</v>
      </c>
    </row>
    <row r="6292" spans="1:3" x14ac:dyDescent="0.25">
      <c r="A6292" s="8" t="s">
        <v>329</v>
      </c>
      <c r="B6292" s="8" t="s">
        <v>518</v>
      </c>
      <c r="C6292">
        <v>2.3190300863924298</v>
      </c>
    </row>
    <row r="6293" spans="1:3" x14ac:dyDescent="0.25">
      <c r="A6293" s="8" t="s">
        <v>329</v>
      </c>
      <c r="B6293" s="8" t="s">
        <v>519</v>
      </c>
      <c r="C6293">
        <v>1.1471062715857301</v>
      </c>
    </row>
    <row r="6294" spans="1:3" x14ac:dyDescent="0.25">
      <c r="A6294" s="8" t="s">
        <v>331</v>
      </c>
      <c r="B6294" s="8" t="s">
        <v>17</v>
      </c>
      <c r="C6294">
        <v>9.522651754</v>
      </c>
    </row>
    <row r="6295" spans="1:3" x14ac:dyDescent="0.25">
      <c r="A6295" s="8" t="s">
        <v>331</v>
      </c>
      <c r="B6295" s="8" t="s">
        <v>18</v>
      </c>
      <c r="C6295">
        <v>1.0573494539999999</v>
      </c>
    </row>
    <row r="6296" spans="1:3" x14ac:dyDescent="0.25">
      <c r="A6296" s="8" t="s">
        <v>331</v>
      </c>
      <c r="B6296" s="8" t="s">
        <v>19</v>
      </c>
      <c r="C6296">
        <v>29.461633110000001</v>
      </c>
    </row>
    <row r="6297" spans="1:3" x14ac:dyDescent="0.25">
      <c r="A6297" s="8" t="s">
        <v>331</v>
      </c>
      <c r="B6297" s="8" t="s">
        <v>20</v>
      </c>
      <c r="C6297">
        <v>1955475.4809999999</v>
      </c>
    </row>
    <row r="6298" spans="1:3" x14ac:dyDescent="0.25">
      <c r="A6298" s="8" t="s">
        <v>331</v>
      </c>
      <c r="B6298" s="8" t="s">
        <v>21</v>
      </c>
      <c r="C6298">
        <v>23.434920040000002</v>
      </c>
    </row>
    <row r="6299" spans="1:3" x14ac:dyDescent="0.25">
      <c r="A6299" s="8" t="s">
        <v>331</v>
      </c>
      <c r="B6299" s="8" t="s">
        <v>474</v>
      </c>
      <c r="C6299">
        <v>9.5226517538496598</v>
      </c>
    </row>
    <row r="6300" spans="1:3" x14ac:dyDescent="0.25">
      <c r="A6300" s="8" t="s">
        <v>331</v>
      </c>
      <c r="B6300" s="8" t="s">
        <v>475</v>
      </c>
      <c r="C6300">
        <v>554639889.92552698</v>
      </c>
    </row>
    <row r="6301" spans="1:3" x14ac:dyDescent="0.25">
      <c r="A6301" s="8" t="s">
        <v>331</v>
      </c>
      <c r="B6301" s="8" t="s">
        <v>476</v>
      </c>
      <c r="C6301">
        <v>3485.78788139893</v>
      </c>
    </row>
    <row r="6302" spans="1:3" x14ac:dyDescent="0.25">
      <c r="A6302" s="8" t="s">
        <v>331</v>
      </c>
      <c r="B6302" s="8" t="s">
        <v>522</v>
      </c>
      <c r="C6302">
        <v>29.461633109386501</v>
      </c>
    </row>
    <row r="6303" spans="1:3" x14ac:dyDescent="0.25">
      <c r="A6303" s="8" t="s">
        <v>331</v>
      </c>
      <c r="B6303" s="8" t="s">
        <v>477</v>
      </c>
      <c r="C6303">
        <v>1872642481.5763299</v>
      </c>
    </row>
    <row r="6304" spans="1:3" x14ac:dyDescent="0.25">
      <c r="A6304" s="8" t="s">
        <v>331</v>
      </c>
      <c r="B6304" s="8" t="s">
        <v>478</v>
      </c>
      <c r="C6304">
        <v>1.05734945411185</v>
      </c>
    </row>
    <row r="6305" spans="1:3" x14ac:dyDescent="0.25">
      <c r="A6305" s="8" t="s">
        <v>331</v>
      </c>
      <c r="B6305" s="8" t="s">
        <v>479</v>
      </c>
      <c r="C6305">
        <v>1935312.5</v>
      </c>
    </row>
    <row r="6306" spans="1:3" x14ac:dyDescent="0.25">
      <c r="A6306" s="8" t="s">
        <v>331</v>
      </c>
      <c r="B6306" s="8" t="s">
        <v>480</v>
      </c>
      <c r="C6306">
        <v>2.2254900154310699</v>
      </c>
    </row>
    <row r="6307" spans="1:3" x14ac:dyDescent="0.25">
      <c r="A6307" s="8" t="s">
        <v>331</v>
      </c>
      <c r="B6307" s="8" t="s">
        <v>481</v>
      </c>
      <c r="C6307">
        <v>51.330317908674701</v>
      </c>
    </row>
    <row r="6308" spans="1:3" x14ac:dyDescent="0.25">
      <c r="A6308" s="8" t="s">
        <v>331</v>
      </c>
      <c r="B6308" s="8" t="s">
        <v>482</v>
      </c>
      <c r="C6308">
        <v>48.6696820913252</v>
      </c>
    </row>
    <row r="6309" spans="1:3" x14ac:dyDescent="0.25">
      <c r="A6309" s="8" t="s">
        <v>331</v>
      </c>
      <c r="B6309" s="8" t="s">
        <v>483</v>
      </c>
      <c r="C6309">
        <v>23.434920043945301</v>
      </c>
    </row>
    <row r="6310" spans="1:3" x14ac:dyDescent="0.25">
      <c r="A6310" s="8" t="s">
        <v>331</v>
      </c>
      <c r="B6310" s="8" t="s">
        <v>484</v>
      </c>
      <c r="C6310">
        <v>23.557999801635699</v>
      </c>
    </row>
    <row r="6311" spans="1:3" x14ac:dyDescent="0.25">
      <c r="A6311" s="8" t="s">
        <v>331</v>
      </c>
      <c r="B6311" s="8" t="s">
        <v>485</v>
      </c>
      <c r="C6311">
        <v>348597.51939999999</v>
      </c>
    </row>
    <row r="6312" spans="1:3" x14ac:dyDescent="0.25">
      <c r="A6312" s="8" t="s">
        <v>331</v>
      </c>
      <c r="B6312" s="8" t="s">
        <v>486</v>
      </c>
      <c r="C6312">
        <v>24.076205033347001</v>
      </c>
    </row>
    <row r="6313" spans="1:3" x14ac:dyDescent="0.25">
      <c r="A6313" s="8" t="s">
        <v>331</v>
      </c>
      <c r="B6313" s="8" t="s">
        <v>487</v>
      </c>
      <c r="C6313">
        <v>7246.4</v>
      </c>
    </row>
    <row r="6314" spans="1:3" x14ac:dyDescent="0.25">
      <c r="A6314" s="8" t="s">
        <v>331</v>
      </c>
      <c r="B6314" s="8" t="s">
        <v>488</v>
      </c>
      <c r="C6314">
        <v>828714.29</v>
      </c>
    </row>
    <row r="6315" spans="1:3" x14ac:dyDescent="0.25">
      <c r="A6315" s="8" t="s">
        <v>331</v>
      </c>
      <c r="B6315" s="8" t="s">
        <v>489</v>
      </c>
      <c r="C6315">
        <v>0</v>
      </c>
    </row>
    <row r="6316" spans="1:3" x14ac:dyDescent="0.25">
      <c r="A6316" s="8" t="s">
        <v>331</v>
      </c>
      <c r="B6316" s="8" t="s">
        <v>490</v>
      </c>
      <c r="C6316">
        <v>413809523.81</v>
      </c>
    </row>
    <row r="6317" spans="1:3" x14ac:dyDescent="0.25">
      <c r="A6317" s="8" t="s">
        <v>331</v>
      </c>
      <c r="B6317" s="8" t="s">
        <v>491</v>
      </c>
      <c r="C6317">
        <v>114809523.81</v>
      </c>
    </row>
    <row r="6318" spans="1:3" x14ac:dyDescent="0.25">
      <c r="A6318" s="8" t="s">
        <v>331</v>
      </c>
      <c r="B6318" s="8" t="s">
        <v>492</v>
      </c>
      <c r="C6318">
        <v>3.6184483478816998</v>
      </c>
    </row>
    <row r="6319" spans="1:3" x14ac:dyDescent="0.25">
      <c r="A6319" s="8" t="s">
        <v>331</v>
      </c>
      <c r="B6319" s="8" t="s">
        <v>493</v>
      </c>
      <c r="C6319">
        <v>15.062734826275801</v>
      </c>
    </row>
    <row r="6320" spans="1:3" x14ac:dyDescent="0.25">
      <c r="A6320" s="8" t="s">
        <v>331</v>
      </c>
      <c r="B6320" s="8" t="s">
        <v>494</v>
      </c>
      <c r="C6320">
        <v>44.577588672818301</v>
      </c>
    </row>
    <row r="6321" spans="1:3" x14ac:dyDescent="0.25">
      <c r="A6321" s="8" t="s">
        <v>331</v>
      </c>
      <c r="B6321" s="8" t="s">
        <v>495</v>
      </c>
      <c r="C6321">
        <v>3.7045547910202701</v>
      </c>
    </row>
    <row r="6322" spans="1:3" x14ac:dyDescent="0.25">
      <c r="A6322" s="8" t="s">
        <v>331</v>
      </c>
      <c r="B6322" s="8" t="s">
        <v>496</v>
      </c>
      <c r="C6322">
        <v>2994738993.5180001</v>
      </c>
    </row>
    <row r="6323" spans="1:3" x14ac:dyDescent="0.25">
      <c r="A6323" s="8" t="s">
        <v>331</v>
      </c>
      <c r="B6323" s="8" t="s">
        <v>497</v>
      </c>
      <c r="C6323">
        <v>52.979042017494798</v>
      </c>
    </row>
    <row r="6324" spans="1:3" x14ac:dyDescent="0.25">
      <c r="A6324" s="8" t="s">
        <v>331</v>
      </c>
      <c r="B6324" s="8" t="s">
        <v>498</v>
      </c>
      <c r="C6324">
        <v>7.24186945426416</v>
      </c>
    </row>
    <row r="6325" spans="1:3" x14ac:dyDescent="0.25">
      <c r="A6325" s="8" t="s">
        <v>331</v>
      </c>
      <c r="B6325" s="8" t="s">
        <v>499</v>
      </c>
      <c r="C6325">
        <v>3715869990.1947598</v>
      </c>
    </row>
    <row r="6326" spans="1:3" x14ac:dyDescent="0.25">
      <c r="A6326" s="8" t="s">
        <v>331</v>
      </c>
      <c r="B6326" s="8" t="s">
        <v>500</v>
      </c>
      <c r="C6326">
        <v>3165.2529263681099</v>
      </c>
    </row>
    <row r="6327" spans="1:3" x14ac:dyDescent="0.25">
      <c r="A6327" s="8" t="s">
        <v>331</v>
      </c>
      <c r="B6327" s="8" t="s">
        <v>501</v>
      </c>
      <c r="C6327">
        <v>71.5461538461538</v>
      </c>
    </row>
    <row r="6328" spans="1:3" x14ac:dyDescent="0.25">
      <c r="A6328" s="8" t="s">
        <v>331</v>
      </c>
      <c r="B6328" s="8" t="s">
        <v>502</v>
      </c>
      <c r="C6328">
        <v>80.630769230769204</v>
      </c>
    </row>
    <row r="6329" spans="1:3" x14ac:dyDescent="0.25">
      <c r="A6329" s="8" t="s">
        <v>331</v>
      </c>
      <c r="B6329" s="8" t="s">
        <v>503</v>
      </c>
      <c r="C6329">
        <v>28.861538461538402</v>
      </c>
    </row>
    <row r="6330" spans="1:3" x14ac:dyDescent="0.25">
      <c r="A6330" s="8" t="s">
        <v>331</v>
      </c>
      <c r="B6330" s="8" t="s">
        <v>504</v>
      </c>
      <c r="C6330">
        <v>13.326923076923</v>
      </c>
    </row>
    <row r="6331" spans="1:3" x14ac:dyDescent="0.25">
      <c r="A6331" s="8" t="s">
        <v>331</v>
      </c>
      <c r="B6331" s="8" t="s">
        <v>505</v>
      </c>
      <c r="C6331">
        <v>757775.85</v>
      </c>
    </row>
    <row r="6332" spans="1:3" x14ac:dyDescent="0.25">
      <c r="A6332" s="8" t="s">
        <v>331</v>
      </c>
      <c r="B6332" s="8" t="s">
        <v>506</v>
      </c>
      <c r="C6332">
        <v>34.059114203923002</v>
      </c>
    </row>
    <row r="6333" spans="1:3" x14ac:dyDescent="0.25">
      <c r="A6333" s="8" t="s">
        <v>331</v>
      </c>
      <c r="B6333" s="8" t="s">
        <v>507</v>
      </c>
      <c r="C6333">
        <v>15966</v>
      </c>
    </row>
    <row r="6334" spans="1:3" x14ac:dyDescent="0.25">
      <c r="A6334" s="8" t="s">
        <v>331</v>
      </c>
      <c r="B6334" s="8" t="s">
        <v>508</v>
      </c>
      <c r="C6334">
        <v>0.69048125527272697</v>
      </c>
    </row>
    <row r="6335" spans="1:3" x14ac:dyDescent="0.25">
      <c r="A6335" s="8" t="s">
        <v>331</v>
      </c>
      <c r="B6335" s="8" t="s">
        <v>509</v>
      </c>
      <c r="C6335">
        <v>5.9363488907272703</v>
      </c>
    </row>
    <row r="6336" spans="1:3" x14ac:dyDescent="0.25">
      <c r="A6336" s="8" t="s">
        <v>331</v>
      </c>
      <c r="B6336" s="8" t="s">
        <v>510</v>
      </c>
      <c r="C6336">
        <v>12.672461218755799</v>
      </c>
    </row>
    <row r="6337" spans="1:3" x14ac:dyDescent="0.25">
      <c r="A6337" s="8" t="s">
        <v>331</v>
      </c>
      <c r="B6337" s="8" t="s">
        <v>511</v>
      </c>
      <c r="C6337">
        <v>141.41493</v>
      </c>
    </row>
    <row r="6338" spans="1:3" x14ac:dyDescent="0.25">
      <c r="A6338" s="8" t="s">
        <v>331</v>
      </c>
      <c r="B6338" s="8" t="s">
        <v>512</v>
      </c>
      <c r="C6338">
        <v>7</v>
      </c>
    </row>
    <row r="6339" spans="1:3" x14ac:dyDescent="0.25">
      <c r="A6339" s="8" t="s">
        <v>331</v>
      </c>
      <c r="B6339" s="8" t="s">
        <v>513</v>
      </c>
      <c r="C6339">
        <v>136</v>
      </c>
    </row>
    <row r="6340" spans="1:3" x14ac:dyDescent="0.25">
      <c r="A6340" s="8" t="s">
        <v>331</v>
      </c>
      <c r="B6340" s="8" t="s">
        <v>514</v>
      </c>
      <c r="C6340">
        <v>2382</v>
      </c>
    </row>
    <row r="6341" spans="1:3" x14ac:dyDescent="0.25">
      <c r="A6341" s="8" t="s">
        <v>331</v>
      </c>
      <c r="B6341" s="8" t="s">
        <v>515</v>
      </c>
      <c r="C6341">
        <v>1215.3381666666601</v>
      </c>
    </row>
    <row r="6342" spans="1:3" x14ac:dyDescent="0.25">
      <c r="A6342" s="8" t="s">
        <v>331</v>
      </c>
      <c r="B6342" s="8" t="s">
        <v>516</v>
      </c>
      <c r="C6342">
        <v>46.5</v>
      </c>
    </row>
    <row r="6343" spans="1:3" x14ac:dyDescent="0.25">
      <c r="A6343" s="8" t="s">
        <v>331</v>
      </c>
      <c r="B6343" s="8" t="s">
        <v>517</v>
      </c>
      <c r="C6343">
        <v>35.522076923076902</v>
      </c>
    </row>
    <row r="6344" spans="1:3" x14ac:dyDescent="0.25">
      <c r="A6344" s="8" t="s">
        <v>331</v>
      </c>
      <c r="B6344" s="8" t="s">
        <v>518</v>
      </c>
      <c r="C6344">
        <v>4.2736669747403999</v>
      </c>
    </row>
    <row r="6345" spans="1:3" x14ac:dyDescent="0.25">
      <c r="A6345" s="8" t="s">
        <v>331</v>
      </c>
      <c r="B6345" s="8" t="s">
        <v>519</v>
      </c>
      <c r="C6345">
        <v>0</v>
      </c>
    </row>
    <row r="6346" spans="1:3" x14ac:dyDescent="0.25">
      <c r="A6346" s="8" t="s">
        <v>333</v>
      </c>
      <c r="B6346" s="8" t="s">
        <v>17</v>
      </c>
      <c r="C6346">
        <v>38.890539490000002</v>
      </c>
    </row>
    <row r="6347" spans="1:3" x14ac:dyDescent="0.25">
      <c r="A6347" s="8" t="s">
        <v>333</v>
      </c>
      <c r="B6347" s="8" t="s">
        <v>18</v>
      </c>
      <c r="C6347">
        <v>0.127889427</v>
      </c>
    </row>
    <row r="6348" spans="1:3" x14ac:dyDescent="0.25">
      <c r="A6348" s="8" t="s">
        <v>333</v>
      </c>
      <c r="B6348" s="8" t="s">
        <v>19</v>
      </c>
      <c r="C6348">
        <v>18.544211480000001</v>
      </c>
    </row>
    <row r="6349" spans="1:3" x14ac:dyDescent="0.25">
      <c r="A6349" s="8" t="s">
        <v>333</v>
      </c>
      <c r="B6349" s="8" t="s">
        <v>20</v>
      </c>
      <c r="C6349">
        <v>24462890.039999999</v>
      </c>
    </row>
    <row r="6350" spans="1:3" x14ac:dyDescent="0.25">
      <c r="A6350" s="8" t="s">
        <v>333</v>
      </c>
      <c r="B6350" s="8" t="s">
        <v>21</v>
      </c>
      <c r="C6350">
        <v>2.9535200019999999</v>
      </c>
    </row>
    <row r="6351" spans="1:3" x14ac:dyDescent="0.25">
      <c r="A6351" s="8" t="s">
        <v>333</v>
      </c>
      <c r="B6351" s="8" t="s">
        <v>474</v>
      </c>
      <c r="C6351">
        <v>38.890539485700202</v>
      </c>
    </row>
    <row r="6352" spans="1:3" x14ac:dyDescent="0.25">
      <c r="A6352" s="8" t="s">
        <v>333</v>
      </c>
      <c r="B6352" s="8" t="s">
        <v>475</v>
      </c>
      <c r="C6352">
        <v>3141452276.8049402</v>
      </c>
    </row>
    <row r="6353" spans="1:3" x14ac:dyDescent="0.25">
      <c r="A6353" s="8" t="s">
        <v>333</v>
      </c>
      <c r="B6353" s="8" t="s">
        <v>476</v>
      </c>
      <c r="C6353">
        <v>444.421106212523</v>
      </c>
    </row>
    <row r="6354" spans="1:3" x14ac:dyDescent="0.25">
      <c r="A6354" s="8" t="s">
        <v>333</v>
      </c>
      <c r="B6354" s="8" t="s">
        <v>522</v>
      </c>
      <c r="C6354">
        <v>18.544211477101602</v>
      </c>
    </row>
    <row r="6355" spans="1:3" x14ac:dyDescent="0.25">
      <c r="A6355" s="8" t="s">
        <v>333</v>
      </c>
      <c r="B6355" s="8" t="s">
        <v>477</v>
      </c>
      <c r="C6355">
        <v>1472213088.7910299</v>
      </c>
    </row>
    <row r="6356" spans="1:3" x14ac:dyDescent="0.25">
      <c r="A6356" s="8" t="s">
        <v>333</v>
      </c>
      <c r="B6356" s="8" t="s">
        <v>478</v>
      </c>
      <c r="C6356">
        <v>0.12788942695257199</v>
      </c>
    </row>
    <row r="6357" spans="1:3" x14ac:dyDescent="0.25">
      <c r="A6357" s="8" t="s">
        <v>333</v>
      </c>
      <c r="B6357" s="8" t="s">
        <v>479</v>
      </c>
      <c r="C6357">
        <v>24289048.460000001</v>
      </c>
    </row>
    <row r="6358" spans="1:3" x14ac:dyDescent="0.25">
      <c r="A6358" s="8" t="s">
        <v>333</v>
      </c>
      <c r="B6358" s="8" t="s">
        <v>480</v>
      </c>
      <c r="C6358">
        <v>1.7262542897958</v>
      </c>
    </row>
    <row r="6359" spans="1:3" x14ac:dyDescent="0.25">
      <c r="A6359" s="8" t="s">
        <v>333</v>
      </c>
      <c r="B6359" s="8" t="s">
        <v>481</v>
      </c>
      <c r="C6359">
        <v>50.475653089382902</v>
      </c>
    </row>
    <row r="6360" spans="1:3" x14ac:dyDescent="0.25">
      <c r="A6360" s="8" t="s">
        <v>333</v>
      </c>
      <c r="B6360" s="8" t="s">
        <v>482</v>
      </c>
      <c r="C6360">
        <v>49.524346910616998</v>
      </c>
    </row>
    <row r="6361" spans="1:3" x14ac:dyDescent="0.25">
      <c r="A6361" s="8" t="s">
        <v>333</v>
      </c>
      <c r="B6361" s="8" t="s">
        <v>483</v>
      </c>
      <c r="C6361">
        <v>2.95352000236511</v>
      </c>
    </row>
    <row r="6362" spans="1:3" x14ac:dyDescent="0.25">
      <c r="A6362" s="8" t="s">
        <v>333</v>
      </c>
      <c r="B6362" s="8" t="s">
        <v>484</v>
      </c>
      <c r="C6362">
        <v>2.5624999701976701</v>
      </c>
    </row>
    <row r="6363" spans="1:3" x14ac:dyDescent="0.25">
      <c r="A6363" s="8" t="s">
        <v>333</v>
      </c>
      <c r="B6363" s="8" t="s">
        <v>485</v>
      </c>
      <c r="C6363">
        <v>618011.84521283302</v>
      </c>
    </row>
    <row r="6364" spans="1:3" x14ac:dyDescent="0.25">
      <c r="A6364" s="8" t="s">
        <v>333</v>
      </c>
      <c r="B6364" s="8" t="s">
        <v>486</v>
      </c>
      <c r="C6364">
        <v>11.0595113099562</v>
      </c>
    </row>
    <row r="6365" spans="1:3" x14ac:dyDescent="0.25">
      <c r="A6365" s="8" t="s">
        <v>333</v>
      </c>
      <c r="B6365" s="8" t="s">
        <v>487</v>
      </c>
      <c r="C6365">
        <v>19661.3346153846</v>
      </c>
    </row>
    <row r="6366" spans="1:3" x14ac:dyDescent="0.25">
      <c r="A6366" s="8" t="s">
        <v>333</v>
      </c>
      <c r="B6366" s="8" t="s">
        <v>488</v>
      </c>
      <c r="C6366">
        <v>501095.24</v>
      </c>
    </row>
    <row r="6367" spans="1:3" x14ac:dyDescent="0.25">
      <c r="A6367" s="8" t="s">
        <v>333</v>
      </c>
      <c r="B6367" s="8" t="s">
        <v>489</v>
      </c>
      <c r="C6367">
        <v>396105.26</v>
      </c>
    </row>
    <row r="6368" spans="1:3" x14ac:dyDescent="0.25">
      <c r="A6368" s="8" t="s">
        <v>333</v>
      </c>
      <c r="B6368" s="8" t="s">
        <v>490</v>
      </c>
      <c r="C6368">
        <v>294190476.19</v>
      </c>
    </row>
    <row r="6369" spans="1:3" x14ac:dyDescent="0.25">
      <c r="A6369" s="8" t="s">
        <v>333</v>
      </c>
      <c r="B6369" s="8" t="s">
        <v>491</v>
      </c>
      <c r="C6369">
        <v>324428571.43000001</v>
      </c>
    </row>
    <row r="6370" spans="1:3" x14ac:dyDescent="0.25">
      <c r="A6370" s="8" t="s">
        <v>333</v>
      </c>
      <c r="B6370" s="8" t="s">
        <v>492</v>
      </c>
      <c r="C6370">
        <v>8.3725398606206305</v>
      </c>
    </row>
    <row r="6371" spans="1:3" x14ac:dyDescent="0.25">
      <c r="A6371" s="8" t="s">
        <v>333</v>
      </c>
      <c r="B6371" s="8" t="s">
        <v>493</v>
      </c>
      <c r="C6371">
        <v>19.668547968287001</v>
      </c>
    </row>
    <row r="6372" spans="1:3" x14ac:dyDescent="0.25">
      <c r="A6372" s="8" t="s">
        <v>333</v>
      </c>
      <c r="B6372" s="8" t="s">
        <v>494</v>
      </c>
      <c r="C6372">
        <v>16.141113661192598</v>
      </c>
    </row>
    <row r="6373" spans="1:3" x14ac:dyDescent="0.25">
      <c r="A6373" s="8" t="s">
        <v>333</v>
      </c>
      <c r="B6373" s="8" t="s">
        <v>495</v>
      </c>
      <c r="C6373">
        <v>0.636865857032619</v>
      </c>
    </row>
    <row r="6374" spans="1:3" x14ac:dyDescent="0.25">
      <c r="A6374" s="8" t="s">
        <v>333</v>
      </c>
      <c r="B6374" s="8" t="s">
        <v>496</v>
      </c>
      <c r="C6374">
        <v>1281402452.3911901</v>
      </c>
    </row>
    <row r="6375" spans="1:3" x14ac:dyDescent="0.25">
      <c r="A6375" s="8" t="s">
        <v>333</v>
      </c>
      <c r="B6375" s="8" t="s">
        <v>497</v>
      </c>
      <c r="C6375">
        <v>32.216874182170898</v>
      </c>
    </row>
    <row r="6376" spans="1:3" x14ac:dyDescent="0.25">
      <c r="A6376" s="8" t="s">
        <v>333</v>
      </c>
      <c r="B6376" s="8" t="s">
        <v>498</v>
      </c>
      <c r="C6376">
        <v>7.3070988235299703</v>
      </c>
    </row>
    <row r="6377" spans="1:3" x14ac:dyDescent="0.25">
      <c r="A6377" s="8" t="s">
        <v>333</v>
      </c>
      <c r="B6377" s="8" t="s">
        <v>499</v>
      </c>
      <c r="C6377">
        <v>3163340732.3885398</v>
      </c>
    </row>
    <row r="6378" spans="1:3" x14ac:dyDescent="0.25">
      <c r="A6378" s="8" t="s">
        <v>333</v>
      </c>
      <c r="B6378" s="8" t="s">
        <v>500</v>
      </c>
      <c r="C6378">
        <v>8111.6920892456501</v>
      </c>
    </row>
    <row r="6379" spans="1:3" x14ac:dyDescent="0.25">
      <c r="A6379" s="8" t="s">
        <v>333</v>
      </c>
      <c r="B6379" s="8" t="s">
        <v>501</v>
      </c>
      <c r="C6379">
        <v>77.357692307692304</v>
      </c>
    </row>
    <row r="6380" spans="1:3" x14ac:dyDescent="0.25">
      <c r="A6380" s="8" t="s">
        <v>333</v>
      </c>
      <c r="B6380" s="8" t="s">
        <v>502</v>
      </c>
      <c r="C6380">
        <v>79.330769230769207</v>
      </c>
    </row>
    <row r="6381" spans="1:3" x14ac:dyDescent="0.25">
      <c r="A6381" s="8" t="s">
        <v>333</v>
      </c>
      <c r="B6381" s="8" t="s">
        <v>503</v>
      </c>
      <c r="C6381">
        <v>25.542307692307698</v>
      </c>
    </row>
    <row r="6382" spans="1:3" x14ac:dyDescent="0.25">
      <c r="A6382" s="8" t="s">
        <v>333</v>
      </c>
      <c r="B6382" s="8" t="s">
        <v>504</v>
      </c>
      <c r="C6382">
        <v>22.473076923076899</v>
      </c>
    </row>
    <row r="6383" spans="1:3" x14ac:dyDescent="0.25">
      <c r="A6383" s="8" t="s">
        <v>333</v>
      </c>
      <c r="B6383" s="8" t="s">
        <v>505</v>
      </c>
      <c r="C6383">
        <v>4837041.38</v>
      </c>
    </row>
    <row r="6384" spans="1:3" x14ac:dyDescent="0.25">
      <c r="A6384" s="8" t="s">
        <v>333</v>
      </c>
      <c r="B6384" s="8" t="s">
        <v>506</v>
      </c>
      <c r="C6384">
        <v>17.5183967836923</v>
      </c>
    </row>
    <row r="6385" spans="1:3" x14ac:dyDescent="0.25">
      <c r="A6385" s="8" t="s">
        <v>333</v>
      </c>
      <c r="B6385" s="8" t="s">
        <v>507</v>
      </c>
      <c r="C6385">
        <v>129121.3</v>
      </c>
    </row>
    <row r="6386" spans="1:3" x14ac:dyDescent="0.25">
      <c r="A6386" s="8" t="s">
        <v>333</v>
      </c>
      <c r="B6386" s="8" t="s">
        <v>508</v>
      </c>
      <c r="C6386">
        <v>0.46440957549999901</v>
      </c>
    </row>
    <row r="6387" spans="1:3" x14ac:dyDescent="0.25">
      <c r="A6387" s="8" t="s">
        <v>333</v>
      </c>
      <c r="B6387" s="8" t="s">
        <v>509</v>
      </c>
      <c r="C6387">
        <v>3.2041397203461499</v>
      </c>
    </row>
    <row r="6388" spans="1:3" x14ac:dyDescent="0.25">
      <c r="A6388" s="8" t="s">
        <v>333</v>
      </c>
      <c r="B6388" s="8" t="s">
        <v>510</v>
      </c>
      <c r="C6388">
        <v>1.54071010255902</v>
      </c>
    </row>
    <row r="6389" spans="1:3" x14ac:dyDescent="0.25">
      <c r="A6389" s="8" t="s">
        <v>333</v>
      </c>
      <c r="B6389" s="8" t="s">
        <v>511</v>
      </c>
      <c r="C6389">
        <v>61.182110000000002</v>
      </c>
    </row>
    <row r="6390" spans="1:3" x14ac:dyDescent="0.25">
      <c r="A6390" s="8" t="s">
        <v>333</v>
      </c>
      <c r="B6390" s="8" t="s">
        <v>512</v>
      </c>
      <c r="C6390">
        <v>6.88</v>
      </c>
    </row>
    <row r="6391" spans="1:3" x14ac:dyDescent="0.25">
      <c r="A6391" s="8" t="s">
        <v>333</v>
      </c>
      <c r="B6391" s="8" t="s">
        <v>513</v>
      </c>
      <c r="C6391">
        <v>15.25</v>
      </c>
    </row>
    <row r="6392" spans="1:3" x14ac:dyDescent="0.25">
      <c r="A6392" s="8" t="s">
        <v>333</v>
      </c>
      <c r="B6392" s="8" t="s">
        <v>514</v>
      </c>
      <c r="C6392">
        <v>0</v>
      </c>
    </row>
    <row r="6393" spans="1:3" x14ac:dyDescent="0.25">
      <c r="A6393" s="8" t="s">
        <v>333</v>
      </c>
      <c r="B6393" s="8" t="s">
        <v>515</v>
      </c>
      <c r="C6393">
        <v>0</v>
      </c>
    </row>
    <row r="6394" spans="1:3" x14ac:dyDescent="0.25">
      <c r="A6394" s="8" t="s">
        <v>333</v>
      </c>
      <c r="B6394" s="8" t="s">
        <v>516</v>
      </c>
      <c r="C6394">
        <v>0</v>
      </c>
    </row>
    <row r="6395" spans="1:3" x14ac:dyDescent="0.25">
      <c r="A6395" s="8" t="s">
        <v>333</v>
      </c>
      <c r="B6395" s="8" t="s">
        <v>517</v>
      </c>
      <c r="C6395">
        <v>13.996346153846099</v>
      </c>
    </row>
    <row r="6396" spans="1:3" x14ac:dyDescent="0.25">
      <c r="A6396" s="8" t="s">
        <v>333</v>
      </c>
      <c r="B6396" s="8" t="s">
        <v>518</v>
      </c>
      <c r="C6396">
        <v>4.72275294306435</v>
      </c>
    </row>
    <row r="6397" spans="1:3" x14ac:dyDescent="0.25">
      <c r="A6397" s="8" t="s">
        <v>333</v>
      </c>
      <c r="B6397" s="8" t="s">
        <v>519</v>
      </c>
      <c r="C6397">
        <v>0</v>
      </c>
    </row>
    <row r="6398" spans="1:3" x14ac:dyDescent="0.25">
      <c r="A6398" s="8" t="s">
        <v>335</v>
      </c>
      <c r="B6398" s="8" t="s">
        <v>17</v>
      </c>
      <c r="C6398">
        <v>2.5468790029999999</v>
      </c>
    </row>
    <row r="6399" spans="1:3" x14ac:dyDescent="0.25">
      <c r="A6399" s="8" t="s">
        <v>335</v>
      </c>
      <c r="B6399" s="8" t="s">
        <v>18</v>
      </c>
      <c r="C6399">
        <v>10.909097940000001</v>
      </c>
    </row>
    <row r="6400" spans="1:3" x14ac:dyDescent="0.25">
      <c r="A6400" s="8" t="s">
        <v>335</v>
      </c>
      <c r="B6400" s="8" t="s">
        <v>19</v>
      </c>
      <c r="C6400">
        <v>24.47692632</v>
      </c>
    </row>
    <row r="6401" spans="1:3" x14ac:dyDescent="0.25">
      <c r="A6401" s="8" t="s">
        <v>335</v>
      </c>
      <c r="B6401" s="8" t="s">
        <v>20</v>
      </c>
      <c r="C6401">
        <v>16086691.890000001</v>
      </c>
    </row>
    <row r="6402" spans="1:3" x14ac:dyDescent="0.25">
      <c r="A6402" s="8" t="s">
        <v>335</v>
      </c>
      <c r="B6402" s="8" t="s">
        <v>21</v>
      </c>
      <c r="C6402">
        <v>4.9509999850000002</v>
      </c>
    </row>
    <row r="6403" spans="1:3" x14ac:dyDescent="0.25">
      <c r="A6403" s="8" t="s">
        <v>335</v>
      </c>
      <c r="B6403" s="8" t="s">
        <v>474</v>
      </c>
      <c r="C6403">
        <v>2.5468790034801501</v>
      </c>
    </row>
    <row r="6404" spans="1:3" x14ac:dyDescent="0.25">
      <c r="A6404" s="8" t="s">
        <v>335</v>
      </c>
      <c r="B6404" s="8" t="s">
        <v>475</v>
      </c>
      <c r="C6404">
        <v>12373359273.507799</v>
      </c>
    </row>
    <row r="6405" spans="1:3" x14ac:dyDescent="0.25">
      <c r="A6405" s="8" t="s">
        <v>335</v>
      </c>
      <c r="B6405" s="8" t="s">
        <v>476</v>
      </c>
      <c r="C6405">
        <v>52832.874583667297</v>
      </c>
    </row>
    <row r="6406" spans="1:3" x14ac:dyDescent="0.25">
      <c r="A6406" s="8" t="s">
        <v>335</v>
      </c>
      <c r="B6406" s="8" t="s">
        <v>522</v>
      </c>
      <c r="C6406">
        <v>24.476926315784699</v>
      </c>
    </row>
    <row r="6407" spans="1:3" x14ac:dyDescent="0.25">
      <c r="A6407" s="8" t="s">
        <v>335</v>
      </c>
      <c r="B6407" s="8" t="s">
        <v>477</v>
      </c>
      <c r="C6407">
        <v>127890602862.797</v>
      </c>
    </row>
    <row r="6408" spans="1:3" x14ac:dyDescent="0.25">
      <c r="A6408" s="8" t="s">
        <v>335</v>
      </c>
      <c r="B6408" s="8" t="s">
        <v>478</v>
      </c>
      <c r="C6408">
        <v>10.909097938765701</v>
      </c>
    </row>
    <row r="6409" spans="1:3" x14ac:dyDescent="0.25">
      <c r="A6409" s="8" t="s">
        <v>335</v>
      </c>
      <c r="B6409" s="8" t="s">
        <v>479</v>
      </c>
      <c r="C6409">
        <v>16050856.65</v>
      </c>
    </row>
    <row r="6410" spans="1:3" x14ac:dyDescent="0.25">
      <c r="A6410" s="8" t="s">
        <v>335</v>
      </c>
      <c r="B6410" s="8" t="s">
        <v>480</v>
      </c>
      <c r="C6410">
        <v>0.50671878427975703</v>
      </c>
    </row>
    <row r="6411" spans="1:3" x14ac:dyDescent="0.25">
      <c r="A6411" s="8" t="s">
        <v>335</v>
      </c>
      <c r="B6411" s="8" t="s">
        <v>481</v>
      </c>
      <c r="C6411">
        <v>50.422412315607403</v>
      </c>
    </row>
    <row r="6412" spans="1:3" x14ac:dyDescent="0.25">
      <c r="A6412" s="8" t="s">
        <v>335</v>
      </c>
      <c r="B6412" s="8" t="s">
        <v>482</v>
      </c>
      <c r="C6412">
        <v>49.577587684392498</v>
      </c>
    </row>
    <row r="6413" spans="1:3" x14ac:dyDescent="0.25">
      <c r="A6413" s="8" t="s">
        <v>335</v>
      </c>
      <c r="B6413" s="8" t="s">
        <v>483</v>
      </c>
      <c r="C6413">
        <v>4.9509999847412098</v>
      </c>
    </row>
    <row r="6414" spans="1:3" x14ac:dyDescent="0.25">
      <c r="A6414" s="8" t="s">
        <v>335</v>
      </c>
      <c r="B6414" s="8" t="s">
        <v>484</v>
      </c>
      <c r="C6414">
        <v>5.0553845992455102</v>
      </c>
    </row>
    <row r="6415" spans="1:3" x14ac:dyDescent="0.25">
      <c r="A6415" s="8" t="s">
        <v>335</v>
      </c>
      <c r="B6415" s="8" t="s">
        <v>485</v>
      </c>
      <c r="C6415">
        <v>22577292.3765391</v>
      </c>
    </row>
    <row r="6416" spans="1:3" x14ac:dyDescent="0.25">
      <c r="A6416" s="8" t="s">
        <v>335</v>
      </c>
      <c r="B6416" s="8" t="s">
        <v>486</v>
      </c>
      <c r="C6416">
        <v>4377.2325788154503</v>
      </c>
    </row>
    <row r="6417" spans="1:3" x14ac:dyDescent="0.25">
      <c r="A6417" s="8" t="s">
        <v>335</v>
      </c>
      <c r="B6417" s="8" t="s">
        <v>487</v>
      </c>
      <c r="C6417">
        <v>234492.68617560499</v>
      </c>
    </row>
    <row r="6418" spans="1:3" x14ac:dyDescent="0.25">
      <c r="A6418" s="8" t="s">
        <v>335</v>
      </c>
      <c r="B6418" s="8" t="s">
        <v>488</v>
      </c>
      <c r="C6418">
        <v>10260380.949999999</v>
      </c>
    </row>
    <row r="6419" spans="1:3" x14ac:dyDescent="0.25">
      <c r="A6419" s="8" t="s">
        <v>335</v>
      </c>
      <c r="B6419" s="8" t="s">
        <v>489</v>
      </c>
      <c r="C6419">
        <v>16273476.189999999</v>
      </c>
    </row>
    <row r="6420" spans="1:3" x14ac:dyDescent="0.25">
      <c r="A6420" s="8" t="s">
        <v>335</v>
      </c>
      <c r="B6420" s="8" t="s">
        <v>490</v>
      </c>
      <c r="C6420">
        <v>13022523809.52</v>
      </c>
    </row>
    <row r="6421" spans="1:3" x14ac:dyDescent="0.25">
      <c r="A6421" s="8" t="s">
        <v>335</v>
      </c>
      <c r="B6421" s="8" t="s">
        <v>491</v>
      </c>
      <c r="C6421">
        <v>16562380952.379999</v>
      </c>
    </row>
    <row r="6422" spans="1:3" x14ac:dyDescent="0.25">
      <c r="A6422" s="8" t="s">
        <v>335</v>
      </c>
      <c r="B6422" s="8" t="s">
        <v>492</v>
      </c>
      <c r="C6422">
        <v>4.6207585516068104</v>
      </c>
    </row>
    <row r="6423" spans="1:3" x14ac:dyDescent="0.25">
      <c r="A6423" s="8" t="s">
        <v>335</v>
      </c>
      <c r="B6423" s="8" t="s">
        <v>493</v>
      </c>
      <c r="C6423">
        <v>3.3715601811475602</v>
      </c>
    </row>
    <row r="6424" spans="1:3" x14ac:dyDescent="0.25">
      <c r="A6424" s="8" t="s">
        <v>335</v>
      </c>
      <c r="B6424" s="8" t="s">
        <v>494</v>
      </c>
      <c r="C6424">
        <v>65.444860380348501</v>
      </c>
    </row>
    <row r="6425" spans="1:3" x14ac:dyDescent="0.25">
      <c r="A6425" s="8" t="s">
        <v>335</v>
      </c>
      <c r="B6425" s="8" t="s">
        <v>495</v>
      </c>
      <c r="C6425">
        <v>5.12421947810566</v>
      </c>
    </row>
    <row r="6426" spans="1:3" x14ac:dyDescent="0.25">
      <c r="A6426" s="8" t="s">
        <v>335</v>
      </c>
      <c r="B6426" s="8" t="s">
        <v>496</v>
      </c>
      <c r="C6426">
        <v>407479832139.93201</v>
      </c>
    </row>
    <row r="6427" spans="1:3" x14ac:dyDescent="0.25">
      <c r="A6427" s="8" t="s">
        <v>335</v>
      </c>
      <c r="B6427" s="8" t="s">
        <v>497</v>
      </c>
      <c r="C6427">
        <v>57.9393254931069</v>
      </c>
    </row>
    <row r="6428" spans="1:3" x14ac:dyDescent="0.25">
      <c r="A6428" s="8" t="s">
        <v>335</v>
      </c>
      <c r="B6428" s="8" t="s">
        <v>498</v>
      </c>
      <c r="C6428">
        <v>5.0028278455842399</v>
      </c>
    </row>
    <row r="6429" spans="1:3" x14ac:dyDescent="0.25">
      <c r="A6429" s="8" t="s">
        <v>335</v>
      </c>
      <c r="B6429" s="8" t="s">
        <v>499</v>
      </c>
      <c r="C6429">
        <v>359576945283.19598</v>
      </c>
    </row>
    <row r="6430" spans="1:3" x14ac:dyDescent="0.25">
      <c r="A6430" s="8" t="s">
        <v>335</v>
      </c>
      <c r="B6430" s="8" t="s">
        <v>500</v>
      </c>
      <c r="C6430">
        <v>681.74781121562603</v>
      </c>
    </row>
    <row r="6431" spans="1:3" x14ac:dyDescent="0.25">
      <c r="A6431" s="8" t="s">
        <v>335</v>
      </c>
      <c r="B6431" s="8" t="s">
        <v>501</v>
      </c>
      <c r="C6431">
        <v>100</v>
      </c>
    </row>
    <row r="6432" spans="1:3" x14ac:dyDescent="0.25">
      <c r="A6432" s="8" t="s">
        <v>335</v>
      </c>
      <c r="B6432" s="8" t="s">
        <v>502</v>
      </c>
      <c r="C6432">
        <v>100</v>
      </c>
    </row>
    <row r="6433" spans="1:3" x14ac:dyDescent="0.25">
      <c r="A6433" s="8" t="s">
        <v>335</v>
      </c>
      <c r="B6433" s="8" t="s">
        <v>503</v>
      </c>
      <c r="C6433">
        <v>97.984615384615296</v>
      </c>
    </row>
    <row r="6434" spans="1:3" x14ac:dyDescent="0.25">
      <c r="A6434" s="8" t="s">
        <v>335</v>
      </c>
      <c r="B6434" s="8" t="s">
        <v>504</v>
      </c>
      <c r="C6434">
        <v>99.9</v>
      </c>
    </row>
    <row r="6435" spans="1:3" x14ac:dyDescent="0.25">
      <c r="A6435" s="8" t="s">
        <v>335</v>
      </c>
      <c r="B6435" s="8" t="s">
        <v>505</v>
      </c>
      <c r="C6435">
        <v>11118262.42</v>
      </c>
    </row>
    <row r="6436" spans="1:3" x14ac:dyDescent="0.25">
      <c r="A6436" s="8" t="s">
        <v>335</v>
      </c>
      <c r="B6436" s="8" t="s">
        <v>506</v>
      </c>
      <c r="C6436">
        <v>67.655254678692302</v>
      </c>
    </row>
    <row r="6437" spans="1:3" x14ac:dyDescent="0.25">
      <c r="A6437" s="8" t="s">
        <v>335</v>
      </c>
      <c r="B6437" s="8" t="s">
        <v>507</v>
      </c>
      <c r="C6437">
        <v>4356057.0599999996</v>
      </c>
    </row>
    <row r="6438" spans="1:3" x14ac:dyDescent="0.25">
      <c r="A6438" s="8" t="s">
        <v>335</v>
      </c>
      <c r="B6438" s="8" t="s">
        <v>508</v>
      </c>
      <c r="C6438">
        <v>26.287060129058801</v>
      </c>
    </row>
    <row r="6439" spans="1:3" x14ac:dyDescent="0.25">
      <c r="A6439" s="8" t="s">
        <v>335</v>
      </c>
      <c r="B6439" s="8" t="s">
        <v>509</v>
      </c>
      <c r="C6439">
        <v>52.555864090038398</v>
      </c>
    </row>
    <row r="6440" spans="1:3" x14ac:dyDescent="0.25">
      <c r="A6440" s="8" t="s">
        <v>335</v>
      </c>
      <c r="B6440" s="8" t="s">
        <v>510</v>
      </c>
      <c r="C6440">
        <v>1428.6220067874201</v>
      </c>
    </row>
    <row r="6441" spans="1:3" x14ac:dyDescent="0.25">
      <c r="A6441" s="8" t="s">
        <v>335</v>
      </c>
      <c r="B6441" s="8" t="s">
        <v>511</v>
      </c>
      <c r="C6441">
        <v>3192.7247345000001</v>
      </c>
    </row>
    <row r="6442" spans="1:3" x14ac:dyDescent="0.25">
      <c r="A6442" s="8" t="s">
        <v>335</v>
      </c>
      <c r="B6442" s="8" t="s">
        <v>512</v>
      </c>
      <c r="C6442">
        <v>2222.27</v>
      </c>
    </row>
    <row r="6443" spans="1:3" x14ac:dyDescent="0.25">
      <c r="A6443" s="8" t="s">
        <v>335</v>
      </c>
      <c r="B6443" s="8" t="s">
        <v>513</v>
      </c>
      <c r="C6443">
        <v>484.65</v>
      </c>
    </row>
    <row r="6444" spans="1:3" x14ac:dyDescent="0.25">
      <c r="A6444" s="8" t="s">
        <v>335</v>
      </c>
      <c r="B6444" s="8" t="s">
        <v>514</v>
      </c>
      <c r="C6444">
        <v>2846.32</v>
      </c>
    </row>
    <row r="6445" spans="1:3" x14ac:dyDescent="0.25">
      <c r="A6445" s="8" t="s">
        <v>335</v>
      </c>
      <c r="B6445" s="8" t="s">
        <v>515</v>
      </c>
      <c r="C6445">
        <v>3402.0666666666598</v>
      </c>
    </row>
    <row r="6446" spans="1:3" x14ac:dyDescent="0.25">
      <c r="A6446" s="8" t="s">
        <v>335</v>
      </c>
      <c r="B6446" s="8" t="s">
        <v>516</v>
      </c>
      <c r="C6446">
        <v>14904</v>
      </c>
    </row>
    <row r="6447" spans="1:3" x14ac:dyDescent="0.25">
      <c r="A6447" s="8" t="s">
        <v>335</v>
      </c>
      <c r="B6447" s="8" t="s">
        <v>517</v>
      </c>
      <c r="C6447">
        <v>79.795076923076905</v>
      </c>
    </row>
    <row r="6448" spans="1:3" x14ac:dyDescent="0.25">
      <c r="A6448" s="8" t="s">
        <v>335</v>
      </c>
      <c r="B6448" s="8" t="s">
        <v>518</v>
      </c>
      <c r="C6448">
        <v>1.5892357944720099</v>
      </c>
    </row>
    <row r="6449" spans="1:3" x14ac:dyDescent="0.25">
      <c r="A6449" s="8" t="s">
        <v>335</v>
      </c>
      <c r="B6449" s="8" t="s">
        <v>519</v>
      </c>
      <c r="C6449">
        <v>4.59052046402788E-2</v>
      </c>
    </row>
    <row r="6450" spans="1:3" x14ac:dyDescent="0.25">
      <c r="A6450" s="8" t="s">
        <v>337</v>
      </c>
      <c r="B6450" s="8" t="s">
        <v>17</v>
      </c>
      <c r="C6450">
        <v>8.1777320380000003</v>
      </c>
    </row>
    <row r="6451" spans="1:3" x14ac:dyDescent="0.25">
      <c r="A6451" s="8" t="s">
        <v>337</v>
      </c>
      <c r="B6451" s="8" t="s">
        <v>18</v>
      </c>
      <c r="C6451">
        <v>7.8213203529999999</v>
      </c>
    </row>
    <row r="6452" spans="1:3" x14ac:dyDescent="0.25">
      <c r="A6452" s="8" t="s">
        <v>337</v>
      </c>
      <c r="B6452" s="8" t="s">
        <v>19</v>
      </c>
      <c r="C6452">
        <v>24.00717723</v>
      </c>
    </row>
    <row r="6453" spans="1:3" x14ac:dyDescent="0.25">
      <c r="A6453" s="8" t="s">
        <v>337</v>
      </c>
      <c r="B6453" s="8" t="s">
        <v>20</v>
      </c>
      <c r="C6453">
        <v>4024988.889</v>
      </c>
    </row>
    <row r="6454" spans="1:3" x14ac:dyDescent="0.25">
      <c r="A6454" s="8" t="s">
        <v>337</v>
      </c>
      <c r="B6454" s="8" t="s">
        <v>21</v>
      </c>
      <c r="C6454">
        <v>6.2226799770000003</v>
      </c>
    </row>
    <row r="6455" spans="1:3" x14ac:dyDescent="0.25">
      <c r="A6455" s="8" t="s">
        <v>337</v>
      </c>
      <c r="B6455" s="8" t="s">
        <v>474</v>
      </c>
      <c r="C6455">
        <v>8.1777320375521807</v>
      </c>
    </row>
    <row r="6456" spans="1:3" x14ac:dyDescent="0.25">
      <c r="A6456" s="8" t="s">
        <v>337</v>
      </c>
      <c r="B6456" s="8" t="s">
        <v>475</v>
      </c>
      <c r="C6456">
        <v>7217828372.1827002</v>
      </c>
    </row>
    <row r="6457" spans="1:3" x14ac:dyDescent="0.25">
      <c r="A6457" s="8" t="s">
        <v>337</v>
      </c>
      <c r="B6457" s="8" t="s">
        <v>476</v>
      </c>
      <c r="C6457">
        <v>72413.804331935302</v>
      </c>
    </row>
    <row r="6458" spans="1:3" x14ac:dyDescent="0.25">
      <c r="A6458" s="8" t="s">
        <v>337</v>
      </c>
      <c r="B6458" s="8" t="s">
        <v>522</v>
      </c>
      <c r="C6458">
        <v>24.007177232093099</v>
      </c>
    </row>
    <row r="6459" spans="1:3" x14ac:dyDescent="0.25">
      <c r="A6459" s="8" t="s">
        <v>337</v>
      </c>
      <c r="B6459" s="8" t="s">
        <v>477</v>
      </c>
      <c r="C6459">
        <v>20582792198.064999</v>
      </c>
    </row>
    <row r="6460" spans="1:3" x14ac:dyDescent="0.25">
      <c r="A6460" s="8" t="s">
        <v>337</v>
      </c>
      <c r="B6460" s="8" t="s">
        <v>478</v>
      </c>
      <c r="C6460">
        <v>7.8213203525230597</v>
      </c>
    </row>
    <row r="6461" spans="1:3" x14ac:dyDescent="0.25">
      <c r="A6461" s="8" t="s">
        <v>337</v>
      </c>
      <c r="B6461" s="8" t="s">
        <v>479</v>
      </c>
      <c r="C6461">
        <v>3999307.69</v>
      </c>
    </row>
    <row r="6462" spans="1:3" x14ac:dyDescent="0.25">
      <c r="A6462" s="8" t="s">
        <v>337</v>
      </c>
      <c r="B6462" s="8" t="s">
        <v>480</v>
      </c>
      <c r="C6462">
        <v>1.13196529365197</v>
      </c>
    </row>
    <row r="6463" spans="1:3" x14ac:dyDescent="0.25">
      <c r="A6463" s="8" t="s">
        <v>337</v>
      </c>
      <c r="B6463" s="8" t="s">
        <v>481</v>
      </c>
      <c r="C6463">
        <v>50.871324259309198</v>
      </c>
    </row>
    <row r="6464" spans="1:3" x14ac:dyDescent="0.25">
      <c r="A6464" s="8" t="s">
        <v>337</v>
      </c>
      <c r="B6464" s="8" t="s">
        <v>482</v>
      </c>
      <c r="C6464">
        <v>49.128675740690703</v>
      </c>
    </row>
    <row r="6465" spans="1:3" x14ac:dyDescent="0.25">
      <c r="A6465" s="8" t="s">
        <v>337</v>
      </c>
      <c r="B6465" s="8" t="s">
        <v>483</v>
      </c>
      <c r="C6465">
        <v>6.2226799774169903</v>
      </c>
    </row>
    <row r="6466" spans="1:3" x14ac:dyDescent="0.25">
      <c r="A6466" s="8" t="s">
        <v>337</v>
      </c>
      <c r="B6466" s="8" t="s">
        <v>484</v>
      </c>
      <c r="C6466">
        <v>6.2903845677008903</v>
      </c>
    </row>
    <row r="6467" spans="1:3" x14ac:dyDescent="0.25">
      <c r="A6467" s="8" t="s">
        <v>337</v>
      </c>
      <c r="B6467" s="8" t="s">
        <v>485</v>
      </c>
      <c r="C6467">
        <v>10705922.925438499</v>
      </c>
    </row>
    <row r="6468" spans="1:3" x14ac:dyDescent="0.25">
      <c r="A6468" s="8" t="s">
        <v>337</v>
      </c>
      <c r="B6468" s="8" t="s">
        <v>486</v>
      </c>
      <c r="C6468">
        <v>750.45277126711801</v>
      </c>
    </row>
    <row r="6469" spans="1:3" x14ac:dyDescent="0.25">
      <c r="A6469" s="8" t="s">
        <v>337</v>
      </c>
      <c r="B6469" s="8" t="s">
        <v>487</v>
      </c>
      <c r="C6469">
        <v>196953.076719431</v>
      </c>
    </row>
    <row r="6470" spans="1:3" x14ac:dyDescent="0.25">
      <c r="A6470" s="8" t="s">
        <v>337</v>
      </c>
      <c r="B6470" s="8" t="s">
        <v>488</v>
      </c>
      <c r="C6470">
        <v>2276000</v>
      </c>
    </row>
    <row r="6471" spans="1:3" x14ac:dyDescent="0.25">
      <c r="A6471" s="8" t="s">
        <v>337</v>
      </c>
      <c r="B6471" s="8" t="s">
        <v>489</v>
      </c>
      <c r="C6471">
        <v>1678142.86</v>
      </c>
    </row>
    <row r="6472" spans="1:3" x14ac:dyDescent="0.25">
      <c r="A6472" s="8" t="s">
        <v>337</v>
      </c>
      <c r="B6472" s="8" t="s">
        <v>490</v>
      </c>
      <c r="C6472">
        <v>5093285714.29</v>
      </c>
    </row>
    <row r="6473" spans="1:3" x14ac:dyDescent="0.25">
      <c r="A6473" s="8" t="s">
        <v>337</v>
      </c>
      <c r="B6473" s="8" t="s">
        <v>491</v>
      </c>
      <c r="C6473">
        <v>2406047619.0500002</v>
      </c>
    </row>
    <row r="6474" spans="1:3" x14ac:dyDescent="0.25">
      <c r="A6474" s="8" t="s">
        <v>337</v>
      </c>
      <c r="B6474" s="8" t="s">
        <v>492</v>
      </c>
      <c r="C6474">
        <v>0</v>
      </c>
    </row>
    <row r="6475" spans="1:3" x14ac:dyDescent="0.25">
      <c r="A6475" s="8" t="s">
        <v>337</v>
      </c>
      <c r="B6475" s="8" t="s">
        <v>493</v>
      </c>
      <c r="C6475">
        <v>0</v>
      </c>
    </row>
    <row r="6476" spans="1:3" x14ac:dyDescent="0.25">
      <c r="A6476" s="8" t="s">
        <v>337</v>
      </c>
      <c r="B6476" s="8" t="s">
        <v>494</v>
      </c>
      <c r="C6476">
        <v>30.020505034051801</v>
      </c>
    </row>
    <row r="6477" spans="1:3" x14ac:dyDescent="0.25">
      <c r="A6477" s="8" t="s">
        <v>337</v>
      </c>
      <c r="B6477" s="8" t="s">
        <v>495</v>
      </c>
      <c r="C6477">
        <v>4.2611880908930999</v>
      </c>
    </row>
    <row r="6478" spans="1:3" x14ac:dyDescent="0.25">
      <c r="A6478" s="8" t="s">
        <v>337</v>
      </c>
      <c r="B6478" s="8" t="s">
        <v>496</v>
      </c>
      <c r="C6478">
        <v>29517461305.699799</v>
      </c>
    </row>
    <row r="6479" spans="1:3" x14ac:dyDescent="0.25">
      <c r="A6479" s="8" t="s">
        <v>337</v>
      </c>
      <c r="B6479" s="8" t="s">
        <v>497</v>
      </c>
      <c r="C6479">
        <v>28.4660375346017</v>
      </c>
    </row>
    <row r="6480" spans="1:3" x14ac:dyDescent="0.25">
      <c r="A6480" s="8" t="s">
        <v>337</v>
      </c>
      <c r="B6480" s="8" t="s">
        <v>498</v>
      </c>
      <c r="C6480">
        <v>5.0032493486447702</v>
      </c>
    </row>
    <row r="6481" spans="1:3" x14ac:dyDescent="0.25">
      <c r="A6481" s="8" t="s">
        <v>337</v>
      </c>
      <c r="B6481" s="8" t="s">
        <v>499</v>
      </c>
      <c r="C6481">
        <v>28300533873.3022</v>
      </c>
    </row>
    <row r="6482" spans="1:3" x14ac:dyDescent="0.25">
      <c r="A6482" s="8" t="s">
        <v>337</v>
      </c>
      <c r="B6482" s="8" t="s">
        <v>500</v>
      </c>
      <c r="C6482">
        <v>80999.141769941605</v>
      </c>
    </row>
    <row r="6483" spans="1:3" x14ac:dyDescent="0.25">
      <c r="A6483" s="8" t="s">
        <v>337</v>
      </c>
      <c r="B6483" s="8" t="s">
        <v>501</v>
      </c>
      <c r="C6483">
        <v>100</v>
      </c>
    </row>
    <row r="6484" spans="1:3" x14ac:dyDescent="0.25">
      <c r="A6484" s="8" t="s">
        <v>337</v>
      </c>
      <c r="B6484" s="8" t="s">
        <v>502</v>
      </c>
      <c r="C6484">
        <v>100</v>
      </c>
    </row>
    <row r="6485" spans="1:3" x14ac:dyDescent="0.25">
      <c r="A6485" s="8" t="s">
        <v>337</v>
      </c>
      <c r="B6485" s="8" t="s">
        <v>503</v>
      </c>
      <c r="C6485">
        <v>0</v>
      </c>
    </row>
    <row r="6486" spans="1:3" x14ac:dyDescent="0.25">
      <c r="A6486" s="8" t="s">
        <v>337</v>
      </c>
      <c r="B6486" s="8" t="s">
        <v>504</v>
      </c>
      <c r="C6486">
        <v>88</v>
      </c>
    </row>
    <row r="6487" spans="1:3" x14ac:dyDescent="0.25">
      <c r="A6487" s="8" t="s">
        <v>337</v>
      </c>
      <c r="B6487" s="8" t="s">
        <v>505</v>
      </c>
      <c r="C6487">
        <v>2574811.42</v>
      </c>
    </row>
    <row r="6488" spans="1:3" x14ac:dyDescent="0.25">
      <c r="A6488" s="8" t="s">
        <v>337</v>
      </c>
      <c r="B6488" s="8" t="s">
        <v>506</v>
      </c>
      <c r="C6488">
        <v>60.481805923730697</v>
      </c>
    </row>
    <row r="6489" spans="1:3" x14ac:dyDescent="0.25">
      <c r="A6489" s="8" t="s">
        <v>337</v>
      </c>
      <c r="B6489" s="8" t="s">
        <v>507</v>
      </c>
      <c r="C6489">
        <v>727533.5</v>
      </c>
    </row>
    <row r="6490" spans="1:3" x14ac:dyDescent="0.25">
      <c r="A6490" s="8" t="s">
        <v>337</v>
      </c>
      <c r="B6490" s="8" t="s">
        <v>508</v>
      </c>
      <c r="C6490">
        <v>16.535912422999999</v>
      </c>
    </row>
    <row r="6491" spans="1:3" x14ac:dyDescent="0.25">
      <c r="A6491" s="8" t="s">
        <v>337</v>
      </c>
      <c r="B6491" s="8" t="s">
        <v>509</v>
      </c>
      <c r="C6491">
        <v>49.612133905359997</v>
      </c>
    </row>
    <row r="6492" spans="1:3" x14ac:dyDescent="0.25">
      <c r="A6492" s="8" t="s">
        <v>337</v>
      </c>
      <c r="B6492" s="8" t="s">
        <v>510</v>
      </c>
      <c r="C6492">
        <v>931.57863436431205</v>
      </c>
    </row>
    <row r="6493" spans="1:3" x14ac:dyDescent="0.25">
      <c r="A6493" s="8" t="s">
        <v>337</v>
      </c>
      <c r="B6493" s="8" t="s">
        <v>511</v>
      </c>
      <c r="C6493">
        <v>3136.9401166666598</v>
      </c>
    </row>
    <row r="6494" spans="1:3" x14ac:dyDescent="0.25">
      <c r="A6494" s="8" t="s">
        <v>337</v>
      </c>
      <c r="B6494" s="8" t="s">
        <v>512</v>
      </c>
      <c r="C6494">
        <v>1472.23</v>
      </c>
    </row>
    <row r="6495" spans="1:3" x14ac:dyDescent="0.25">
      <c r="A6495" s="8" t="s">
        <v>337</v>
      </c>
      <c r="B6495" s="8" t="s">
        <v>513</v>
      </c>
      <c r="C6495">
        <v>4916.2700000000004</v>
      </c>
    </row>
    <row r="6496" spans="1:3" x14ac:dyDescent="0.25">
      <c r="A6496" s="8" t="s">
        <v>337</v>
      </c>
      <c r="B6496" s="8" t="s">
        <v>514</v>
      </c>
      <c r="C6496">
        <v>3924.6</v>
      </c>
    </row>
    <row r="6497" spans="1:3" x14ac:dyDescent="0.25">
      <c r="A6497" s="8" t="s">
        <v>337</v>
      </c>
      <c r="B6497" s="8" t="s">
        <v>515</v>
      </c>
      <c r="C6497">
        <v>3107.4</v>
      </c>
    </row>
    <row r="6498" spans="1:3" x14ac:dyDescent="0.25">
      <c r="A6498" s="8" t="s">
        <v>337</v>
      </c>
      <c r="B6498" s="8" t="s">
        <v>516</v>
      </c>
      <c r="C6498">
        <v>363.63</v>
      </c>
    </row>
    <row r="6499" spans="1:3" x14ac:dyDescent="0.25">
      <c r="A6499" s="8" t="s">
        <v>337</v>
      </c>
      <c r="B6499" s="8" t="s">
        <v>517</v>
      </c>
      <c r="C6499">
        <v>85.756269230769206</v>
      </c>
    </row>
    <row r="6500" spans="1:3" x14ac:dyDescent="0.25">
      <c r="A6500" s="8" t="s">
        <v>337</v>
      </c>
      <c r="B6500" s="8" t="s">
        <v>518</v>
      </c>
      <c r="C6500">
        <v>1.3548567249371799</v>
      </c>
    </row>
    <row r="6501" spans="1:3" x14ac:dyDescent="0.25">
      <c r="A6501" s="8" t="s">
        <v>337</v>
      </c>
      <c r="B6501" s="8" t="s">
        <v>519</v>
      </c>
      <c r="C6501">
        <v>0.35898389393917901</v>
      </c>
    </row>
    <row r="6502" spans="1:3" x14ac:dyDescent="0.25">
      <c r="A6502" s="8" t="s">
        <v>339</v>
      </c>
      <c r="B6502" s="8" t="s">
        <v>17</v>
      </c>
      <c r="C6502">
        <v>19.536891860000001</v>
      </c>
    </row>
    <row r="6503" spans="1:3" x14ac:dyDescent="0.25">
      <c r="A6503" s="8" t="s">
        <v>339</v>
      </c>
      <c r="B6503" s="8" t="s">
        <v>18</v>
      </c>
      <c r="C6503">
        <v>0.72170724600000002</v>
      </c>
    </row>
    <row r="6504" spans="1:3" x14ac:dyDescent="0.25">
      <c r="A6504" s="8" t="s">
        <v>339</v>
      </c>
      <c r="B6504" s="8" t="s">
        <v>19</v>
      </c>
      <c r="C6504">
        <v>24.14967433</v>
      </c>
    </row>
    <row r="6505" spans="1:3" x14ac:dyDescent="0.25">
      <c r="A6505" s="8" t="s">
        <v>339</v>
      </c>
      <c r="B6505" s="8" t="s">
        <v>20</v>
      </c>
      <c r="C6505">
        <v>5209475.2960000001</v>
      </c>
    </row>
    <row r="6506" spans="1:3" x14ac:dyDescent="0.25">
      <c r="A6506" s="8" t="s">
        <v>339</v>
      </c>
      <c r="B6506" s="8" t="s">
        <v>21</v>
      </c>
      <c r="C6506">
        <v>9.4261199189999996</v>
      </c>
    </row>
    <row r="6507" spans="1:3" x14ac:dyDescent="0.25">
      <c r="A6507" s="8" t="s">
        <v>339</v>
      </c>
      <c r="B6507" s="8" t="s">
        <v>474</v>
      </c>
      <c r="C6507">
        <v>19.536891858799802</v>
      </c>
    </row>
    <row r="6508" spans="1:3" x14ac:dyDescent="0.25">
      <c r="A6508" s="8" t="s">
        <v>339</v>
      </c>
      <c r="B6508" s="8" t="s">
        <v>475</v>
      </c>
      <c r="C6508">
        <v>1209761362.6228299</v>
      </c>
    </row>
    <row r="6509" spans="1:3" x14ac:dyDescent="0.25">
      <c r="A6509" s="8" t="s">
        <v>339</v>
      </c>
      <c r="B6509" s="8" t="s">
        <v>476</v>
      </c>
      <c r="C6509">
        <v>3356.96096074057</v>
      </c>
    </row>
    <row r="6510" spans="1:3" x14ac:dyDescent="0.25">
      <c r="A6510" s="8" t="s">
        <v>339</v>
      </c>
      <c r="B6510" s="8" t="s">
        <v>522</v>
      </c>
      <c r="C6510">
        <v>24.149674327672901</v>
      </c>
    </row>
    <row r="6511" spans="1:3" x14ac:dyDescent="0.25">
      <c r="A6511" s="8" t="s">
        <v>339</v>
      </c>
      <c r="B6511" s="8" t="s">
        <v>477</v>
      </c>
      <c r="C6511">
        <v>1562864379.2065101</v>
      </c>
    </row>
    <row r="6512" spans="1:3" x14ac:dyDescent="0.25">
      <c r="A6512" s="8" t="s">
        <v>339</v>
      </c>
      <c r="B6512" s="8" t="s">
        <v>478</v>
      </c>
      <c r="C6512">
        <v>0.72170724566416999</v>
      </c>
    </row>
    <row r="6513" spans="1:3" x14ac:dyDescent="0.25">
      <c r="A6513" s="8" t="s">
        <v>339</v>
      </c>
      <c r="B6513" s="8" t="s">
        <v>479</v>
      </c>
      <c r="C6513">
        <v>5173304.04</v>
      </c>
    </row>
    <row r="6514" spans="1:3" x14ac:dyDescent="0.25">
      <c r="A6514" s="8" t="s">
        <v>339</v>
      </c>
      <c r="B6514" s="8" t="s">
        <v>480</v>
      </c>
      <c r="C6514">
        <v>1.5589357964404</v>
      </c>
    </row>
    <row r="6515" spans="1:3" x14ac:dyDescent="0.25">
      <c r="A6515" s="8" t="s">
        <v>339</v>
      </c>
      <c r="B6515" s="8" t="s">
        <v>481</v>
      </c>
      <c r="C6515">
        <v>50.585500325668598</v>
      </c>
    </row>
    <row r="6516" spans="1:3" x14ac:dyDescent="0.25">
      <c r="A6516" s="8" t="s">
        <v>339</v>
      </c>
      <c r="B6516" s="8" t="s">
        <v>482</v>
      </c>
      <c r="C6516">
        <v>49.414499674331303</v>
      </c>
    </row>
    <row r="6517" spans="1:3" x14ac:dyDescent="0.25">
      <c r="A6517" s="8" t="s">
        <v>339</v>
      </c>
      <c r="B6517" s="8" t="s">
        <v>483</v>
      </c>
      <c r="C6517">
        <v>9.4261199188232396</v>
      </c>
    </row>
    <row r="6518" spans="1:3" x14ac:dyDescent="0.25">
      <c r="A6518" s="8" t="s">
        <v>339</v>
      </c>
      <c r="B6518" s="8" t="s">
        <v>484</v>
      </c>
      <c r="C6518">
        <v>9.9616667164696597</v>
      </c>
    </row>
    <row r="6519" spans="1:3" x14ac:dyDescent="0.25">
      <c r="A6519" s="8" t="s">
        <v>339</v>
      </c>
      <c r="B6519" s="8" t="s">
        <v>485</v>
      </c>
      <c r="C6519">
        <v>74348.272727272706</v>
      </c>
    </row>
    <row r="6520" spans="1:3" x14ac:dyDescent="0.25">
      <c r="A6520" s="8" t="s">
        <v>339</v>
      </c>
      <c r="B6520" s="8" t="s">
        <v>486</v>
      </c>
      <c r="C6520">
        <v>4.8395454507454501</v>
      </c>
    </row>
    <row r="6521" spans="1:3" x14ac:dyDescent="0.25">
      <c r="A6521" s="8" t="s">
        <v>339</v>
      </c>
      <c r="B6521" s="8" t="s">
        <v>487</v>
      </c>
      <c r="C6521">
        <v>1586.54545454545</v>
      </c>
    </row>
    <row r="6522" spans="1:3" x14ac:dyDescent="0.25">
      <c r="A6522" s="8" t="s">
        <v>339</v>
      </c>
      <c r="B6522" s="8" t="s">
        <v>488</v>
      </c>
      <c r="C6522">
        <v>745000</v>
      </c>
    </row>
    <row r="6523" spans="1:3" x14ac:dyDescent="0.25">
      <c r="A6523" s="8" t="s">
        <v>339</v>
      </c>
      <c r="B6523" s="8" t="s">
        <v>489</v>
      </c>
      <c r="C6523">
        <v>688571.43</v>
      </c>
    </row>
    <row r="6524" spans="1:3" x14ac:dyDescent="0.25">
      <c r="A6524" s="8" t="s">
        <v>339</v>
      </c>
      <c r="B6524" s="8" t="s">
        <v>490</v>
      </c>
      <c r="C6524">
        <v>238666666.66999999</v>
      </c>
    </row>
    <row r="6525" spans="1:3" x14ac:dyDescent="0.25">
      <c r="A6525" s="8" t="s">
        <v>339</v>
      </c>
      <c r="B6525" s="8" t="s">
        <v>491</v>
      </c>
      <c r="C6525">
        <v>189476190.47999999</v>
      </c>
    </row>
    <row r="6526" spans="1:3" x14ac:dyDescent="0.25">
      <c r="A6526" s="8" t="s">
        <v>339</v>
      </c>
      <c r="B6526" s="8" t="s">
        <v>492</v>
      </c>
      <c r="C6526">
        <v>5.4083531175721102</v>
      </c>
    </row>
    <row r="6527" spans="1:3" x14ac:dyDescent="0.25">
      <c r="A6527" s="8" t="s">
        <v>339</v>
      </c>
      <c r="B6527" s="8" t="s">
        <v>493</v>
      </c>
      <c r="C6527">
        <v>11.442996568821901</v>
      </c>
    </row>
    <row r="6528" spans="1:3" x14ac:dyDescent="0.25">
      <c r="A6528" s="8" t="s">
        <v>339</v>
      </c>
      <c r="B6528" s="8" t="s">
        <v>494</v>
      </c>
      <c r="C6528">
        <v>27.303826424718299</v>
      </c>
    </row>
    <row r="6529" spans="1:3" x14ac:dyDescent="0.25">
      <c r="A6529" s="8" t="s">
        <v>339</v>
      </c>
      <c r="B6529" s="8" t="s">
        <v>495</v>
      </c>
      <c r="C6529">
        <v>9.0730511617179594</v>
      </c>
    </row>
    <row r="6530" spans="1:3" x14ac:dyDescent="0.25">
      <c r="A6530" s="8" t="s">
        <v>339</v>
      </c>
      <c r="B6530" s="8" t="s">
        <v>496</v>
      </c>
      <c r="C6530">
        <v>1979615429.6087401</v>
      </c>
    </row>
    <row r="6531" spans="1:3" x14ac:dyDescent="0.25">
      <c r="A6531" s="8" t="s">
        <v>339</v>
      </c>
      <c r="B6531" s="8" t="s">
        <v>497</v>
      </c>
      <c r="C6531">
        <v>48.8237642865015</v>
      </c>
    </row>
    <row r="6532" spans="1:3" x14ac:dyDescent="0.25">
      <c r="A6532" s="8" t="s">
        <v>339</v>
      </c>
      <c r="B6532" s="8" t="s">
        <v>498</v>
      </c>
      <c r="C6532">
        <v>8.0499028428931698</v>
      </c>
    </row>
    <row r="6533" spans="1:3" x14ac:dyDescent="0.25">
      <c r="A6533" s="8" t="s">
        <v>339</v>
      </c>
      <c r="B6533" s="8" t="s">
        <v>499</v>
      </c>
      <c r="C6533">
        <v>3266884052.4352102</v>
      </c>
    </row>
    <row r="6534" spans="1:3" x14ac:dyDescent="0.25">
      <c r="A6534" s="8" t="s">
        <v>339</v>
      </c>
      <c r="B6534" s="8" t="s">
        <v>500</v>
      </c>
      <c r="C6534">
        <v>29955.857954012499</v>
      </c>
    </row>
    <row r="6535" spans="1:3" x14ac:dyDescent="0.25">
      <c r="A6535" s="8" t="s">
        <v>339</v>
      </c>
      <c r="B6535" s="8" t="s">
        <v>501</v>
      </c>
      <c r="C6535">
        <v>61.842307692307699</v>
      </c>
    </row>
    <row r="6536" spans="1:3" x14ac:dyDescent="0.25">
      <c r="A6536" s="8" t="s">
        <v>339</v>
      </c>
      <c r="B6536" s="8" t="s">
        <v>502</v>
      </c>
      <c r="C6536">
        <v>80.3192307692307</v>
      </c>
    </row>
    <row r="6537" spans="1:3" x14ac:dyDescent="0.25">
      <c r="A6537" s="8" t="s">
        <v>339</v>
      </c>
      <c r="B6537" s="8" t="s">
        <v>503</v>
      </c>
      <c r="C6537">
        <v>56.842307692307699</v>
      </c>
    </row>
    <row r="6538" spans="1:3" x14ac:dyDescent="0.25">
      <c r="A6538" s="8" t="s">
        <v>339</v>
      </c>
      <c r="B6538" s="8" t="s">
        <v>504</v>
      </c>
      <c r="C6538">
        <v>42.038461538461497</v>
      </c>
    </row>
    <row r="6539" spans="1:3" x14ac:dyDescent="0.25">
      <c r="A6539" s="8" t="s">
        <v>339</v>
      </c>
      <c r="B6539" s="8" t="s">
        <v>505</v>
      </c>
      <c r="C6539">
        <v>1902399.12</v>
      </c>
    </row>
    <row r="6540" spans="1:3" x14ac:dyDescent="0.25">
      <c r="A6540" s="8" t="s">
        <v>339</v>
      </c>
      <c r="B6540" s="8" t="s">
        <v>506</v>
      </c>
      <c r="C6540">
        <v>32.119520058884603</v>
      </c>
    </row>
    <row r="6541" spans="1:3" x14ac:dyDescent="0.25">
      <c r="A6541" s="8" t="s">
        <v>339</v>
      </c>
      <c r="B6541" s="8" t="s">
        <v>507</v>
      </c>
      <c r="C6541">
        <v>50758.13</v>
      </c>
    </row>
    <row r="6542" spans="1:3" x14ac:dyDescent="0.25">
      <c r="A6542" s="8" t="s">
        <v>339</v>
      </c>
      <c r="B6542" s="8" t="s">
        <v>508</v>
      </c>
      <c r="C6542">
        <v>0.85299928268750003</v>
      </c>
    </row>
    <row r="6543" spans="1:3" x14ac:dyDescent="0.25">
      <c r="A6543" s="8" t="s">
        <v>339</v>
      </c>
      <c r="B6543" s="8" t="s">
        <v>509</v>
      </c>
      <c r="C6543">
        <v>5.1415770353478196</v>
      </c>
    </row>
    <row r="6544" spans="1:3" x14ac:dyDescent="0.25">
      <c r="A6544" s="8" t="s">
        <v>339</v>
      </c>
      <c r="B6544" s="8" t="s">
        <v>510</v>
      </c>
      <c r="C6544">
        <v>6.6364572956294197</v>
      </c>
    </row>
    <row r="6545" spans="1:3" x14ac:dyDescent="0.25">
      <c r="A6545" s="8" t="s">
        <v>339</v>
      </c>
      <c r="B6545" s="8" t="s">
        <v>511</v>
      </c>
      <c r="C6545">
        <v>71.031019999999998</v>
      </c>
    </row>
    <row r="6546" spans="1:3" x14ac:dyDescent="0.25">
      <c r="A6546" s="8" t="s">
        <v>339</v>
      </c>
      <c r="B6546" s="8" t="s">
        <v>512</v>
      </c>
      <c r="C6546">
        <v>5.3</v>
      </c>
    </row>
    <row r="6547" spans="1:3" x14ac:dyDescent="0.25">
      <c r="A6547" s="8" t="s">
        <v>339</v>
      </c>
      <c r="B6547" s="8" t="s">
        <v>513</v>
      </c>
      <c r="C6547">
        <v>113.56</v>
      </c>
    </row>
    <row r="6548" spans="1:3" x14ac:dyDescent="0.25">
      <c r="A6548" s="8" t="s">
        <v>339</v>
      </c>
      <c r="B6548" s="8" t="s">
        <v>514</v>
      </c>
      <c r="C6548">
        <v>0</v>
      </c>
    </row>
    <row r="6549" spans="1:3" x14ac:dyDescent="0.25">
      <c r="A6549" s="8" t="s">
        <v>339</v>
      </c>
      <c r="B6549" s="8" t="s">
        <v>515</v>
      </c>
      <c r="C6549">
        <v>0</v>
      </c>
    </row>
    <row r="6550" spans="1:3" x14ac:dyDescent="0.25">
      <c r="A6550" s="8" t="s">
        <v>339</v>
      </c>
      <c r="B6550" s="8" t="s">
        <v>516</v>
      </c>
      <c r="C6550">
        <v>0</v>
      </c>
    </row>
    <row r="6551" spans="1:3" x14ac:dyDescent="0.25">
      <c r="A6551" s="8" t="s">
        <v>339</v>
      </c>
      <c r="B6551" s="8" t="s">
        <v>517</v>
      </c>
      <c r="C6551">
        <v>55.403384615384603</v>
      </c>
    </row>
    <row r="6552" spans="1:3" x14ac:dyDescent="0.25">
      <c r="A6552" s="8" t="s">
        <v>339</v>
      </c>
      <c r="B6552" s="8" t="s">
        <v>518</v>
      </c>
      <c r="C6552">
        <v>2.0230049127122598</v>
      </c>
    </row>
    <row r="6553" spans="1:3" x14ac:dyDescent="0.25">
      <c r="A6553" s="8" t="s">
        <v>339</v>
      </c>
      <c r="B6553" s="8" t="s">
        <v>519</v>
      </c>
      <c r="C6553">
        <v>0</v>
      </c>
    </row>
    <row r="6554" spans="1:3" x14ac:dyDescent="0.25">
      <c r="A6554" s="8" t="s">
        <v>341</v>
      </c>
      <c r="B6554" s="8" t="s">
        <v>17</v>
      </c>
      <c r="C6554">
        <v>0</v>
      </c>
    </row>
    <row r="6555" spans="1:3" x14ac:dyDescent="0.25">
      <c r="A6555" s="8" t="s">
        <v>341</v>
      </c>
      <c r="B6555" s="8" t="s">
        <v>18</v>
      </c>
      <c r="C6555">
        <v>7.6427074999999997E-2</v>
      </c>
    </row>
    <row r="6556" spans="1:3" x14ac:dyDescent="0.25">
      <c r="A6556" s="8" t="s">
        <v>341</v>
      </c>
      <c r="B6556" s="8" t="s">
        <v>19</v>
      </c>
      <c r="C6556">
        <v>0</v>
      </c>
    </row>
    <row r="6557" spans="1:3" x14ac:dyDescent="0.25">
      <c r="A6557" s="8" t="s">
        <v>341</v>
      </c>
      <c r="B6557" s="8" t="s">
        <v>20</v>
      </c>
      <c r="C6557">
        <v>13250136.59</v>
      </c>
    </row>
    <row r="6558" spans="1:3" x14ac:dyDescent="0.25">
      <c r="A6558" s="8" t="s">
        <v>341</v>
      </c>
      <c r="B6558" s="8" t="s">
        <v>21</v>
      </c>
      <c r="C6558">
        <v>2.8505600119999999</v>
      </c>
    </row>
    <row r="6559" spans="1:3" x14ac:dyDescent="0.25">
      <c r="A6559" s="8" t="s">
        <v>341</v>
      </c>
      <c r="B6559" s="8" t="s">
        <v>474</v>
      </c>
      <c r="C6559">
        <v>0</v>
      </c>
    </row>
    <row r="6560" spans="1:3" x14ac:dyDescent="0.25">
      <c r="A6560" s="8" t="s">
        <v>341</v>
      </c>
      <c r="B6560" s="8" t="s">
        <v>475</v>
      </c>
      <c r="C6560">
        <v>1397209179.0396199</v>
      </c>
    </row>
    <row r="6561" spans="1:3" x14ac:dyDescent="0.25">
      <c r="A6561" s="8" t="s">
        <v>341</v>
      </c>
      <c r="B6561" s="8" t="s">
        <v>476</v>
      </c>
      <c r="C6561">
        <v>541.78423030752504</v>
      </c>
    </row>
    <row r="6562" spans="1:3" x14ac:dyDescent="0.25">
      <c r="A6562" s="8" t="s">
        <v>341</v>
      </c>
      <c r="B6562" s="8" t="s">
        <v>522</v>
      </c>
      <c r="C6562">
        <v>0</v>
      </c>
    </row>
    <row r="6563" spans="1:3" x14ac:dyDescent="0.25">
      <c r="A6563" s="8" t="s">
        <v>341</v>
      </c>
      <c r="B6563" s="8" t="s">
        <v>477</v>
      </c>
      <c r="C6563">
        <v>636294282.72849905</v>
      </c>
    </row>
    <row r="6564" spans="1:3" x14ac:dyDescent="0.25">
      <c r="A6564" s="8" t="s">
        <v>341</v>
      </c>
      <c r="B6564" s="8" t="s">
        <v>478</v>
      </c>
      <c r="C6564">
        <v>7.6427074875643805E-2</v>
      </c>
    </row>
    <row r="6565" spans="1:3" x14ac:dyDescent="0.25">
      <c r="A6565" s="8" t="s">
        <v>341</v>
      </c>
      <c r="B6565" s="8" t="s">
        <v>479</v>
      </c>
      <c r="C6565">
        <v>12964642.35</v>
      </c>
    </row>
    <row r="6566" spans="1:3" x14ac:dyDescent="0.25">
      <c r="A6566" s="8" t="s">
        <v>341</v>
      </c>
      <c r="B6566" s="8" t="s">
        <v>480</v>
      </c>
      <c r="C6566">
        <v>3.6170245967377102</v>
      </c>
    </row>
    <row r="6567" spans="1:3" x14ac:dyDescent="0.25">
      <c r="A6567" s="8" t="s">
        <v>341</v>
      </c>
      <c r="B6567" s="8" t="s">
        <v>481</v>
      </c>
      <c r="C6567">
        <v>50.3963573639613</v>
      </c>
    </row>
    <row r="6568" spans="1:3" x14ac:dyDescent="0.25">
      <c r="A6568" s="8" t="s">
        <v>341</v>
      </c>
      <c r="B6568" s="8" t="s">
        <v>482</v>
      </c>
      <c r="C6568">
        <v>49.6036426360386</v>
      </c>
    </row>
    <row r="6569" spans="1:3" x14ac:dyDescent="0.25">
      <c r="A6569" s="8" t="s">
        <v>341</v>
      </c>
      <c r="B6569" s="8" t="s">
        <v>483</v>
      </c>
      <c r="C6569">
        <v>2.8505600118637</v>
      </c>
    </row>
    <row r="6570" spans="1:3" x14ac:dyDescent="0.25">
      <c r="A6570" s="8" t="s">
        <v>341</v>
      </c>
      <c r="B6570" s="8" t="s">
        <v>484</v>
      </c>
      <c r="C6570">
        <v>3.2800000905990601</v>
      </c>
    </row>
    <row r="6571" spans="1:3" x14ac:dyDescent="0.25">
      <c r="A6571" s="8" t="s">
        <v>341</v>
      </c>
      <c r="B6571" s="8" t="s">
        <v>485</v>
      </c>
      <c r="C6571">
        <v>61949.722222222197</v>
      </c>
    </row>
    <row r="6572" spans="1:3" x14ac:dyDescent="0.25">
      <c r="A6572" s="8" t="s">
        <v>341</v>
      </c>
      <c r="B6572" s="8" t="s">
        <v>486</v>
      </c>
      <c r="C6572">
        <v>10.873968200668701</v>
      </c>
    </row>
    <row r="6573" spans="1:3" x14ac:dyDescent="0.25">
      <c r="A6573" s="8" t="s">
        <v>341</v>
      </c>
      <c r="B6573" s="8" t="s">
        <v>487</v>
      </c>
      <c r="C6573">
        <v>1015</v>
      </c>
    </row>
    <row r="6574" spans="1:3" x14ac:dyDescent="0.25">
      <c r="A6574" s="8" t="s">
        <v>341</v>
      </c>
      <c r="B6574" s="8" t="s">
        <v>488</v>
      </c>
      <c r="C6574">
        <v>69142.86</v>
      </c>
    </row>
    <row r="6575" spans="1:3" x14ac:dyDescent="0.25">
      <c r="A6575" s="8" t="s">
        <v>341</v>
      </c>
      <c r="B6575" s="8" t="s">
        <v>489</v>
      </c>
      <c r="C6575">
        <v>10000</v>
      </c>
    </row>
    <row r="6576" spans="1:3" x14ac:dyDescent="0.25">
      <c r="A6576" s="8" t="s">
        <v>341</v>
      </c>
      <c r="B6576" s="8" t="s">
        <v>490</v>
      </c>
      <c r="C6576">
        <v>41994736.840000004</v>
      </c>
    </row>
    <row r="6577" spans="1:3" x14ac:dyDescent="0.25">
      <c r="A6577" s="8" t="s">
        <v>341</v>
      </c>
      <c r="B6577" s="8" t="s">
        <v>491</v>
      </c>
      <c r="C6577">
        <v>55947368.420000002</v>
      </c>
    </row>
    <row r="6578" spans="1:3" x14ac:dyDescent="0.25">
      <c r="A6578" s="8" t="s">
        <v>341</v>
      </c>
      <c r="B6578" s="8" t="s">
        <v>492</v>
      </c>
      <c r="C6578">
        <v>5.5517641150392896</v>
      </c>
    </row>
    <row r="6579" spans="1:3" x14ac:dyDescent="0.25">
      <c r="A6579" s="8" t="s">
        <v>341</v>
      </c>
      <c r="B6579" s="8" t="s">
        <v>493</v>
      </c>
      <c r="C6579">
        <v>6.4455747477259697</v>
      </c>
    </row>
    <row r="6580" spans="1:3" x14ac:dyDescent="0.25">
      <c r="A6580" s="8" t="s">
        <v>341</v>
      </c>
      <c r="B6580" s="8" t="s">
        <v>494</v>
      </c>
      <c r="C6580">
        <v>17.7674088213763</v>
      </c>
    </row>
    <row r="6581" spans="1:3" x14ac:dyDescent="0.25">
      <c r="A6581" s="8" t="s">
        <v>341</v>
      </c>
      <c r="B6581" s="8" t="s">
        <v>495</v>
      </c>
      <c r="C6581">
        <v>8.5089310639898503</v>
      </c>
    </row>
    <row r="6582" spans="1:3" x14ac:dyDescent="0.25">
      <c r="A6582" s="8" t="s">
        <v>341</v>
      </c>
      <c r="B6582" s="8" t="s">
        <v>496</v>
      </c>
      <c r="C6582">
        <v>693237740.90438795</v>
      </c>
    </row>
    <row r="6583" spans="1:3" x14ac:dyDescent="0.25">
      <c r="A6583" s="8" t="s">
        <v>341</v>
      </c>
      <c r="B6583" s="8" t="s">
        <v>497</v>
      </c>
      <c r="C6583">
        <v>30.162112816512401</v>
      </c>
    </row>
    <row r="6584" spans="1:3" x14ac:dyDescent="0.25">
      <c r="A6584" s="8" t="s">
        <v>341</v>
      </c>
      <c r="B6584" s="8" t="s">
        <v>498</v>
      </c>
      <c r="C6584">
        <v>11.101352826647799</v>
      </c>
    </row>
    <row r="6585" spans="1:3" x14ac:dyDescent="0.25">
      <c r="A6585" s="8" t="s">
        <v>341</v>
      </c>
      <c r="B6585" s="8" t="s">
        <v>499</v>
      </c>
      <c r="C6585">
        <v>1273519644.33658</v>
      </c>
    </row>
    <row r="6586" spans="1:3" x14ac:dyDescent="0.25">
      <c r="A6586" s="8" t="s">
        <v>341</v>
      </c>
      <c r="B6586" s="8" t="s">
        <v>500</v>
      </c>
      <c r="C6586">
        <v>276.45315820549598</v>
      </c>
    </row>
    <row r="6587" spans="1:3" x14ac:dyDescent="0.25">
      <c r="A6587" s="8" t="s">
        <v>341</v>
      </c>
      <c r="B6587" s="8" t="s">
        <v>501</v>
      </c>
      <c r="C6587">
        <v>39.073076923076897</v>
      </c>
    </row>
    <row r="6588" spans="1:3" x14ac:dyDescent="0.25">
      <c r="A6588" s="8" t="s">
        <v>341</v>
      </c>
      <c r="B6588" s="8" t="s">
        <v>502</v>
      </c>
      <c r="C6588">
        <v>46.288461538461497</v>
      </c>
    </row>
    <row r="6589" spans="1:3" x14ac:dyDescent="0.25">
      <c r="A6589" s="8" t="s">
        <v>341</v>
      </c>
      <c r="B6589" s="8" t="s">
        <v>503</v>
      </c>
      <c r="C6589">
        <v>7.3346153846153799</v>
      </c>
    </row>
    <row r="6590" spans="1:3" x14ac:dyDescent="0.25">
      <c r="A6590" s="8" t="s">
        <v>341</v>
      </c>
      <c r="B6590" s="8" t="s">
        <v>504</v>
      </c>
      <c r="C6590">
        <v>2.9923076923076901</v>
      </c>
    </row>
    <row r="6591" spans="1:3" x14ac:dyDescent="0.25">
      <c r="A6591" s="8" t="s">
        <v>341</v>
      </c>
      <c r="B6591" s="8" t="s">
        <v>505</v>
      </c>
      <c r="C6591">
        <v>1712783.58</v>
      </c>
    </row>
    <row r="6592" spans="1:3" x14ac:dyDescent="0.25">
      <c r="A6592" s="8" t="s">
        <v>341</v>
      </c>
      <c r="B6592" s="8" t="s">
        <v>506</v>
      </c>
      <c r="C6592">
        <v>9.9328636392307601</v>
      </c>
    </row>
    <row r="6593" spans="1:3" x14ac:dyDescent="0.25">
      <c r="A6593" s="8" t="s">
        <v>341</v>
      </c>
      <c r="B6593" s="8" t="s">
        <v>507</v>
      </c>
      <c r="C6593">
        <v>3051.5</v>
      </c>
    </row>
    <row r="6594" spans="1:3" x14ac:dyDescent="0.25">
      <c r="A6594" s="8" t="s">
        <v>341</v>
      </c>
      <c r="B6594" s="8" t="s">
        <v>508</v>
      </c>
      <c r="C6594">
        <v>1.7092426250000001E-2</v>
      </c>
    </row>
    <row r="6595" spans="1:3" x14ac:dyDescent="0.25">
      <c r="A6595" s="8" t="s">
        <v>341</v>
      </c>
      <c r="B6595" s="8" t="s">
        <v>509</v>
      </c>
      <c r="C6595">
        <v>0.60371491195238003</v>
      </c>
    </row>
    <row r="6596" spans="1:3" x14ac:dyDescent="0.25">
      <c r="A6596" s="8" t="s">
        <v>341</v>
      </c>
      <c r="B6596" s="8" t="s">
        <v>510</v>
      </c>
      <c r="C6596">
        <v>0.218269115380611</v>
      </c>
    </row>
    <row r="6597" spans="1:3" x14ac:dyDescent="0.25">
      <c r="A6597" s="8" t="s">
        <v>341</v>
      </c>
      <c r="B6597" s="8" t="s">
        <v>511</v>
      </c>
      <c r="C6597">
        <v>8.3206740000000003</v>
      </c>
    </row>
    <row r="6598" spans="1:3" x14ac:dyDescent="0.25">
      <c r="A6598" s="8" t="s">
        <v>341</v>
      </c>
      <c r="B6598" s="8" t="s">
        <v>512</v>
      </c>
      <c r="C6598">
        <v>0</v>
      </c>
    </row>
    <row r="6599" spans="1:3" x14ac:dyDescent="0.25">
      <c r="A6599" s="8" t="s">
        <v>341</v>
      </c>
      <c r="B6599" s="8" t="s">
        <v>513</v>
      </c>
      <c r="C6599">
        <v>0</v>
      </c>
    </row>
    <row r="6600" spans="1:3" x14ac:dyDescent="0.25">
      <c r="A6600" s="8" t="s">
        <v>341</v>
      </c>
      <c r="B6600" s="8" t="s">
        <v>514</v>
      </c>
      <c r="C6600">
        <v>0</v>
      </c>
    </row>
    <row r="6601" spans="1:3" x14ac:dyDescent="0.25">
      <c r="A6601" s="8" t="s">
        <v>341</v>
      </c>
      <c r="B6601" s="8" t="s">
        <v>515</v>
      </c>
      <c r="C6601">
        <v>0</v>
      </c>
    </row>
    <row r="6602" spans="1:3" x14ac:dyDescent="0.25">
      <c r="A6602" s="8" t="s">
        <v>341</v>
      </c>
      <c r="B6602" s="8" t="s">
        <v>516</v>
      </c>
      <c r="C6602">
        <v>0</v>
      </c>
    </row>
    <row r="6603" spans="1:3" x14ac:dyDescent="0.25">
      <c r="A6603" s="8" t="s">
        <v>341</v>
      </c>
      <c r="B6603" s="8" t="s">
        <v>517</v>
      </c>
      <c r="C6603">
        <v>16.6577307692307</v>
      </c>
    </row>
    <row r="6604" spans="1:3" x14ac:dyDescent="0.25">
      <c r="A6604" s="8" t="s">
        <v>341</v>
      </c>
      <c r="B6604" s="8" t="s">
        <v>518</v>
      </c>
      <c r="C6604">
        <v>4.3981755487700598</v>
      </c>
    </row>
    <row r="6605" spans="1:3" x14ac:dyDescent="0.25">
      <c r="A6605" s="8" t="s">
        <v>341</v>
      </c>
      <c r="B6605" s="8" t="s">
        <v>519</v>
      </c>
      <c r="C6605">
        <v>2.7674223103511499</v>
      </c>
    </row>
    <row r="6606" spans="1:3" x14ac:dyDescent="0.25">
      <c r="A6606" s="8" t="s">
        <v>343</v>
      </c>
      <c r="B6606" s="8" t="s">
        <v>17</v>
      </c>
      <c r="C6606">
        <v>31.433644749999999</v>
      </c>
    </row>
    <row r="6607" spans="1:3" x14ac:dyDescent="0.25">
      <c r="A6607" s="8" t="s">
        <v>343</v>
      </c>
      <c r="B6607" s="8" t="s">
        <v>18</v>
      </c>
      <c r="C6607">
        <v>0.53977762600000001</v>
      </c>
    </row>
    <row r="6608" spans="1:3" x14ac:dyDescent="0.25">
      <c r="A6608" s="8" t="s">
        <v>343</v>
      </c>
      <c r="B6608" s="8" t="s">
        <v>19</v>
      </c>
      <c r="C6608">
        <v>37.930853589999998</v>
      </c>
    </row>
    <row r="6609" spans="1:3" x14ac:dyDescent="0.25">
      <c r="A6609" s="8" t="s">
        <v>343</v>
      </c>
      <c r="B6609" s="8" t="s">
        <v>20</v>
      </c>
      <c r="C6609">
        <v>135188798.90000001</v>
      </c>
    </row>
    <row r="6610" spans="1:3" x14ac:dyDescent="0.25">
      <c r="A6610" s="8" t="s">
        <v>343</v>
      </c>
      <c r="B6610" s="8" t="s">
        <v>21</v>
      </c>
      <c r="C6610">
        <v>6.4744799999999998</v>
      </c>
    </row>
    <row r="6611" spans="1:3" x14ac:dyDescent="0.25">
      <c r="A6611" s="8" t="s">
        <v>343</v>
      </c>
      <c r="B6611" s="8" t="s">
        <v>474</v>
      </c>
      <c r="C6611">
        <v>31.433644754215798</v>
      </c>
    </row>
    <row r="6612" spans="1:3" x14ac:dyDescent="0.25">
      <c r="A6612" s="8" t="s">
        <v>343</v>
      </c>
      <c r="B6612" s="8" t="s">
        <v>475</v>
      </c>
      <c r="C6612">
        <v>41017666414.322998</v>
      </c>
    </row>
    <row r="6613" spans="1:3" x14ac:dyDescent="0.25">
      <c r="A6613" s="8" t="s">
        <v>343</v>
      </c>
      <c r="B6613" s="8" t="s">
        <v>476</v>
      </c>
      <c r="C6613">
        <v>4477.7921580009197</v>
      </c>
    </row>
    <row r="6614" spans="1:3" x14ac:dyDescent="0.25">
      <c r="A6614" s="8" t="s">
        <v>343</v>
      </c>
      <c r="B6614" s="8" t="s">
        <v>522</v>
      </c>
      <c r="C6614">
        <v>37.930853589948399</v>
      </c>
    </row>
    <row r="6615" spans="1:3" x14ac:dyDescent="0.25">
      <c r="A6615" s="8" t="s">
        <v>343</v>
      </c>
      <c r="B6615" s="8" t="s">
        <v>477</v>
      </c>
      <c r="C6615">
        <v>48360161702.297699</v>
      </c>
    </row>
    <row r="6616" spans="1:3" x14ac:dyDescent="0.25">
      <c r="A6616" s="8" t="s">
        <v>343</v>
      </c>
      <c r="B6616" s="8" t="s">
        <v>478</v>
      </c>
      <c r="C6616">
        <v>0.53977762557379505</v>
      </c>
    </row>
    <row r="6617" spans="1:3" x14ac:dyDescent="0.25">
      <c r="A6617" s="8" t="s">
        <v>343</v>
      </c>
      <c r="B6617" s="8" t="s">
        <v>479</v>
      </c>
      <c r="C6617">
        <v>133234920.38</v>
      </c>
    </row>
    <row r="6618" spans="1:3" x14ac:dyDescent="0.25">
      <c r="A6618" s="8" t="s">
        <v>343</v>
      </c>
      <c r="B6618" s="8" t="s">
        <v>480</v>
      </c>
      <c r="C6618">
        <v>2.5714468098332</v>
      </c>
    </row>
    <row r="6619" spans="1:3" x14ac:dyDescent="0.25">
      <c r="A6619" s="8" t="s">
        <v>343</v>
      </c>
      <c r="B6619" s="8" t="s">
        <v>481</v>
      </c>
      <c r="C6619">
        <v>49.536632274885498</v>
      </c>
    </row>
    <row r="6620" spans="1:3" x14ac:dyDescent="0.25">
      <c r="A6620" s="8" t="s">
        <v>343</v>
      </c>
      <c r="B6620" s="8" t="s">
        <v>482</v>
      </c>
      <c r="C6620">
        <v>50.463367725114402</v>
      </c>
    </row>
    <row r="6621" spans="1:3" x14ac:dyDescent="0.25">
      <c r="A6621" s="8" t="s">
        <v>343</v>
      </c>
      <c r="B6621" s="8" t="s">
        <v>483</v>
      </c>
      <c r="C6621">
        <v>6.47447999954223</v>
      </c>
    </row>
    <row r="6622" spans="1:3" x14ac:dyDescent="0.25">
      <c r="A6622" s="8" t="s">
        <v>343</v>
      </c>
      <c r="B6622" s="8" t="s">
        <v>484</v>
      </c>
      <c r="C6622">
        <v>18.001110977596699</v>
      </c>
    </row>
    <row r="6623" spans="1:3" x14ac:dyDescent="0.25">
      <c r="A6623" s="8" t="s">
        <v>343</v>
      </c>
      <c r="B6623" s="8" t="s">
        <v>485</v>
      </c>
      <c r="C6623">
        <v>1595378.8071008101</v>
      </c>
    </row>
    <row r="6624" spans="1:3" x14ac:dyDescent="0.25">
      <c r="A6624" s="8" t="s">
        <v>343</v>
      </c>
      <c r="B6624" s="8" t="s">
        <v>486</v>
      </c>
      <c r="C6624">
        <v>10.2030641569888</v>
      </c>
    </row>
    <row r="6625" spans="1:3" x14ac:dyDescent="0.25">
      <c r="A6625" s="8" t="s">
        <v>343</v>
      </c>
      <c r="B6625" s="8" t="s">
        <v>487</v>
      </c>
      <c r="C6625">
        <v>23636.262937231601</v>
      </c>
    </row>
    <row r="6626" spans="1:3" x14ac:dyDescent="0.25">
      <c r="A6626" s="8" t="s">
        <v>343</v>
      </c>
      <c r="B6626" s="8" t="s">
        <v>488</v>
      </c>
      <c r="C6626">
        <v>935550</v>
      </c>
    </row>
    <row r="6627" spans="1:3" x14ac:dyDescent="0.25">
      <c r="A6627" s="8" t="s">
        <v>343</v>
      </c>
      <c r="B6627" s="8" t="s">
        <v>489</v>
      </c>
      <c r="C6627">
        <v>0</v>
      </c>
    </row>
    <row r="6628" spans="1:3" x14ac:dyDescent="0.25">
      <c r="A6628" s="8" t="s">
        <v>343</v>
      </c>
      <c r="B6628" s="8" t="s">
        <v>490</v>
      </c>
      <c r="C6628">
        <v>346190476.19</v>
      </c>
    </row>
    <row r="6629" spans="1:3" x14ac:dyDescent="0.25">
      <c r="A6629" s="8" t="s">
        <v>343</v>
      </c>
      <c r="B6629" s="8" t="s">
        <v>491</v>
      </c>
      <c r="C6629">
        <v>4663200000</v>
      </c>
    </row>
    <row r="6630" spans="1:3" x14ac:dyDescent="0.25">
      <c r="A6630" s="8" t="s">
        <v>343</v>
      </c>
      <c r="B6630" s="8" t="s">
        <v>492</v>
      </c>
      <c r="C6630">
        <v>9.9538444561177499</v>
      </c>
    </row>
    <row r="6631" spans="1:3" x14ac:dyDescent="0.25">
      <c r="A6631" s="8" t="s">
        <v>343</v>
      </c>
      <c r="B6631" s="8" t="s">
        <v>493</v>
      </c>
      <c r="C6631">
        <v>0.68090633352254804</v>
      </c>
    </row>
    <row r="6632" spans="1:3" x14ac:dyDescent="0.25">
      <c r="A6632" s="8" t="s">
        <v>343</v>
      </c>
      <c r="B6632" s="8" t="s">
        <v>494</v>
      </c>
      <c r="C6632">
        <v>33.208518664569297</v>
      </c>
    </row>
    <row r="6633" spans="1:3" x14ac:dyDescent="0.25">
      <c r="A6633" s="8" t="s">
        <v>343</v>
      </c>
      <c r="B6633" s="8" t="s">
        <v>495</v>
      </c>
      <c r="C6633">
        <v>6.9334790887823399</v>
      </c>
    </row>
    <row r="6634" spans="1:3" x14ac:dyDescent="0.25">
      <c r="A6634" s="8" t="s">
        <v>343</v>
      </c>
      <c r="B6634" s="8" t="s">
        <v>496</v>
      </c>
      <c r="C6634">
        <v>43285358550.840698</v>
      </c>
    </row>
    <row r="6635" spans="1:3" x14ac:dyDescent="0.25">
      <c r="A6635" s="8" t="s">
        <v>343</v>
      </c>
      <c r="B6635" s="8" t="s">
        <v>497</v>
      </c>
      <c r="C6635">
        <v>23.153768227008602</v>
      </c>
    </row>
    <row r="6636" spans="1:3" x14ac:dyDescent="0.25">
      <c r="A6636" s="8" t="s">
        <v>343</v>
      </c>
      <c r="B6636" s="8" t="s">
        <v>498</v>
      </c>
      <c r="C6636">
        <v>9.9834447024042294</v>
      </c>
    </row>
    <row r="6637" spans="1:3" x14ac:dyDescent="0.25">
      <c r="A6637" s="8" t="s">
        <v>343</v>
      </c>
      <c r="B6637" s="8" t="s">
        <v>499</v>
      </c>
      <c r="C6637">
        <v>29388965840.75</v>
      </c>
    </row>
    <row r="6638" spans="1:3" x14ac:dyDescent="0.25">
      <c r="A6638" s="8" t="s">
        <v>343</v>
      </c>
      <c r="B6638" s="8" t="s">
        <v>500</v>
      </c>
      <c r="C6638">
        <v>1658.71189538927</v>
      </c>
    </row>
    <row r="6639" spans="1:3" x14ac:dyDescent="0.25">
      <c r="A6639" s="8" t="s">
        <v>343</v>
      </c>
      <c r="B6639" s="8" t="s">
        <v>501</v>
      </c>
      <c r="C6639">
        <v>40.930769230769201</v>
      </c>
    </row>
    <row r="6640" spans="1:3" x14ac:dyDescent="0.25">
      <c r="A6640" s="8" t="s">
        <v>343</v>
      </c>
      <c r="B6640" s="8" t="s">
        <v>502</v>
      </c>
      <c r="C6640">
        <v>54.653846153846096</v>
      </c>
    </row>
    <row r="6641" spans="1:3" x14ac:dyDescent="0.25">
      <c r="A6641" s="8" t="s">
        <v>343</v>
      </c>
      <c r="B6641" s="8" t="s">
        <v>503</v>
      </c>
      <c r="C6641">
        <v>33.2615384615384</v>
      </c>
    </row>
    <row r="6642" spans="1:3" x14ac:dyDescent="0.25">
      <c r="A6642" s="8" t="s">
        <v>343</v>
      </c>
      <c r="B6642" s="8" t="s">
        <v>504</v>
      </c>
      <c r="C6642">
        <v>31.830769230769199</v>
      </c>
    </row>
    <row r="6643" spans="1:3" x14ac:dyDescent="0.25">
      <c r="A6643" s="8" t="s">
        <v>343</v>
      </c>
      <c r="B6643" s="8" t="s">
        <v>505</v>
      </c>
      <c r="C6643">
        <v>36744692.079999998</v>
      </c>
    </row>
    <row r="6644" spans="1:3" x14ac:dyDescent="0.25">
      <c r="A6644" s="8" t="s">
        <v>343</v>
      </c>
      <c r="B6644" s="8" t="s">
        <v>506</v>
      </c>
      <c r="C6644">
        <v>22.166038613038399</v>
      </c>
    </row>
    <row r="6645" spans="1:3" x14ac:dyDescent="0.25">
      <c r="A6645" s="8" t="s">
        <v>343</v>
      </c>
      <c r="B6645" s="8" t="s">
        <v>507</v>
      </c>
      <c r="C6645">
        <v>40276.89</v>
      </c>
    </row>
    <row r="6646" spans="1:3" x14ac:dyDescent="0.25">
      <c r="A6646" s="8" t="s">
        <v>343</v>
      </c>
      <c r="B6646" s="8" t="s">
        <v>508</v>
      </c>
      <c r="C6646">
        <v>2.5581375111111099E-2</v>
      </c>
    </row>
    <row r="6647" spans="1:3" x14ac:dyDescent="0.25">
      <c r="A6647" s="8" t="s">
        <v>343</v>
      </c>
      <c r="B6647" s="8" t="s">
        <v>509</v>
      </c>
      <c r="C6647">
        <v>6.7416995431428504</v>
      </c>
    </row>
    <row r="6648" spans="1:3" x14ac:dyDescent="0.25">
      <c r="A6648" s="8" t="s">
        <v>343</v>
      </c>
      <c r="B6648" s="8" t="s">
        <v>510</v>
      </c>
      <c r="C6648">
        <v>0.99614636388744904</v>
      </c>
    </row>
    <row r="6649" spans="1:3" x14ac:dyDescent="0.25">
      <c r="A6649" s="8" t="s">
        <v>343</v>
      </c>
      <c r="B6649" s="8" t="s">
        <v>511</v>
      </c>
      <c r="C6649">
        <v>38.575629999999997</v>
      </c>
    </row>
    <row r="6650" spans="1:3" x14ac:dyDescent="0.25">
      <c r="A6650" s="8" t="s">
        <v>343</v>
      </c>
      <c r="B6650" s="8" t="s">
        <v>512</v>
      </c>
      <c r="C6650">
        <v>42</v>
      </c>
    </row>
    <row r="6651" spans="1:3" x14ac:dyDescent="0.25">
      <c r="A6651" s="8" t="s">
        <v>343</v>
      </c>
      <c r="B6651" s="8" t="s">
        <v>513</v>
      </c>
      <c r="C6651">
        <v>634.5</v>
      </c>
    </row>
    <row r="6652" spans="1:3" x14ac:dyDescent="0.25">
      <c r="A6652" s="8" t="s">
        <v>343</v>
      </c>
      <c r="B6652" s="8" t="s">
        <v>514</v>
      </c>
      <c r="C6652">
        <v>3418.23076923076</v>
      </c>
    </row>
    <row r="6653" spans="1:3" x14ac:dyDescent="0.25">
      <c r="A6653" s="8" t="s">
        <v>343</v>
      </c>
      <c r="B6653" s="8" t="s">
        <v>515</v>
      </c>
      <c r="C6653">
        <v>128.54153846153801</v>
      </c>
    </row>
    <row r="6654" spans="1:3" x14ac:dyDescent="0.25">
      <c r="A6654" s="8" t="s">
        <v>343</v>
      </c>
      <c r="B6654" s="8" t="s">
        <v>516</v>
      </c>
      <c r="C6654">
        <v>509.41</v>
      </c>
    </row>
    <row r="6655" spans="1:3" x14ac:dyDescent="0.25">
      <c r="A6655" s="8" t="s">
        <v>343</v>
      </c>
      <c r="B6655" s="8" t="s">
        <v>517</v>
      </c>
      <c r="C6655">
        <v>37.702269230769197</v>
      </c>
    </row>
    <row r="6656" spans="1:3" x14ac:dyDescent="0.25">
      <c r="A6656" s="8" t="s">
        <v>343</v>
      </c>
      <c r="B6656" s="8" t="s">
        <v>518</v>
      </c>
      <c r="C6656">
        <v>4.5125651712783998</v>
      </c>
    </row>
    <row r="6657" spans="1:3" x14ac:dyDescent="0.25">
      <c r="A6657" s="8" t="s">
        <v>343</v>
      </c>
      <c r="B6657" s="8" t="s">
        <v>519</v>
      </c>
      <c r="C6657">
        <v>24.561291097199899</v>
      </c>
    </row>
    <row r="6658" spans="1:3" x14ac:dyDescent="0.25">
      <c r="A6658" s="8" t="s">
        <v>345</v>
      </c>
      <c r="B6658" s="8" t="s">
        <v>17</v>
      </c>
      <c r="C6658">
        <v>2.0688457119999999</v>
      </c>
    </row>
    <row r="6659" spans="1:3" x14ac:dyDescent="0.25">
      <c r="A6659" s="8" t="s">
        <v>345</v>
      </c>
      <c r="B6659" s="8" t="s">
        <v>18</v>
      </c>
      <c r="C6659">
        <v>9.1471970119999995</v>
      </c>
    </row>
    <row r="6660" spans="1:3" x14ac:dyDescent="0.25">
      <c r="A6660" s="8" t="s">
        <v>345</v>
      </c>
      <c r="B6660" s="8" t="s">
        <v>19</v>
      </c>
      <c r="C6660">
        <v>37.457846009999997</v>
      </c>
    </row>
    <row r="6661" spans="1:3" x14ac:dyDescent="0.25">
      <c r="A6661" s="8" t="s">
        <v>345</v>
      </c>
      <c r="B6661" s="8" t="s">
        <v>20</v>
      </c>
      <c r="C6661">
        <v>4639491.4440000001</v>
      </c>
    </row>
    <row r="6662" spans="1:3" x14ac:dyDescent="0.25">
      <c r="A6662" s="8" t="s">
        <v>345</v>
      </c>
      <c r="B6662" s="8" t="s">
        <v>21</v>
      </c>
      <c r="C6662">
        <v>4.0931199740000004</v>
      </c>
    </row>
    <row r="6663" spans="1:3" x14ac:dyDescent="0.25">
      <c r="A6663" s="8" t="s">
        <v>345</v>
      </c>
      <c r="B6663" s="8" t="s">
        <v>474</v>
      </c>
      <c r="C6663">
        <v>0</v>
      </c>
    </row>
    <row r="6664" spans="1:3" x14ac:dyDescent="0.25">
      <c r="A6664" s="8" t="s">
        <v>345</v>
      </c>
      <c r="B6664" s="8" t="s">
        <v>475</v>
      </c>
      <c r="C6664">
        <v>0</v>
      </c>
    </row>
    <row r="6665" spans="1:3" x14ac:dyDescent="0.25">
      <c r="A6665" s="8" t="s">
        <v>345</v>
      </c>
      <c r="B6665" s="8" t="s">
        <v>476</v>
      </c>
      <c r="C6665">
        <v>0</v>
      </c>
    </row>
    <row r="6666" spans="1:3" x14ac:dyDescent="0.25">
      <c r="A6666" s="8" t="s">
        <v>345</v>
      </c>
      <c r="B6666" s="8" t="s">
        <v>522</v>
      </c>
      <c r="C6666">
        <v>0</v>
      </c>
    </row>
    <row r="6667" spans="1:3" x14ac:dyDescent="0.25">
      <c r="A6667" s="8" t="s">
        <v>345</v>
      </c>
      <c r="B6667" s="8" t="s">
        <v>477</v>
      </c>
      <c r="C6667">
        <v>0</v>
      </c>
    </row>
    <row r="6668" spans="1:3" x14ac:dyDescent="0.25">
      <c r="A6668" s="8" t="s">
        <v>345</v>
      </c>
      <c r="B6668" s="8" t="s">
        <v>478</v>
      </c>
      <c r="C6668">
        <v>2.65536116645228</v>
      </c>
    </row>
    <row r="6669" spans="1:3" x14ac:dyDescent="0.25">
      <c r="A6669" s="8" t="s">
        <v>345</v>
      </c>
      <c r="B6669" s="8" t="s">
        <v>479</v>
      </c>
      <c r="C6669">
        <v>23208105.420000002</v>
      </c>
    </row>
    <row r="6670" spans="1:3" x14ac:dyDescent="0.25">
      <c r="A6670" s="8" t="s">
        <v>345</v>
      </c>
      <c r="B6670" s="8" t="s">
        <v>480</v>
      </c>
      <c r="C6670">
        <v>0.89678938851069501</v>
      </c>
    </row>
    <row r="6671" spans="1:3" x14ac:dyDescent="0.25">
      <c r="A6671" s="8" t="s">
        <v>345</v>
      </c>
      <c r="B6671" s="8" t="s">
        <v>481</v>
      </c>
      <c r="C6671">
        <v>51.212922178106702</v>
      </c>
    </row>
    <row r="6672" spans="1:3" x14ac:dyDescent="0.25">
      <c r="A6672" s="8" t="s">
        <v>345</v>
      </c>
      <c r="B6672" s="8" t="s">
        <v>482</v>
      </c>
      <c r="C6672">
        <v>48.787077821893298</v>
      </c>
    </row>
    <row r="6673" spans="1:3" x14ac:dyDescent="0.25">
      <c r="A6673" s="8" t="s">
        <v>345</v>
      </c>
      <c r="B6673" s="8" t="s">
        <v>483</v>
      </c>
      <c r="C6673">
        <v>4.6678800010681103</v>
      </c>
    </row>
    <row r="6674" spans="1:3" x14ac:dyDescent="0.25">
      <c r="A6674" s="8" t="s">
        <v>345</v>
      </c>
      <c r="B6674" s="8" t="s">
        <v>484</v>
      </c>
      <c r="C6674">
        <v>0</v>
      </c>
    </row>
    <row r="6675" spans="1:3" x14ac:dyDescent="0.25">
      <c r="A6675" s="8" t="s">
        <v>345</v>
      </c>
      <c r="B6675" s="8" t="s">
        <v>485</v>
      </c>
      <c r="C6675">
        <v>147515.50327429199</v>
      </c>
    </row>
    <row r="6676" spans="1:3" x14ac:dyDescent="0.25">
      <c r="A6676" s="8" t="s">
        <v>345</v>
      </c>
      <c r="B6676" s="8" t="s">
        <v>486</v>
      </c>
      <c r="C6676">
        <v>2.2594542093348799</v>
      </c>
    </row>
    <row r="6677" spans="1:3" x14ac:dyDescent="0.25">
      <c r="A6677" s="8" t="s">
        <v>345</v>
      </c>
      <c r="B6677" s="8" t="s">
        <v>487</v>
      </c>
      <c r="C6677">
        <v>2894.2438557293299</v>
      </c>
    </row>
    <row r="6678" spans="1:3" x14ac:dyDescent="0.25">
      <c r="A6678" s="8" t="s">
        <v>345</v>
      </c>
      <c r="B6678" s="8" t="s">
        <v>488</v>
      </c>
      <c r="C6678">
        <v>0</v>
      </c>
    </row>
    <row r="6679" spans="1:3" x14ac:dyDescent="0.25">
      <c r="A6679" s="8" t="s">
        <v>345</v>
      </c>
      <c r="B6679" s="8" t="s">
        <v>489</v>
      </c>
      <c r="C6679">
        <v>0</v>
      </c>
    </row>
    <row r="6680" spans="1:3" x14ac:dyDescent="0.25">
      <c r="A6680" s="8" t="s">
        <v>345</v>
      </c>
      <c r="B6680" s="8" t="s">
        <v>490</v>
      </c>
      <c r="C6680">
        <v>0</v>
      </c>
    </row>
    <row r="6681" spans="1:3" x14ac:dyDescent="0.25">
      <c r="A6681" s="8" t="s">
        <v>345</v>
      </c>
      <c r="B6681" s="8" t="s">
        <v>491</v>
      </c>
      <c r="C6681">
        <v>0</v>
      </c>
    </row>
    <row r="6682" spans="1:3" x14ac:dyDescent="0.25">
      <c r="A6682" s="8" t="s">
        <v>345</v>
      </c>
      <c r="B6682" s="8" t="s">
        <v>492</v>
      </c>
      <c r="C6682">
        <v>0</v>
      </c>
    </row>
    <row r="6683" spans="1:3" x14ac:dyDescent="0.25">
      <c r="A6683" s="8" t="s">
        <v>345</v>
      </c>
      <c r="B6683" s="8" t="s">
        <v>493</v>
      </c>
      <c r="C6683">
        <v>0</v>
      </c>
    </row>
    <row r="6684" spans="1:3" x14ac:dyDescent="0.25">
      <c r="A6684" s="8" t="s">
        <v>345</v>
      </c>
      <c r="B6684" s="8" t="s">
        <v>494</v>
      </c>
      <c r="C6684">
        <v>0</v>
      </c>
    </row>
    <row r="6685" spans="1:3" x14ac:dyDescent="0.25">
      <c r="A6685" s="8" t="s">
        <v>345</v>
      </c>
      <c r="B6685" s="8" t="s">
        <v>495</v>
      </c>
      <c r="C6685">
        <v>0</v>
      </c>
    </row>
    <row r="6686" spans="1:3" x14ac:dyDescent="0.25">
      <c r="A6686" s="8" t="s">
        <v>345</v>
      </c>
      <c r="B6686" s="8" t="s">
        <v>496</v>
      </c>
      <c r="C6686">
        <v>0</v>
      </c>
    </row>
    <row r="6687" spans="1:3" x14ac:dyDescent="0.25">
      <c r="A6687" s="8" t="s">
        <v>345</v>
      </c>
      <c r="B6687" s="8" t="s">
        <v>497</v>
      </c>
      <c r="C6687">
        <v>0</v>
      </c>
    </row>
    <row r="6688" spans="1:3" x14ac:dyDescent="0.25">
      <c r="A6688" s="8" t="s">
        <v>345</v>
      </c>
      <c r="B6688" s="8" t="s">
        <v>498</v>
      </c>
      <c r="C6688">
        <v>0</v>
      </c>
    </row>
    <row r="6689" spans="1:3" x14ac:dyDescent="0.25">
      <c r="A6689" s="8" t="s">
        <v>345</v>
      </c>
      <c r="B6689" s="8" t="s">
        <v>499</v>
      </c>
      <c r="C6689">
        <v>0</v>
      </c>
    </row>
    <row r="6690" spans="1:3" x14ac:dyDescent="0.25">
      <c r="A6690" s="8" t="s">
        <v>345</v>
      </c>
      <c r="B6690" s="8" t="s">
        <v>500</v>
      </c>
      <c r="C6690">
        <v>2867.0439550931301</v>
      </c>
    </row>
    <row r="6691" spans="1:3" x14ac:dyDescent="0.25">
      <c r="A6691" s="8" t="s">
        <v>345</v>
      </c>
      <c r="B6691" s="8" t="s">
        <v>501</v>
      </c>
      <c r="C6691">
        <v>99.715384615384593</v>
      </c>
    </row>
    <row r="6692" spans="1:3" x14ac:dyDescent="0.25">
      <c r="A6692" s="8" t="s">
        <v>345</v>
      </c>
      <c r="B6692" s="8" t="s">
        <v>502</v>
      </c>
      <c r="C6692">
        <v>99.846153846153797</v>
      </c>
    </row>
    <row r="6693" spans="1:3" x14ac:dyDescent="0.25">
      <c r="A6693" s="8" t="s">
        <v>345</v>
      </c>
      <c r="B6693" s="8" t="s">
        <v>503</v>
      </c>
      <c r="C6693">
        <v>67.5625</v>
      </c>
    </row>
    <row r="6694" spans="1:3" x14ac:dyDescent="0.25">
      <c r="A6694" s="8" t="s">
        <v>345</v>
      </c>
      <c r="B6694" s="8" t="s">
        <v>504</v>
      </c>
      <c r="C6694">
        <v>60.35</v>
      </c>
    </row>
    <row r="6695" spans="1:3" x14ac:dyDescent="0.25">
      <c r="A6695" s="8" t="s">
        <v>345</v>
      </c>
      <c r="B6695" s="8" t="s">
        <v>505</v>
      </c>
      <c r="C6695">
        <v>448506.92</v>
      </c>
    </row>
    <row r="6696" spans="1:3" x14ac:dyDescent="0.25">
      <c r="A6696" s="8" t="s">
        <v>345</v>
      </c>
      <c r="B6696" s="8" t="s">
        <v>506</v>
      </c>
      <c r="C6696">
        <v>1.79848862923076</v>
      </c>
    </row>
    <row r="6697" spans="1:3" x14ac:dyDescent="0.25">
      <c r="A6697" s="8" t="s">
        <v>345</v>
      </c>
      <c r="B6697" s="8" t="s">
        <v>507</v>
      </c>
      <c r="C6697">
        <v>0</v>
      </c>
    </row>
    <row r="6698" spans="1:3" x14ac:dyDescent="0.25">
      <c r="A6698" s="8" t="s">
        <v>345</v>
      </c>
      <c r="B6698" s="8" t="s">
        <v>508</v>
      </c>
      <c r="C6698">
        <v>0</v>
      </c>
    </row>
    <row r="6699" spans="1:3" x14ac:dyDescent="0.25">
      <c r="A6699" s="8" t="s">
        <v>345</v>
      </c>
      <c r="B6699" s="8" t="s">
        <v>509</v>
      </c>
      <c r="C6699">
        <v>0</v>
      </c>
    </row>
    <row r="6700" spans="1:3" x14ac:dyDescent="0.25">
      <c r="A6700" s="8" t="s">
        <v>345</v>
      </c>
      <c r="B6700" s="8" t="s">
        <v>510</v>
      </c>
      <c r="C6700">
        <v>5.0035835975741197E-2</v>
      </c>
    </row>
    <row r="6701" spans="1:3" x14ac:dyDescent="0.25">
      <c r="A6701" s="8" t="s">
        <v>345</v>
      </c>
      <c r="B6701" s="8" t="s">
        <v>511</v>
      </c>
      <c r="C6701">
        <v>0</v>
      </c>
    </row>
    <row r="6702" spans="1:3" x14ac:dyDescent="0.25">
      <c r="A6702" s="8" t="s">
        <v>345</v>
      </c>
      <c r="B6702" s="8" t="s">
        <v>512</v>
      </c>
      <c r="C6702">
        <v>7334.43</v>
      </c>
    </row>
    <row r="6703" spans="1:3" x14ac:dyDescent="0.25">
      <c r="A6703" s="8" t="s">
        <v>345</v>
      </c>
      <c r="B6703" s="8" t="s">
        <v>513</v>
      </c>
      <c r="C6703">
        <v>41.2</v>
      </c>
    </row>
    <row r="6704" spans="1:3" x14ac:dyDescent="0.25">
      <c r="A6704" s="8" t="s">
        <v>345</v>
      </c>
      <c r="B6704" s="8" t="s">
        <v>514</v>
      </c>
      <c r="C6704">
        <v>0</v>
      </c>
    </row>
    <row r="6705" spans="1:3" x14ac:dyDescent="0.25">
      <c r="A6705" s="8" t="s">
        <v>345</v>
      </c>
      <c r="B6705" s="8" t="s">
        <v>515</v>
      </c>
      <c r="C6705">
        <v>0</v>
      </c>
    </row>
    <row r="6706" spans="1:3" x14ac:dyDescent="0.25">
      <c r="A6706" s="8" t="s">
        <v>345</v>
      </c>
      <c r="B6706" s="8" t="s">
        <v>516</v>
      </c>
      <c r="C6706">
        <v>0</v>
      </c>
    </row>
    <row r="6707" spans="1:3" x14ac:dyDescent="0.25">
      <c r="A6707" s="8" t="s">
        <v>345</v>
      </c>
      <c r="B6707" s="8" t="s">
        <v>517</v>
      </c>
      <c r="C6707">
        <v>59.616038461538402</v>
      </c>
    </row>
    <row r="6708" spans="1:3" x14ac:dyDescent="0.25">
      <c r="A6708" s="8" t="s">
        <v>345</v>
      </c>
      <c r="B6708" s="8" t="s">
        <v>518</v>
      </c>
      <c r="C6708">
        <v>1.0672464818152501</v>
      </c>
    </row>
    <row r="6709" spans="1:3" x14ac:dyDescent="0.25">
      <c r="A6709" s="8" t="s">
        <v>345</v>
      </c>
      <c r="B6709" s="8" t="s">
        <v>519</v>
      </c>
      <c r="C6709">
        <v>0</v>
      </c>
    </row>
    <row r="6710" spans="1:3" x14ac:dyDescent="0.25">
      <c r="A6710" s="8" t="s">
        <v>347</v>
      </c>
      <c r="B6710" s="8" t="s">
        <v>17</v>
      </c>
      <c r="C6710">
        <v>2.0688457119999999</v>
      </c>
    </row>
    <row r="6711" spans="1:3" x14ac:dyDescent="0.25">
      <c r="A6711" s="8" t="s">
        <v>347</v>
      </c>
      <c r="B6711" s="8" t="s">
        <v>18</v>
      </c>
      <c r="C6711">
        <v>9.1471970119999995</v>
      </c>
    </row>
    <row r="6712" spans="1:3" x14ac:dyDescent="0.25">
      <c r="A6712" s="8" t="s">
        <v>347</v>
      </c>
      <c r="B6712" s="8" t="s">
        <v>19</v>
      </c>
      <c r="C6712">
        <v>37.457846009999997</v>
      </c>
    </row>
    <row r="6713" spans="1:3" x14ac:dyDescent="0.25">
      <c r="A6713" s="8" t="s">
        <v>347</v>
      </c>
      <c r="B6713" s="8" t="s">
        <v>20</v>
      </c>
      <c r="C6713">
        <v>4639491.4440000001</v>
      </c>
    </row>
    <row r="6714" spans="1:3" x14ac:dyDescent="0.25">
      <c r="A6714" s="8" t="s">
        <v>347</v>
      </c>
      <c r="B6714" s="8" t="s">
        <v>21</v>
      </c>
      <c r="C6714">
        <v>4.0931199740000004</v>
      </c>
    </row>
    <row r="6715" spans="1:3" x14ac:dyDescent="0.25">
      <c r="A6715" s="8" t="s">
        <v>347</v>
      </c>
      <c r="B6715" s="8" t="s">
        <v>474</v>
      </c>
      <c r="C6715">
        <v>2.0688457121216701</v>
      </c>
    </row>
    <row r="6716" spans="1:3" x14ac:dyDescent="0.25">
      <c r="A6716" s="8" t="s">
        <v>347</v>
      </c>
      <c r="B6716" s="8" t="s">
        <v>475</v>
      </c>
      <c r="C6716">
        <v>4389753007.7761002</v>
      </c>
    </row>
    <row r="6717" spans="1:3" x14ac:dyDescent="0.25">
      <c r="A6717" s="8" t="s">
        <v>347</v>
      </c>
      <c r="B6717" s="8" t="s">
        <v>476</v>
      </c>
      <c r="C6717">
        <v>53897.547808772601</v>
      </c>
    </row>
    <row r="6718" spans="1:3" x14ac:dyDescent="0.25">
      <c r="A6718" s="8" t="s">
        <v>347</v>
      </c>
      <c r="B6718" s="8" t="s">
        <v>522</v>
      </c>
      <c r="C6718">
        <v>37.457846006868799</v>
      </c>
    </row>
    <row r="6719" spans="1:3" x14ac:dyDescent="0.25">
      <c r="A6719" s="8" t="s">
        <v>347</v>
      </c>
      <c r="B6719" s="8" t="s">
        <v>477</v>
      </c>
      <c r="C6719">
        <v>95667162522.981796</v>
      </c>
    </row>
    <row r="6720" spans="1:3" x14ac:dyDescent="0.25">
      <c r="A6720" s="8" t="s">
        <v>347</v>
      </c>
      <c r="B6720" s="8" t="s">
        <v>478</v>
      </c>
      <c r="C6720">
        <v>9.1471970118560399</v>
      </c>
    </row>
    <row r="6721" spans="1:3" x14ac:dyDescent="0.25">
      <c r="A6721" s="8" t="s">
        <v>347</v>
      </c>
      <c r="B6721" s="8" t="s">
        <v>479</v>
      </c>
      <c r="C6721">
        <v>4616666.92</v>
      </c>
    </row>
    <row r="6722" spans="1:3" x14ac:dyDescent="0.25">
      <c r="A6722" s="8" t="s">
        <v>347</v>
      </c>
      <c r="B6722" s="8" t="s">
        <v>480</v>
      </c>
      <c r="C6722">
        <v>0.78844676898705202</v>
      </c>
    </row>
    <row r="6723" spans="1:3" x14ac:dyDescent="0.25">
      <c r="A6723" s="8" t="s">
        <v>347</v>
      </c>
      <c r="B6723" s="8" t="s">
        <v>481</v>
      </c>
      <c r="C6723">
        <v>50.299003704151502</v>
      </c>
    </row>
    <row r="6724" spans="1:3" x14ac:dyDescent="0.25">
      <c r="A6724" s="8" t="s">
        <v>347</v>
      </c>
      <c r="B6724" s="8" t="s">
        <v>482</v>
      </c>
      <c r="C6724">
        <v>49.700996295848398</v>
      </c>
    </row>
    <row r="6725" spans="1:3" x14ac:dyDescent="0.25">
      <c r="A6725" s="8" t="s">
        <v>347</v>
      </c>
      <c r="B6725" s="8" t="s">
        <v>483</v>
      </c>
      <c r="C6725">
        <v>4.09311997413635</v>
      </c>
    </row>
    <row r="6726" spans="1:3" x14ac:dyDescent="0.25">
      <c r="A6726" s="8" t="s">
        <v>347</v>
      </c>
      <c r="B6726" s="8" t="s">
        <v>484</v>
      </c>
      <c r="C6726">
        <v>4.13846153479356</v>
      </c>
    </row>
    <row r="6727" spans="1:3" x14ac:dyDescent="0.25">
      <c r="A6727" s="8" t="s">
        <v>347</v>
      </c>
      <c r="B6727" s="8" t="s">
        <v>485</v>
      </c>
      <c r="C6727">
        <v>12331151.2666666</v>
      </c>
    </row>
    <row r="6728" spans="1:3" x14ac:dyDescent="0.25">
      <c r="A6728" s="8" t="s">
        <v>347</v>
      </c>
      <c r="B6728" s="8" t="s">
        <v>486</v>
      </c>
      <c r="C6728">
        <v>165.48640071208001</v>
      </c>
    </row>
    <row r="6729" spans="1:3" x14ac:dyDescent="0.25">
      <c r="A6729" s="8" t="s">
        <v>347</v>
      </c>
      <c r="B6729" s="8" t="s">
        <v>487</v>
      </c>
      <c r="C6729">
        <v>274070.46666666598</v>
      </c>
    </row>
    <row r="6730" spans="1:3" x14ac:dyDescent="0.25">
      <c r="A6730" s="8" t="s">
        <v>347</v>
      </c>
      <c r="B6730" s="8" t="s">
        <v>488</v>
      </c>
      <c r="C6730">
        <v>3867523.81</v>
      </c>
    </row>
    <row r="6731" spans="1:3" x14ac:dyDescent="0.25">
      <c r="A6731" s="8" t="s">
        <v>347</v>
      </c>
      <c r="B6731" s="8" t="s">
        <v>489</v>
      </c>
      <c r="C6731">
        <v>2251833.33</v>
      </c>
    </row>
    <row r="6732" spans="1:3" x14ac:dyDescent="0.25">
      <c r="A6732" s="8" t="s">
        <v>347</v>
      </c>
      <c r="B6732" s="8" t="s">
        <v>490</v>
      </c>
      <c r="C6732">
        <v>4361095238.1000004</v>
      </c>
    </row>
    <row r="6733" spans="1:3" x14ac:dyDescent="0.25">
      <c r="A6733" s="8" t="s">
        <v>347</v>
      </c>
      <c r="B6733" s="8" t="s">
        <v>491</v>
      </c>
      <c r="C6733">
        <v>10754333333.33</v>
      </c>
    </row>
    <row r="6734" spans="1:3" x14ac:dyDescent="0.25">
      <c r="A6734" s="8" t="s">
        <v>347</v>
      </c>
      <c r="B6734" s="8" t="s">
        <v>492</v>
      </c>
      <c r="C6734">
        <v>11.3861920725265</v>
      </c>
    </row>
    <row r="6735" spans="1:3" x14ac:dyDescent="0.25">
      <c r="A6735" s="8" t="s">
        <v>347</v>
      </c>
      <c r="B6735" s="8" t="s">
        <v>493</v>
      </c>
      <c r="C6735">
        <v>3.54688210078921</v>
      </c>
    </row>
    <row r="6736" spans="1:3" x14ac:dyDescent="0.25">
      <c r="A6736" s="8" t="s">
        <v>347</v>
      </c>
      <c r="B6736" s="8" t="s">
        <v>494</v>
      </c>
      <c r="C6736">
        <v>40.348045047283698</v>
      </c>
    </row>
    <row r="6737" spans="1:3" x14ac:dyDescent="0.25">
      <c r="A6737" s="8" t="s">
        <v>347</v>
      </c>
      <c r="B6737" s="8" t="s">
        <v>495</v>
      </c>
      <c r="C6737">
        <v>2.6528113931359698</v>
      </c>
    </row>
    <row r="6738" spans="1:3" x14ac:dyDescent="0.25">
      <c r="A6738" s="8" t="s">
        <v>347</v>
      </c>
      <c r="B6738" s="8" t="s">
        <v>496</v>
      </c>
      <c r="C6738">
        <v>112689881689.42101</v>
      </c>
    </row>
    <row r="6739" spans="1:3" x14ac:dyDescent="0.25">
      <c r="A6739" s="8" t="s">
        <v>347</v>
      </c>
      <c r="B6739" s="8" t="s">
        <v>497</v>
      </c>
      <c r="C6739">
        <v>29.818814334524301</v>
      </c>
    </row>
    <row r="6740" spans="1:3" x14ac:dyDescent="0.25">
      <c r="A6740" s="8" t="s">
        <v>347</v>
      </c>
      <c r="B6740" s="8" t="s">
        <v>498</v>
      </c>
      <c r="C6740">
        <v>4.1979324719002502</v>
      </c>
    </row>
    <row r="6741" spans="1:3" x14ac:dyDescent="0.25">
      <c r="A6741" s="8" t="s">
        <v>347</v>
      </c>
      <c r="B6741" s="8" t="s">
        <v>499</v>
      </c>
      <c r="C6741">
        <v>81080164723.486206</v>
      </c>
    </row>
    <row r="6742" spans="1:3" x14ac:dyDescent="0.25">
      <c r="A6742" s="8" t="s">
        <v>347</v>
      </c>
      <c r="B6742" s="8" t="s">
        <v>500</v>
      </c>
      <c r="C6742">
        <v>81934.281467901703</v>
      </c>
    </row>
    <row r="6743" spans="1:3" x14ac:dyDescent="0.25">
      <c r="A6743" s="8" t="s">
        <v>347</v>
      </c>
      <c r="B6743" s="8" t="s">
        <v>501</v>
      </c>
      <c r="C6743">
        <v>100</v>
      </c>
    </row>
    <row r="6744" spans="1:3" x14ac:dyDescent="0.25">
      <c r="A6744" s="8" t="s">
        <v>347</v>
      </c>
      <c r="B6744" s="8" t="s">
        <v>502</v>
      </c>
      <c r="C6744">
        <v>100</v>
      </c>
    </row>
    <row r="6745" spans="1:3" x14ac:dyDescent="0.25">
      <c r="A6745" s="8" t="s">
        <v>347</v>
      </c>
      <c r="B6745" s="8" t="s">
        <v>503</v>
      </c>
      <c r="C6745">
        <v>98.099999999999895</v>
      </c>
    </row>
    <row r="6746" spans="1:3" x14ac:dyDescent="0.25">
      <c r="A6746" s="8" t="s">
        <v>347</v>
      </c>
      <c r="B6746" s="8" t="s">
        <v>504</v>
      </c>
      <c r="C6746">
        <v>98.3</v>
      </c>
    </row>
    <row r="6747" spans="1:3" x14ac:dyDescent="0.25">
      <c r="A6747" s="8" t="s">
        <v>347</v>
      </c>
      <c r="B6747" s="8" t="s">
        <v>505</v>
      </c>
      <c r="C6747">
        <v>3423694.62</v>
      </c>
    </row>
    <row r="6748" spans="1:3" x14ac:dyDescent="0.25">
      <c r="A6748" s="8" t="s">
        <v>347</v>
      </c>
      <c r="B6748" s="8" t="s">
        <v>506</v>
      </c>
      <c r="C6748">
        <v>72.067329661730696</v>
      </c>
    </row>
    <row r="6749" spans="1:3" x14ac:dyDescent="0.25">
      <c r="A6749" s="8" t="s">
        <v>347</v>
      </c>
      <c r="B6749" s="8" t="s">
        <v>507</v>
      </c>
      <c r="C6749">
        <v>1226459</v>
      </c>
    </row>
    <row r="6750" spans="1:3" x14ac:dyDescent="0.25">
      <c r="A6750" s="8" t="s">
        <v>347</v>
      </c>
      <c r="B6750" s="8" t="s">
        <v>508</v>
      </c>
      <c r="C6750">
        <v>25.115469974812498</v>
      </c>
    </row>
    <row r="6751" spans="1:3" x14ac:dyDescent="0.25">
      <c r="A6751" s="8" t="s">
        <v>347</v>
      </c>
      <c r="B6751" s="8" t="s">
        <v>509</v>
      </c>
      <c r="C6751">
        <v>56.438180289576898</v>
      </c>
    </row>
    <row r="6752" spans="1:3" x14ac:dyDescent="0.25">
      <c r="A6752" s="8" t="s">
        <v>347</v>
      </c>
      <c r="B6752" s="8" t="s">
        <v>510</v>
      </c>
      <c r="C6752">
        <v>1050.3558835531801</v>
      </c>
    </row>
    <row r="6753" spans="1:3" x14ac:dyDescent="0.25">
      <c r="A6753" s="8" t="s">
        <v>347</v>
      </c>
      <c r="B6753" s="8" t="s">
        <v>511</v>
      </c>
      <c r="C6753">
        <v>5026.732854375</v>
      </c>
    </row>
    <row r="6754" spans="1:3" x14ac:dyDescent="0.25">
      <c r="A6754" s="8" t="s">
        <v>347</v>
      </c>
      <c r="B6754" s="8" t="s">
        <v>512</v>
      </c>
      <c r="C6754">
        <v>1133.92</v>
      </c>
    </row>
    <row r="6755" spans="1:3" x14ac:dyDescent="0.25">
      <c r="A6755" s="8" t="s">
        <v>347</v>
      </c>
      <c r="B6755" s="8" t="s">
        <v>513</v>
      </c>
      <c r="C6755">
        <v>3664.35</v>
      </c>
    </row>
    <row r="6756" spans="1:3" x14ac:dyDescent="0.25">
      <c r="A6756" s="8" t="s">
        <v>347</v>
      </c>
      <c r="B6756" s="8" t="s">
        <v>514</v>
      </c>
      <c r="C6756">
        <v>4131.7272727272702</v>
      </c>
    </row>
    <row r="6757" spans="1:3" x14ac:dyDescent="0.25">
      <c r="A6757" s="8" t="s">
        <v>347</v>
      </c>
      <c r="B6757" s="8" t="s">
        <v>515</v>
      </c>
      <c r="C6757">
        <v>2092</v>
      </c>
    </row>
    <row r="6758" spans="1:3" x14ac:dyDescent="0.25">
      <c r="A6758" s="8" t="s">
        <v>347</v>
      </c>
      <c r="B6758" s="8" t="s">
        <v>516</v>
      </c>
      <c r="C6758">
        <v>2736.45</v>
      </c>
    </row>
    <row r="6759" spans="1:3" x14ac:dyDescent="0.25">
      <c r="A6759" s="8" t="s">
        <v>347</v>
      </c>
      <c r="B6759" s="8" t="s">
        <v>517</v>
      </c>
      <c r="C6759">
        <v>76.494038461538395</v>
      </c>
    </row>
    <row r="6760" spans="1:3" x14ac:dyDescent="0.25">
      <c r="A6760" s="8" t="s">
        <v>347</v>
      </c>
      <c r="B6760" s="8" t="s">
        <v>518</v>
      </c>
      <c r="C6760">
        <v>1.22555280650489</v>
      </c>
    </row>
    <row r="6761" spans="1:3" x14ac:dyDescent="0.25">
      <c r="A6761" s="8" t="s">
        <v>347</v>
      </c>
      <c r="B6761" s="8" t="s">
        <v>519</v>
      </c>
      <c r="C6761">
        <v>6.2879626378440596</v>
      </c>
    </row>
    <row r="6762" spans="1:3" x14ac:dyDescent="0.25">
      <c r="A6762" s="8" t="s">
        <v>349</v>
      </c>
      <c r="B6762" s="8" t="s">
        <v>17</v>
      </c>
      <c r="C6762">
        <v>1.286298411</v>
      </c>
    </row>
    <row r="6763" spans="1:3" x14ac:dyDescent="0.25">
      <c r="A6763" s="8" t="s">
        <v>349</v>
      </c>
      <c r="B6763" s="8" t="s">
        <v>18</v>
      </c>
      <c r="C6763">
        <v>11.14980162</v>
      </c>
    </row>
    <row r="6764" spans="1:3" x14ac:dyDescent="0.25">
      <c r="A6764" s="8" t="s">
        <v>349</v>
      </c>
      <c r="B6764" s="8" t="s">
        <v>19</v>
      </c>
      <c r="C6764">
        <v>63.338702529999999</v>
      </c>
    </row>
    <row r="6765" spans="1:3" x14ac:dyDescent="0.25">
      <c r="A6765" s="8" t="s">
        <v>349</v>
      </c>
      <c r="B6765" s="8" t="s">
        <v>20</v>
      </c>
      <c r="C6765">
        <v>2676802.1850000001</v>
      </c>
    </row>
    <row r="6766" spans="1:3" x14ac:dyDescent="0.25">
      <c r="A6766" s="8" t="s">
        <v>349</v>
      </c>
      <c r="B6766" s="8" t="s">
        <v>21</v>
      </c>
      <c r="C6766">
        <v>18.376240079999999</v>
      </c>
    </row>
    <row r="6767" spans="1:3" x14ac:dyDescent="0.25">
      <c r="A6767" s="8" t="s">
        <v>349</v>
      </c>
      <c r="B6767" s="8" t="s">
        <v>474</v>
      </c>
      <c r="C6767">
        <v>1.28629841140228</v>
      </c>
    </row>
    <row r="6768" spans="1:3" x14ac:dyDescent="0.25">
      <c r="A6768" s="8" t="s">
        <v>349</v>
      </c>
      <c r="B6768" s="8" t="s">
        <v>475</v>
      </c>
      <c r="C6768">
        <v>560239952.69106698</v>
      </c>
    </row>
    <row r="6769" spans="1:3" x14ac:dyDescent="0.25">
      <c r="A6769" s="8" t="s">
        <v>349</v>
      </c>
      <c r="B6769" s="8" t="s">
        <v>476</v>
      </c>
      <c r="C6769">
        <v>2797.44589503528</v>
      </c>
    </row>
    <row r="6770" spans="1:3" x14ac:dyDescent="0.25">
      <c r="A6770" s="8" t="s">
        <v>349</v>
      </c>
      <c r="B6770" s="8" t="s">
        <v>522</v>
      </c>
      <c r="C6770">
        <v>63.338702529290401</v>
      </c>
    </row>
    <row r="6771" spans="1:3" x14ac:dyDescent="0.25">
      <c r="A6771" s="8" t="s">
        <v>349</v>
      </c>
      <c r="B6771" s="8" t="s">
        <v>477</v>
      </c>
      <c r="C6771">
        <v>21071747790.993999</v>
      </c>
    </row>
    <row r="6772" spans="1:3" x14ac:dyDescent="0.25">
      <c r="A6772" s="8" t="s">
        <v>349</v>
      </c>
      <c r="B6772" s="8" t="s">
        <v>478</v>
      </c>
      <c r="C6772">
        <v>11.149801615263801</v>
      </c>
    </row>
    <row r="6773" spans="1:3" x14ac:dyDescent="0.25">
      <c r="A6773" s="8" t="s">
        <v>349</v>
      </c>
      <c r="B6773" s="8" t="s">
        <v>479</v>
      </c>
      <c r="C6773">
        <v>2609572.96</v>
      </c>
    </row>
    <row r="6774" spans="1:3" x14ac:dyDescent="0.25">
      <c r="A6774" s="8" t="s">
        <v>349</v>
      </c>
      <c r="B6774" s="8" t="s">
        <v>480</v>
      </c>
      <c r="C6774">
        <v>3.38649126308158</v>
      </c>
    </row>
    <row r="6775" spans="1:3" x14ac:dyDescent="0.25">
      <c r="A6775" s="8" t="s">
        <v>349</v>
      </c>
      <c r="B6775" s="8" t="s">
        <v>481</v>
      </c>
      <c r="C6775">
        <v>41.400276871976899</v>
      </c>
    </row>
    <row r="6776" spans="1:3" x14ac:dyDescent="0.25">
      <c r="A6776" s="8" t="s">
        <v>349</v>
      </c>
      <c r="B6776" s="8" t="s">
        <v>482</v>
      </c>
      <c r="C6776">
        <v>58.599723128023001</v>
      </c>
    </row>
    <row r="6777" spans="1:3" x14ac:dyDescent="0.25">
      <c r="A6777" s="8" t="s">
        <v>349</v>
      </c>
      <c r="B6777" s="8" t="s">
        <v>483</v>
      </c>
      <c r="C6777">
        <v>18.376240081787099</v>
      </c>
    </row>
    <row r="6778" spans="1:3" x14ac:dyDescent="0.25">
      <c r="A6778" s="8" t="s">
        <v>349</v>
      </c>
      <c r="B6778" s="8" t="s">
        <v>484</v>
      </c>
      <c r="C6778">
        <v>17.2700004577637</v>
      </c>
    </row>
    <row r="6779" spans="1:3" x14ac:dyDescent="0.25">
      <c r="A6779" s="8" t="s">
        <v>349</v>
      </c>
      <c r="B6779" s="8" t="s">
        <v>485</v>
      </c>
      <c r="C6779">
        <v>2573894.1363636302</v>
      </c>
    </row>
    <row r="6780" spans="1:3" x14ac:dyDescent="0.25">
      <c r="A6780" s="8" t="s">
        <v>349</v>
      </c>
      <c r="B6780" s="8" t="s">
        <v>486</v>
      </c>
      <c r="C6780">
        <v>150.67363707406801</v>
      </c>
    </row>
    <row r="6781" spans="1:3" x14ac:dyDescent="0.25">
      <c r="A6781" s="8" t="s">
        <v>349</v>
      </c>
      <c r="B6781" s="8" t="s">
        <v>487</v>
      </c>
      <c r="C6781">
        <v>26140.9545454545</v>
      </c>
    </row>
    <row r="6782" spans="1:3" x14ac:dyDescent="0.25">
      <c r="A6782" s="8" t="s">
        <v>349</v>
      </c>
      <c r="B6782" s="8" t="s">
        <v>488</v>
      </c>
      <c r="C6782">
        <v>1002666.67</v>
      </c>
    </row>
    <row r="6783" spans="1:3" x14ac:dyDescent="0.25">
      <c r="A6783" s="8" t="s">
        <v>349</v>
      </c>
      <c r="B6783" s="8" t="s">
        <v>489</v>
      </c>
      <c r="C6783">
        <v>2483500</v>
      </c>
    </row>
    <row r="6784" spans="1:3" x14ac:dyDescent="0.25">
      <c r="A6784" s="8" t="s">
        <v>349</v>
      </c>
      <c r="B6784" s="8" t="s">
        <v>490</v>
      </c>
      <c r="C6784">
        <v>928450000</v>
      </c>
    </row>
    <row r="6785" spans="1:3" x14ac:dyDescent="0.25">
      <c r="A6785" s="8" t="s">
        <v>349</v>
      </c>
      <c r="B6785" s="8" t="s">
        <v>491</v>
      </c>
      <c r="C6785">
        <v>1057250000</v>
      </c>
    </row>
    <row r="6786" spans="1:3" x14ac:dyDescent="0.25">
      <c r="A6786" s="8" t="s">
        <v>349</v>
      </c>
      <c r="B6786" s="8" t="s">
        <v>492</v>
      </c>
      <c r="C6786">
        <v>6.7692519156984803</v>
      </c>
    </row>
    <row r="6787" spans="1:3" x14ac:dyDescent="0.25">
      <c r="A6787" s="8" t="s">
        <v>349</v>
      </c>
      <c r="B6787" s="8" t="s">
        <v>493</v>
      </c>
      <c r="C6787">
        <v>3.70718497292187</v>
      </c>
    </row>
    <row r="6788" spans="1:3" x14ac:dyDescent="0.25">
      <c r="A6788" s="8" t="s">
        <v>349</v>
      </c>
      <c r="B6788" s="8" t="s">
        <v>494</v>
      </c>
      <c r="C6788">
        <v>53.924218189725103</v>
      </c>
    </row>
    <row r="6789" spans="1:3" x14ac:dyDescent="0.25">
      <c r="A6789" s="8" t="s">
        <v>349</v>
      </c>
      <c r="B6789" s="8" t="s">
        <v>495</v>
      </c>
      <c r="C6789">
        <v>3.0317121674249101</v>
      </c>
    </row>
    <row r="6790" spans="1:3" x14ac:dyDescent="0.25">
      <c r="A6790" s="8" t="s">
        <v>349</v>
      </c>
      <c r="B6790" s="8" t="s">
        <v>496</v>
      </c>
      <c r="C6790">
        <v>20636330057.417198</v>
      </c>
    </row>
    <row r="6791" spans="1:3" x14ac:dyDescent="0.25">
      <c r="A6791" s="8" t="s">
        <v>349</v>
      </c>
      <c r="B6791" s="8" t="s">
        <v>497</v>
      </c>
      <c r="C6791">
        <v>37.638715579902303</v>
      </c>
    </row>
    <row r="6792" spans="1:3" x14ac:dyDescent="0.25">
      <c r="A6792" s="8" t="s">
        <v>349</v>
      </c>
      <c r="B6792" s="8" t="s">
        <v>498</v>
      </c>
      <c r="C6792">
        <v>13.301142622896201</v>
      </c>
    </row>
    <row r="6793" spans="1:3" x14ac:dyDescent="0.25">
      <c r="A6793" s="8" t="s">
        <v>349</v>
      </c>
      <c r="B6793" s="8" t="s">
        <v>499</v>
      </c>
      <c r="C6793">
        <v>14044823472.2416</v>
      </c>
    </row>
    <row r="6794" spans="1:3" x14ac:dyDescent="0.25">
      <c r="A6794" s="8" t="s">
        <v>349</v>
      </c>
      <c r="B6794" s="8" t="s">
        <v>500</v>
      </c>
      <c r="C6794">
        <v>535.20789381180396</v>
      </c>
    </row>
    <row r="6795" spans="1:3" x14ac:dyDescent="0.25">
      <c r="A6795" s="8" t="s">
        <v>349</v>
      </c>
      <c r="B6795" s="8" t="s">
        <v>501</v>
      </c>
      <c r="C6795">
        <v>77.761538461538393</v>
      </c>
    </row>
    <row r="6796" spans="1:3" x14ac:dyDescent="0.25">
      <c r="A6796" s="8" t="s">
        <v>349</v>
      </c>
      <c r="B6796" s="8" t="s">
        <v>502</v>
      </c>
      <c r="C6796">
        <v>86.042307692307702</v>
      </c>
    </row>
    <row r="6797" spans="1:3" x14ac:dyDescent="0.25">
      <c r="A6797" s="8" t="s">
        <v>349</v>
      </c>
      <c r="B6797" s="8" t="s">
        <v>503</v>
      </c>
      <c r="C6797">
        <v>90.623076923076894</v>
      </c>
    </row>
    <row r="6798" spans="1:3" x14ac:dyDescent="0.25">
      <c r="A6798" s="8" t="s">
        <v>349</v>
      </c>
      <c r="B6798" s="8" t="s">
        <v>504</v>
      </c>
      <c r="C6798">
        <v>76.503846153846098</v>
      </c>
    </row>
    <row r="6799" spans="1:3" x14ac:dyDescent="0.25">
      <c r="A6799" s="8" t="s">
        <v>349</v>
      </c>
      <c r="B6799" s="8" t="s">
        <v>505</v>
      </c>
      <c r="C6799">
        <v>1871507.88</v>
      </c>
    </row>
    <row r="6800" spans="1:3" x14ac:dyDescent="0.25">
      <c r="A6800" s="8" t="s">
        <v>349</v>
      </c>
      <c r="B6800" s="8" t="s">
        <v>506</v>
      </c>
      <c r="C6800">
        <v>60.137963559884597</v>
      </c>
    </row>
    <row r="6801" spans="1:3" x14ac:dyDescent="0.25">
      <c r="A6801" s="8" t="s">
        <v>349</v>
      </c>
      <c r="B6801" s="8" t="s">
        <v>507</v>
      </c>
      <c r="C6801">
        <v>67331.789999999994</v>
      </c>
    </row>
    <row r="6802" spans="1:3" x14ac:dyDescent="0.25">
      <c r="A6802" s="8" t="s">
        <v>349</v>
      </c>
      <c r="B6802" s="8" t="s">
        <v>508</v>
      </c>
      <c r="C6802">
        <v>1.95636839171428</v>
      </c>
    </row>
    <row r="6803" spans="1:3" x14ac:dyDescent="0.25">
      <c r="A6803" s="8" t="s">
        <v>349</v>
      </c>
      <c r="B6803" s="8" t="s">
        <v>509</v>
      </c>
      <c r="C6803">
        <v>21.867397502523801</v>
      </c>
    </row>
    <row r="6804" spans="1:3" x14ac:dyDescent="0.25">
      <c r="A6804" s="8" t="s">
        <v>349</v>
      </c>
      <c r="B6804" s="8" t="s">
        <v>510</v>
      </c>
      <c r="C6804">
        <v>30.343966851715301</v>
      </c>
    </row>
    <row r="6805" spans="1:3" x14ac:dyDescent="0.25">
      <c r="A6805" s="8" t="s">
        <v>349</v>
      </c>
      <c r="B6805" s="8" t="s">
        <v>511</v>
      </c>
      <c r="C6805">
        <v>163.86295999999999</v>
      </c>
    </row>
    <row r="6806" spans="1:3" x14ac:dyDescent="0.25">
      <c r="A6806" s="8" t="s">
        <v>349</v>
      </c>
      <c r="B6806" s="8" t="s">
        <v>512</v>
      </c>
      <c r="C6806">
        <v>0</v>
      </c>
    </row>
    <row r="6807" spans="1:3" x14ac:dyDescent="0.25">
      <c r="A6807" s="8" t="s">
        <v>349</v>
      </c>
      <c r="B6807" s="8" t="s">
        <v>513</v>
      </c>
      <c r="C6807">
        <v>0</v>
      </c>
    </row>
    <row r="6808" spans="1:3" x14ac:dyDescent="0.25">
      <c r="A6808" s="8" t="s">
        <v>349</v>
      </c>
      <c r="B6808" s="8" t="s">
        <v>514</v>
      </c>
      <c r="C6808">
        <v>0</v>
      </c>
    </row>
    <row r="6809" spans="1:3" x14ac:dyDescent="0.25">
      <c r="A6809" s="8" t="s">
        <v>349</v>
      </c>
      <c r="B6809" s="8" t="s">
        <v>515</v>
      </c>
      <c r="C6809">
        <v>0</v>
      </c>
    </row>
    <row r="6810" spans="1:3" x14ac:dyDescent="0.25">
      <c r="A6810" s="8" t="s">
        <v>349</v>
      </c>
      <c r="B6810" s="8" t="s">
        <v>516</v>
      </c>
      <c r="C6810">
        <v>0</v>
      </c>
    </row>
    <row r="6811" spans="1:3" x14ac:dyDescent="0.25">
      <c r="A6811" s="8" t="s">
        <v>349</v>
      </c>
      <c r="B6811" s="8" t="s">
        <v>517</v>
      </c>
      <c r="C6811">
        <v>72.629884615384597</v>
      </c>
    </row>
    <row r="6812" spans="1:3" x14ac:dyDescent="0.25">
      <c r="A6812" s="8" t="s">
        <v>349</v>
      </c>
      <c r="B6812" s="8" t="s">
        <v>518</v>
      </c>
      <c r="C6812">
        <v>4.1076835232036002</v>
      </c>
    </row>
    <row r="6813" spans="1:3" x14ac:dyDescent="0.25">
      <c r="A6813" s="8" t="s">
        <v>349</v>
      </c>
      <c r="B6813" s="8" t="s">
        <v>519</v>
      </c>
      <c r="C6813">
        <v>33.141894104126102</v>
      </c>
    </row>
    <row r="6814" spans="1:3" x14ac:dyDescent="0.25">
      <c r="A6814" s="8" t="s">
        <v>351</v>
      </c>
      <c r="B6814" s="8" t="s">
        <v>17</v>
      </c>
      <c r="C6814">
        <v>24.786275079999999</v>
      </c>
    </row>
    <row r="6815" spans="1:3" x14ac:dyDescent="0.25">
      <c r="A6815" s="8" t="s">
        <v>351</v>
      </c>
      <c r="B6815" s="8" t="s">
        <v>18</v>
      </c>
      <c r="C6815">
        <v>0.80990179600000001</v>
      </c>
    </row>
    <row r="6816" spans="1:3" x14ac:dyDescent="0.25">
      <c r="A6816" s="8" t="s">
        <v>351</v>
      </c>
      <c r="B6816" s="8" t="s">
        <v>19</v>
      </c>
      <c r="C6816">
        <v>23.203641139999998</v>
      </c>
    </row>
    <row r="6817" spans="1:3" x14ac:dyDescent="0.25">
      <c r="A6817" s="8" t="s">
        <v>351</v>
      </c>
      <c r="B6817" s="8" t="s">
        <v>20</v>
      </c>
      <c r="C6817">
        <v>148591881.90000001</v>
      </c>
    </row>
    <row r="6818" spans="1:3" x14ac:dyDescent="0.25">
      <c r="A6818" s="8" t="s">
        <v>351</v>
      </c>
      <c r="B6818" s="8" t="s">
        <v>21</v>
      </c>
      <c r="C6818">
        <v>6.0183600039999998</v>
      </c>
    </row>
    <row r="6819" spans="1:3" x14ac:dyDescent="0.25">
      <c r="A6819" s="8" t="s">
        <v>351</v>
      </c>
      <c r="B6819" s="8" t="s">
        <v>474</v>
      </c>
      <c r="C6819">
        <v>24.7862750806921</v>
      </c>
    </row>
    <row r="6820" spans="1:3" x14ac:dyDescent="0.25">
      <c r="A6820" s="8" t="s">
        <v>351</v>
      </c>
      <c r="B6820" s="8" t="s">
        <v>475</v>
      </c>
      <c r="C6820">
        <v>27147406768.918999</v>
      </c>
    </row>
    <row r="6821" spans="1:3" x14ac:dyDescent="0.25">
      <c r="A6821" s="8" t="s">
        <v>351</v>
      </c>
      <c r="B6821" s="8" t="s">
        <v>476</v>
      </c>
      <c r="C6821">
        <v>1629.74978795179</v>
      </c>
    </row>
    <row r="6822" spans="1:3" x14ac:dyDescent="0.25">
      <c r="A6822" s="8" t="s">
        <v>351</v>
      </c>
      <c r="B6822" s="8" t="s">
        <v>522</v>
      </c>
      <c r="C6822">
        <v>23.203641141113099</v>
      </c>
    </row>
    <row r="6823" spans="1:3" x14ac:dyDescent="0.25">
      <c r="A6823" s="8" t="s">
        <v>351</v>
      </c>
      <c r="B6823" s="8" t="s">
        <v>477</v>
      </c>
      <c r="C6823">
        <v>24632053715.646198</v>
      </c>
    </row>
    <row r="6824" spans="1:3" x14ac:dyDescent="0.25">
      <c r="A6824" s="8" t="s">
        <v>351</v>
      </c>
      <c r="B6824" s="8" t="s">
        <v>478</v>
      </c>
      <c r="C6824">
        <v>0.80990179609294</v>
      </c>
    </row>
    <row r="6825" spans="1:3" x14ac:dyDescent="0.25">
      <c r="A6825" s="8" t="s">
        <v>351</v>
      </c>
      <c r="B6825" s="8" t="s">
        <v>479</v>
      </c>
      <c r="C6825">
        <v>146876051.34999999</v>
      </c>
    </row>
    <row r="6826" spans="1:3" x14ac:dyDescent="0.25">
      <c r="A6826" s="8" t="s">
        <v>351</v>
      </c>
      <c r="B6826" s="8" t="s">
        <v>480</v>
      </c>
      <c r="C6826">
        <v>2.2835568463684699</v>
      </c>
    </row>
    <row r="6827" spans="1:3" x14ac:dyDescent="0.25">
      <c r="A6827" s="8" t="s">
        <v>351</v>
      </c>
      <c r="B6827" s="8" t="s">
        <v>481</v>
      </c>
      <c r="C6827">
        <v>48.435028157218703</v>
      </c>
    </row>
    <row r="6828" spans="1:3" x14ac:dyDescent="0.25">
      <c r="A6828" s="8" t="s">
        <v>351</v>
      </c>
      <c r="B6828" s="8" t="s">
        <v>482</v>
      </c>
      <c r="C6828">
        <v>51.564971842781198</v>
      </c>
    </row>
    <row r="6829" spans="1:3" x14ac:dyDescent="0.25">
      <c r="A6829" s="8" t="s">
        <v>351</v>
      </c>
      <c r="B6829" s="8" t="s">
        <v>483</v>
      </c>
      <c r="C6829">
        <v>6.0183600044250403</v>
      </c>
    </row>
    <row r="6830" spans="1:3" x14ac:dyDescent="0.25">
      <c r="A6830" s="8" t="s">
        <v>351</v>
      </c>
      <c r="B6830" s="8" t="s">
        <v>484</v>
      </c>
      <c r="C6830">
        <v>5.7936000156402496</v>
      </c>
    </row>
    <row r="6831" spans="1:3" x14ac:dyDescent="0.25">
      <c r="A6831" s="8" t="s">
        <v>351</v>
      </c>
      <c r="B6831" s="8" t="s">
        <v>485</v>
      </c>
      <c r="C6831">
        <v>5930817.8268210804</v>
      </c>
    </row>
    <row r="6832" spans="1:3" x14ac:dyDescent="0.25">
      <c r="A6832" s="8" t="s">
        <v>351</v>
      </c>
      <c r="B6832" s="8" t="s">
        <v>486</v>
      </c>
      <c r="C6832">
        <v>355.72025939199699</v>
      </c>
    </row>
    <row r="6833" spans="1:3" x14ac:dyDescent="0.25">
      <c r="A6833" s="8" t="s">
        <v>351</v>
      </c>
      <c r="B6833" s="8" t="s">
        <v>487</v>
      </c>
      <c r="C6833">
        <v>61536.445076923002</v>
      </c>
    </row>
    <row r="6834" spans="1:3" x14ac:dyDescent="0.25">
      <c r="A6834" s="8" t="s">
        <v>351</v>
      </c>
      <c r="B6834" s="8" t="s">
        <v>488</v>
      </c>
      <c r="C6834">
        <v>663055.56000000006</v>
      </c>
    </row>
    <row r="6835" spans="1:3" x14ac:dyDescent="0.25">
      <c r="A6835" s="8" t="s">
        <v>351</v>
      </c>
      <c r="B6835" s="8" t="s">
        <v>489</v>
      </c>
      <c r="C6835">
        <v>0</v>
      </c>
    </row>
    <row r="6836" spans="1:3" x14ac:dyDescent="0.25">
      <c r="A6836" s="8" t="s">
        <v>351</v>
      </c>
      <c r="B6836" s="8" t="s">
        <v>490</v>
      </c>
      <c r="C6836">
        <v>781809523.80999994</v>
      </c>
    </row>
    <row r="6837" spans="1:3" x14ac:dyDescent="0.25">
      <c r="A6837" s="8" t="s">
        <v>351</v>
      </c>
      <c r="B6837" s="8" t="s">
        <v>491</v>
      </c>
      <c r="C6837">
        <v>1335523809.52</v>
      </c>
    </row>
    <row r="6838" spans="1:3" x14ac:dyDescent="0.25">
      <c r="A6838" s="8" t="s">
        <v>351</v>
      </c>
      <c r="B6838" s="8" t="s">
        <v>492</v>
      </c>
      <c r="C6838">
        <v>4.8113858228173703</v>
      </c>
    </row>
    <row r="6839" spans="1:3" x14ac:dyDescent="0.25">
      <c r="A6839" s="8" t="s">
        <v>351</v>
      </c>
      <c r="B6839" s="8" t="s">
        <v>493</v>
      </c>
      <c r="C6839">
        <v>4.4860447954555003</v>
      </c>
    </row>
    <row r="6840" spans="1:3" x14ac:dyDescent="0.25">
      <c r="A6840" s="8" t="s">
        <v>351</v>
      </c>
      <c r="B6840" s="8" t="s">
        <v>494</v>
      </c>
      <c r="C6840">
        <v>14.751068163376701</v>
      </c>
    </row>
    <row r="6841" spans="1:3" x14ac:dyDescent="0.25">
      <c r="A6841" s="8" t="s">
        <v>351</v>
      </c>
      <c r="B6841" s="8" t="s">
        <v>495</v>
      </c>
      <c r="C6841">
        <v>4.7526605889583102</v>
      </c>
    </row>
    <row r="6842" spans="1:3" x14ac:dyDescent="0.25">
      <c r="A6842" s="8" t="s">
        <v>351</v>
      </c>
      <c r="B6842" s="8" t="s">
        <v>496</v>
      </c>
      <c r="C6842">
        <v>16169064806.6089</v>
      </c>
    </row>
    <row r="6843" spans="1:3" x14ac:dyDescent="0.25">
      <c r="A6843" s="8" t="s">
        <v>351</v>
      </c>
      <c r="B6843" s="8" t="s">
        <v>497</v>
      </c>
      <c r="C6843">
        <v>19.029763811252199</v>
      </c>
    </row>
    <row r="6844" spans="1:3" x14ac:dyDescent="0.25">
      <c r="A6844" s="8" t="s">
        <v>351</v>
      </c>
      <c r="B6844" s="8" t="s">
        <v>498</v>
      </c>
      <c r="C6844">
        <v>3.03873866374837</v>
      </c>
    </row>
    <row r="6845" spans="1:3" x14ac:dyDescent="0.25">
      <c r="A6845" s="8" t="s">
        <v>351</v>
      </c>
      <c r="B6845" s="8" t="s">
        <v>499</v>
      </c>
      <c r="C6845">
        <v>22408097719.902901</v>
      </c>
    </row>
    <row r="6846" spans="1:3" x14ac:dyDescent="0.25">
      <c r="A6846" s="8" t="s">
        <v>351</v>
      </c>
      <c r="B6846" s="8" t="s">
        <v>500</v>
      </c>
      <c r="C6846">
        <v>373.06929221414498</v>
      </c>
    </row>
    <row r="6847" spans="1:3" x14ac:dyDescent="0.25">
      <c r="A6847" s="8" t="s">
        <v>351</v>
      </c>
      <c r="B6847" s="8" t="s">
        <v>501</v>
      </c>
      <c r="C6847">
        <v>85.853846153846106</v>
      </c>
    </row>
    <row r="6848" spans="1:3" x14ac:dyDescent="0.25">
      <c r="A6848" s="8" t="s">
        <v>351</v>
      </c>
      <c r="B6848" s="8" t="s">
        <v>502</v>
      </c>
      <c r="C6848">
        <v>88.953846153846101</v>
      </c>
    </row>
    <row r="6849" spans="1:3" x14ac:dyDescent="0.25">
      <c r="A6849" s="8" t="s">
        <v>351</v>
      </c>
      <c r="B6849" s="8" t="s">
        <v>503</v>
      </c>
      <c r="C6849">
        <v>41.657692307692301</v>
      </c>
    </row>
    <row r="6850" spans="1:3" x14ac:dyDescent="0.25">
      <c r="A6850" s="8" t="s">
        <v>351</v>
      </c>
      <c r="B6850" s="8" t="s">
        <v>504</v>
      </c>
      <c r="C6850">
        <v>25.334615384615301</v>
      </c>
    </row>
    <row r="6851" spans="1:3" x14ac:dyDescent="0.25">
      <c r="A6851" s="8" t="s">
        <v>351</v>
      </c>
      <c r="B6851" s="8" t="s">
        <v>505</v>
      </c>
      <c r="C6851">
        <v>39272005.460000001</v>
      </c>
    </row>
    <row r="6852" spans="1:3" x14ac:dyDescent="0.25">
      <c r="A6852" s="8" t="s">
        <v>351</v>
      </c>
      <c r="B6852" s="8" t="s">
        <v>506</v>
      </c>
      <c r="C6852">
        <v>22.3008431175769</v>
      </c>
    </row>
    <row r="6853" spans="1:3" x14ac:dyDescent="0.25">
      <c r="A6853" s="8" t="s">
        <v>351</v>
      </c>
      <c r="B6853" s="8" t="s">
        <v>507</v>
      </c>
      <c r="C6853">
        <v>868060</v>
      </c>
    </row>
    <row r="6854" spans="1:3" x14ac:dyDescent="0.25">
      <c r="A6854" s="8" t="s">
        <v>351</v>
      </c>
      <c r="B6854" s="8" t="s">
        <v>508</v>
      </c>
      <c r="C6854">
        <v>0.48007205436363598</v>
      </c>
    </row>
    <row r="6855" spans="1:3" x14ac:dyDescent="0.25">
      <c r="A6855" s="8" t="s">
        <v>351</v>
      </c>
      <c r="B6855" s="8" t="s">
        <v>509</v>
      </c>
      <c r="C6855">
        <v>5.3916073500952297</v>
      </c>
    </row>
    <row r="6856" spans="1:3" x14ac:dyDescent="0.25">
      <c r="A6856" s="8" t="s">
        <v>351</v>
      </c>
      <c r="B6856" s="8" t="s">
        <v>510</v>
      </c>
      <c r="C6856">
        <v>0.83427540485195795</v>
      </c>
    </row>
    <row r="6857" spans="1:3" x14ac:dyDescent="0.25">
      <c r="A6857" s="8" t="s">
        <v>351</v>
      </c>
      <c r="B6857" s="8" t="s">
        <v>511</v>
      </c>
      <c r="C6857">
        <v>157.57847428571401</v>
      </c>
    </row>
    <row r="6858" spans="1:3" x14ac:dyDescent="0.25">
      <c r="A6858" s="8" t="s">
        <v>351</v>
      </c>
      <c r="B6858" s="8" t="s">
        <v>512</v>
      </c>
      <c r="C6858">
        <v>75</v>
      </c>
    </row>
    <row r="6859" spans="1:3" x14ac:dyDescent="0.25">
      <c r="A6859" s="8" t="s">
        <v>351</v>
      </c>
      <c r="B6859" s="8" t="s">
        <v>513</v>
      </c>
      <c r="C6859">
        <v>946.04</v>
      </c>
    </row>
    <row r="6860" spans="1:3" x14ac:dyDescent="0.25">
      <c r="A6860" s="8" t="s">
        <v>351</v>
      </c>
      <c r="B6860" s="8" t="s">
        <v>514</v>
      </c>
      <c r="C6860">
        <v>8126.81615384615</v>
      </c>
    </row>
    <row r="6861" spans="1:3" x14ac:dyDescent="0.25">
      <c r="A6861" s="8" t="s">
        <v>351</v>
      </c>
      <c r="B6861" s="8" t="s">
        <v>515</v>
      </c>
      <c r="C6861">
        <v>4612.4721538461499</v>
      </c>
    </row>
    <row r="6862" spans="1:3" x14ac:dyDescent="0.25">
      <c r="A6862" s="8" t="s">
        <v>351</v>
      </c>
      <c r="B6862" s="8" t="s">
        <v>516</v>
      </c>
      <c r="C6862">
        <v>20709.38</v>
      </c>
    </row>
    <row r="6863" spans="1:3" x14ac:dyDescent="0.25">
      <c r="A6863" s="8" t="s">
        <v>351</v>
      </c>
      <c r="B6863" s="8" t="s">
        <v>517</v>
      </c>
      <c r="C6863">
        <v>34.199076923076902</v>
      </c>
    </row>
    <row r="6864" spans="1:3" x14ac:dyDescent="0.25">
      <c r="A6864" s="8" t="s">
        <v>351</v>
      </c>
      <c r="B6864" s="8" t="s">
        <v>518</v>
      </c>
      <c r="C6864">
        <v>3.2270137293405701</v>
      </c>
    </row>
    <row r="6865" spans="1:3" x14ac:dyDescent="0.25">
      <c r="A6865" s="8" t="s">
        <v>351</v>
      </c>
      <c r="B6865" s="8" t="s">
        <v>519</v>
      </c>
      <c r="C6865">
        <v>0.70644335125438196</v>
      </c>
    </row>
    <row r="6866" spans="1:3" x14ac:dyDescent="0.25">
      <c r="A6866" s="8" t="s">
        <v>353</v>
      </c>
      <c r="B6866" s="8" t="s">
        <v>17</v>
      </c>
      <c r="C6866">
        <v>5.8040617980000002</v>
      </c>
    </row>
    <row r="6867" spans="1:3" x14ac:dyDescent="0.25">
      <c r="A6867" s="8" t="s">
        <v>353</v>
      </c>
      <c r="B6867" s="8" t="s">
        <v>18</v>
      </c>
      <c r="C6867">
        <v>1.974195511</v>
      </c>
    </row>
    <row r="6868" spans="1:3" x14ac:dyDescent="0.25">
      <c r="A6868" s="8" t="s">
        <v>353</v>
      </c>
      <c r="B6868" s="8" t="s">
        <v>19</v>
      </c>
      <c r="C6868">
        <v>21.998461989999999</v>
      </c>
    </row>
    <row r="6869" spans="1:3" x14ac:dyDescent="0.25">
      <c r="A6869" s="8" t="s">
        <v>353</v>
      </c>
      <c r="B6869" s="8" t="s">
        <v>20</v>
      </c>
      <c r="C6869">
        <v>3223969.4070000001</v>
      </c>
    </row>
    <row r="6870" spans="1:3" x14ac:dyDescent="0.25">
      <c r="A6870" s="8" t="s">
        <v>353</v>
      </c>
      <c r="B6870" s="8" t="s">
        <v>21</v>
      </c>
      <c r="C6870">
        <v>10.31584002</v>
      </c>
    </row>
    <row r="6871" spans="1:3" x14ac:dyDescent="0.25">
      <c r="A6871" s="8" t="s">
        <v>353</v>
      </c>
      <c r="B6871" s="8" t="s">
        <v>474</v>
      </c>
      <c r="C6871">
        <v>5.8040617981163303</v>
      </c>
    </row>
    <row r="6872" spans="1:3" x14ac:dyDescent="0.25">
      <c r="A6872" s="8" t="s">
        <v>353</v>
      </c>
      <c r="B6872" s="8" t="s">
        <v>475</v>
      </c>
      <c r="C6872">
        <v>913715284.61538398</v>
      </c>
    </row>
    <row r="6873" spans="1:3" x14ac:dyDescent="0.25">
      <c r="A6873" s="8" t="s">
        <v>353</v>
      </c>
      <c r="B6873" s="8" t="s">
        <v>476</v>
      </c>
      <c r="C6873">
        <v>4087.3450534763701</v>
      </c>
    </row>
    <row r="6874" spans="1:3" x14ac:dyDescent="0.25">
      <c r="A6874" s="8" t="s">
        <v>353</v>
      </c>
      <c r="B6874" s="8" t="s">
        <v>522</v>
      </c>
      <c r="C6874">
        <v>21.998461991763499</v>
      </c>
    </row>
    <row r="6875" spans="1:3" x14ac:dyDescent="0.25">
      <c r="A6875" s="8" t="s">
        <v>353</v>
      </c>
      <c r="B6875" s="8" t="s">
        <v>477</v>
      </c>
      <c r="C6875">
        <v>4355196138.4615297</v>
      </c>
    </row>
    <row r="6876" spans="1:3" x14ac:dyDescent="0.25">
      <c r="A6876" s="8" t="s">
        <v>353</v>
      </c>
      <c r="B6876" s="8" t="s">
        <v>478</v>
      </c>
      <c r="C6876">
        <v>1.9741955111696701</v>
      </c>
    </row>
    <row r="6877" spans="1:3" x14ac:dyDescent="0.25">
      <c r="A6877" s="8" t="s">
        <v>353</v>
      </c>
      <c r="B6877" s="8" t="s">
        <v>479</v>
      </c>
      <c r="C6877">
        <v>3192809.81</v>
      </c>
    </row>
    <row r="6878" spans="1:3" x14ac:dyDescent="0.25">
      <c r="A6878" s="8" t="s">
        <v>353</v>
      </c>
      <c r="B6878" s="8" t="s">
        <v>480</v>
      </c>
      <c r="C6878">
        <v>1.9039220021968599</v>
      </c>
    </row>
    <row r="6879" spans="1:3" x14ac:dyDescent="0.25">
      <c r="A6879" s="8" t="s">
        <v>353</v>
      </c>
      <c r="B6879" s="8" t="s">
        <v>481</v>
      </c>
      <c r="C6879">
        <v>49.651586441026197</v>
      </c>
    </row>
    <row r="6880" spans="1:3" x14ac:dyDescent="0.25">
      <c r="A6880" s="8" t="s">
        <v>353</v>
      </c>
      <c r="B6880" s="8" t="s">
        <v>482</v>
      </c>
      <c r="C6880">
        <v>50.348413558973697</v>
      </c>
    </row>
    <row r="6881" spans="1:3" x14ac:dyDescent="0.25">
      <c r="A6881" s="8" t="s">
        <v>353</v>
      </c>
      <c r="B6881" s="8" t="s">
        <v>483</v>
      </c>
      <c r="C6881">
        <v>10.3158400154113</v>
      </c>
    </row>
    <row r="6882" spans="1:3" x14ac:dyDescent="0.25">
      <c r="A6882" s="8" t="s">
        <v>353</v>
      </c>
      <c r="B6882" s="8" t="s">
        <v>484</v>
      </c>
      <c r="C6882">
        <v>10.470500029050299</v>
      </c>
    </row>
    <row r="6883" spans="1:3" x14ac:dyDescent="0.25">
      <c r="A6883" s="8" t="s">
        <v>353</v>
      </c>
      <c r="B6883" s="8" t="s">
        <v>485</v>
      </c>
      <c r="C6883">
        <v>3166750.8426920702</v>
      </c>
    </row>
    <row r="6884" spans="1:3" x14ac:dyDescent="0.25">
      <c r="A6884" s="8" t="s">
        <v>353</v>
      </c>
      <c r="B6884" s="8" t="s">
        <v>486</v>
      </c>
      <c r="C6884">
        <v>38.574347862585597</v>
      </c>
    </row>
    <row r="6885" spans="1:3" x14ac:dyDescent="0.25">
      <c r="A6885" s="8" t="s">
        <v>353</v>
      </c>
      <c r="B6885" s="8" t="s">
        <v>487</v>
      </c>
      <c r="C6885">
        <v>42904.304243699196</v>
      </c>
    </row>
    <row r="6886" spans="1:3" x14ac:dyDescent="0.25">
      <c r="A6886" s="8" t="s">
        <v>353</v>
      </c>
      <c r="B6886" s="8" t="s">
        <v>488</v>
      </c>
      <c r="C6886">
        <v>940523.81</v>
      </c>
    </row>
    <row r="6887" spans="1:3" x14ac:dyDescent="0.25">
      <c r="A6887" s="8" t="s">
        <v>353</v>
      </c>
      <c r="B6887" s="8" t="s">
        <v>489</v>
      </c>
      <c r="C6887">
        <v>340523.81</v>
      </c>
    </row>
    <row r="6888" spans="1:3" x14ac:dyDescent="0.25">
      <c r="A6888" s="8" t="s">
        <v>353</v>
      </c>
      <c r="B6888" s="8" t="s">
        <v>490</v>
      </c>
      <c r="C6888">
        <v>2031952380.95</v>
      </c>
    </row>
    <row r="6889" spans="1:3" x14ac:dyDescent="0.25">
      <c r="A6889" s="8" t="s">
        <v>353</v>
      </c>
      <c r="B6889" s="8" t="s">
        <v>491</v>
      </c>
      <c r="C6889">
        <v>464333333.32999998</v>
      </c>
    </row>
    <row r="6890" spans="1:3" x14ac:dyDescent="0.25">
      <c r="A6890" s="8" t="s">
        <v>353</v>
      </c>
      <c r="B6890" s="8" t="s">
        <v>492</v>
      </c>
      <c r="C6890">
        <v>3.00085157522226</v>
      </c>
    </row>
    <row r="6891" spans="1:3" x14ac:dyDescent="0.25">
      <c r="A6891" s="8" t="s">
        <v>353</v>
      </c>
      <c r="B6891" s="8" t="s">
        <v>493</v>
      </c>
      <c r="C6891">
        <v>11.1791243468699</v>
      </c>
    </row>
    <row r="6892" spans="1:3" x14ac:dyDescent="0.25">
      <c r="A6892" s="8" t="s">
        <v>353</v>
      </c>
      <c r="B6892" s="8" t="s">
        <v>494</v>
      </c>
      <c r="C6892">
        <v>64.033634674321206</v>
      </c>
    </row>
    <row r="6893" spans="1:3" x14ac:dyDescent="0.25">
      <c r="A6893" s="8" t="s">
        <v>353</v>
      </c>
      <c r="B6893" s="8" t="s">
        <v>495</v>
      </c>
      <c r="C6893">
        <v>6.2204924125665197</v>
      </c>
    </row>
    <row r="6894" spans="1:3" x14ac:dyDescent="0.25">
      <c r="A6894" s="8" t="s">
        <v>353</v>
      </c>
      <c r="B6894" s="8" t="s">
        <v>496</v>
      </c>
      <c r="C6894">
        <v>12508841596.153799</v>
      </c>
    </row>
    <row r="6895" spans="1:3" x14ac:dyDescent="0.25">
      <c r="A6895" s="8" t="s">
        <v>353</v>
      </c>
      <c r="B6895" s="8" t="s">
        <v>497</v>
      </c>
      <c r="C6895">
        <v>73.258538536689898</v>
      </c>
    </row>
    <row r="6896" spans="1:3" x14ac:dyDescent="0.25">
      <c r="A6896" s="8" t="s">
        <v>353</v>
      </c>
      <c r="B6896" s="8" t="s">
        <v>498</v>
      </c>
      <c r="C6896">
        <v>6.47252059385076</v>
      </c>
    </row>
    <row r="6897" spans="1:3" x14ac:dyDescent="0.25">
      <c r="A6897" s="8" t="s">
        <v>353</v>
      </c>
      <c r="B6897" s="8" t="s">
        <v>499</v>
      </c>
      <c r="C6897">
        <v>14196777226.923</v>
      </c>
    </row>
    <row r="6898" spans="1:3" x14ac:dyDescent="0.25">
      <c r="A6898" s="8" t="s">
        <v>353</v>
      </c>
      <c r="B6898" s="8" t="s">
        <v>500</v>
      </c>
      <c r="C6898">
        <v>42502.010726060398</v>
      </c>
    </row>
    <row r="6899" spans="1:3" x14ac:dyDescent="0.25">
      <c r="A6899" s="8" t="s">
        <v>353</v>
      </c>
      <c r="B6899" s="8" t="s">
        <v>501</v>
      </c>
      <c r="C6899">
        <v>78.034615384615293</v>
      </c>
    </row>
    <row r="6900" spans="1:3" x14ac:dyDescent="0.25">
      <c r="A6900" s="8" t="s">
        <v>353</v>
      </c>
      <c r="B6900" s="8" t="s">
        <v>502</v>
      </c>
      <c r="C6900">
        <v>90.011538461538507</v>
      </c>
    </row>
    <row r="6901" spans="1:3" x14ac:dyDescent="0.25">
      <c r="A6901" s="8" t="s">
        <v>353</v>
      </c>
      <c r="B6901" s="8" t="s">
        <v>503</v>
      </c>
      <c r="C6901">
        <v>67.738461538461493</v>
      </c>
    </row>
    <row r="6902" spans="1:3" x14ac:dyDescent="0.25">
      <c r="A6902" s="8" t="s">
        <v>353</v>
      </c>
      <c r="B6902" s="8" t="s">
        <v>504</v>
      </c>
      <c r="C6902">
        <v>48.619230769230697</v>
      </c>
    </row>
    <row r="6903" spans="1:3" x14ac:dyDescent="0.25">
      <c r="A6903" s="8" t="s">
        <v>353</v>
      </c>
      <c r="B6903" s="8" t="s">
        <v>505</v>
      </c>
      <c r="C6903">
        <v>2291561.23</v>
      </c>
    </row>
    <row r="6904" spans="1:3" x14ac:dyDescent="0.25">
      <c r="A6904" s="8" t="s">
        <v>353</v>
      </c>
      <c r="B6904" s="8" t="s">
        <v>506</v>
      </c>
      <c r="C6904">
        <v>62.042040838538398</v>
      </c>
    </row>
    <row r="6905" spans="1:3" x14ac:dyDescent="0.25">
      <c r="A6905" s="8" t="s">
        <v>353</v>
      </c>
      <c r="B6905" s="8" t="s">
        <v>507</v>
      </c>
      <c r="C6905">
        <v>168821.53</v>
      </c>
    </row>
    <row r="6906" spans="1:3" x14ac:dyDescent="0.25">
      <c r="A6906" s="8" t="s">
        <v>353</v>
      </c>
      <c r="B6906" s="8" t="s">
        <v>508</v>
      </c>
      <c r="C6906">
        <v>4.5224732653333302</v>
      </c>
    </row>
    <row r="6907" spans="1:3" x14ac:dyDescent="0.25">
      <c r="A6907" s="8" t="s">
        <v>353</v>
      </c>
      <c r="B6907" s="8" t="s">
        <v>509</v>
      </c>
      <c r="C6907">
        <v>19.050469262434699</v>
      </c>
    </row>
    <row r="6908" spans="1:3" x14ac:dyDescent="0.25">
      <c r="A6908" s="8" t="s">
        <v>353</v>
      </c>
      <c r="B6908" s="8" t="s">
        <v>510</v>
      </c>
      <c r="C6908">
        <v>82.468326682287596</v>
      </c>
    </row>
    <row r="6909" spans="1:3" x14ac:dyDescent="0.25">
      <c r="A6909" s="8" t="s">
        <v>353</v>
      </c>
      <c r="B6909" s="8" t="s">
        <v>511</v>
      </c>
      <c r="C6909">
        <v>103.21192117647</v>
      </c>
    </row>
    <row r="6910" spans="1:3" x14ac:dyDescent="0.25">
      <c r="A6910" s="8" t="s">
        <v>353</v>
      </c>
      <c r="B6910" s="8" t="s">
        <v>512</v>
      </c>
      <c r="C6910">
        <v>16.170000000000002</v>
      </c>
    </row>
    <row r="6911" spans="1:3" x14ac:dyDescent="0.25">
      <c r="A6911" s="8" t="s">
        <v>353</v>
      </c>
      <c r="B6911" s="8" t="s">
        <v>513</v>
      </c>
      <c r="C6911">
        <v>207.13</v>
      </c>
    </row>
    <row r="6912" spans="1:3" x14ac:dyDescent="0.25">
      <c r="A6912" s="8" t="s">
        <v>353</v>
      </c>
      <c r="B6912" s="8" t="s">
        <v>514</v>
      </c>
      <c r="C6912">
        <v>0</v>
      </c>
    </row>
    <row r="6913" spans="1:3" x14ac:dyDescent="0.25">
      <c r="A6913" s="8" t="s">
        <v>353</v>
      </c>
      <c r="B6913" s="8" t="s">
        <v>515</v>
      </c>
      <c r="C6913">
        <v>0</v>
      </c>
    </row>
    <row r="6914" spans="1:3" x14ac:dyDescent="0.25">
      <c r="A6914" s="8" t="s">
        <v>353</v>
      </c>
      <c r="B6914" s="8" t="s">
        <v>516</v>
      </c>
      <c r="C6914">
        <v>0</v>
      </c>
    </row>
    <row r="6915" spans="1:3" x14ac:dyDescent="0.25">
      <c r="A6915" s="8" t="s">
        <v>353</v>
      </c>
      <c r="B6915" s="8" t="s">
        <v>517</v>
      </c>
      <c r="C6915">
        <v>61.82</v>
      </c>
    </row>
    <row r="6916" spans="1:3" x14ac:dyDescent="0.25">
      <c r="A6916" s="8" t="s">
        <v>353</v>
      </c>
      <c r="B6916" s="8" t="s">
        <v>518</v>
      </c>
      <c r="C6916">
        <v>2.7460713824123499</v>
      </c>
    </row>
    <row r="6917" spans="1:3" x14ac:dyDescent="0.25">
      <c r="A6917" s="8" t="s">
        <v>353</v>
      </c>
      <c r="B6917" s="8" t="s">
        <v>519</v>
      </c>
      <c r="C6917">
        <v>0</v>
      </c>
    </row>
    <row r="6918" spans="1:3" x14ac:dyDescent="0.25">
      <c r="A6918" s="8" t="s">
        <v>355</v>
      </c>
      <c r="B6918" s="8" t="s">
        <v>17</v>
      </c>
      <c r="C6918">
        <v>34.256771989999997</v>
      </c>
    </row>
    <row r="6919" spans="1:3" x14ac:dyDescent="0.25">
      <c r="A6919" s="8" t="s">
        <v>355</v>
      </c>
      <c r="B6919" s="8" t="s">
        <v>18</v>
      </c>
      <c r="C6919">
        <v>0.60440709199999998</v>
      </c>
    </row>
    <row r="6920" spans="1:3" x14ac:dyDescent="0.25">
      <c r="A6920" s="8" t="s">
        <v>355</v>
      </c>
      <c r="B6920" s="8" t="s">
        <v>19</v>
      </c>
      <c r="C6920">
        <v>36.736237819999999</v>
      </c>
    </row>
    <row r="6921" spans="1:3" x14ac:dyDescent="0.25">
      <c r="A6921" s="8" t="s">
        <v>355</v>
      </c>
      <c r="B6921" s="8" t="s">
        <v>20</v>
      </c>
      <c r="C6921">
        <v>6078481.4069999997</v>
      </c>
    </row>
    <row r="6922" spans="1:3" x14ac:dyDescent="0.25">
      <c r="A6922" s="8" t="s">
        <v>355</v>
      </c>
      <c r="B6922" s="8" t="s">
        <v>21</v>
      </c>
      <c r="C6922">
        <v>2.5890399839999998</v>
      </c>
    </row>
    <row r="6923" spans="1:3" x14ac:dyDescent="0.25">
      <c r="A6923" s="8" t="s">
        <v>355</v>
      </c>
      <c r="B6923" s="8" t="s">
        <v>474</v>
      </c>
      <c r="C6923">
        <v>34.256771987156803</v>
      </c>
    </row>
    <row r="6924" spans="1:3" x14ac:dyDescent="0.25">
      <c r="A6924" s="8" t="s">
        <v>355</v>
      </c>
      <c r="B6924" s="8" t="s">
        <v>475</v>
      </c>
      <c r="C6924">
        <v>1313425655.48245</v>
      </c>
    </row>
    <row r="6925" spans="1:3" x14ac:dyDescent="0.25">
      <c r="A6925" s="8" t="s">
        <v>355</v>
      </c>
      <c r="B6925" s="8" t="s">
        <v>476</v>
      </c>
      <c r="C6925">
        <v>0</v>
      </c>
    </row>
    <row r="6926" spans="1:3" x14ac:dyDescent="0.25">
      <c r="A6926" s="8" t="s">
        <v>355</v>
      </c>
      <c r="B6926" s="8" t="s">
        <v>522</v>
      </c>
      <c r="C6926">
        <v>36.736237822900598</v>
      </c>
    </row>
    <row r="6927" spans="1:3" x14ac:dyDescent="0.25">
      <c r="A6927" s="8" t="s">
        <v>355</v>
      </c>
      <c r="B6927" s="8" t="s">
        <v>477</v>
      </c>
      <c r="C6927">
        <v>1414305713.73</v>
      </c>
    </row>
    <row r="6928" spans="1:3" x14ac:dyDescent="0.25">
      <c r="A6928" s="8" t="s">
        <v>355</v>
      </c>
      <c r="B6928" s="8" t="s">
        <v>478</v>
      </c>
      <c r="C6928">
        <v>0.60440709203258403</v>
      </c>
    </row>
    <row r="6929" spans="1:3" x14ac:dyDescent="0.25">
      <c r="A6929" s="8" t="s">
        <v>355</v>
      </c>
      <c r="B6929" s="8" t="s">
        <v>479</v>
      </c>
      <c r="C6929">
        <v>6001307.96</v>
      </c>
    </row>
    <row r="6930" spans="1:3" x14ac:dyDescent="0.25">
      <c r="A6930" s="8" t="s">
        <v>355</v>
      </c>
      <c r="B6930" s="8" t="s">
        <v>480</v>
      </c>
      <c r="C6930">
        <v>2.4343819198427799</v>
      </c>
    </row>
    <row r="6931" spans="1:3" x14ac:dyDescent="0.25">
      <c r="A6931" s="8" t="s">
        <v>355</v>
      </c>
      <c r="B6931" s="8" t="s">
        <v>481</v>
      </c>
      <c r="C6931">
        <v>49.166843549463898</v>
      </c>
    </row>
    <row r="6932" spans="1:3" x14ac:dyDescent="0.25">
      <c r="A6932" s="8" t="s">
        <v>355</v>
      </c>
      <c r="B6932" s="8" t="s">
        <v>482</v>
      </c>
      <c r="C6932">
        <v>50.833156450536002</v>
      </c>
    </row>
    <row r="6933" spans="1:3" x14ac:dyDescent="0.25">
      <c r="A6933" s="8" t="s">
        <v>355</v>
      </c>
      <c r="B6933" s="8" t="s">
        <v>483</v>
      </c>
      <c r="C6933">
        <v>2.5890399837493798</v>
      </c>
    </row>
    <row r="6934" spans="1:3" x14ac:dyDescent="0.25">
      <c r="A6934" s="8" t="s">
        <v>355</v>
      </c>
      <c r="B6934" s="8" t="s">
        <v>484</v>
      </c>
      <c r="C6934">
        <v>4.4133332570393904</v>
      </c>
    </row>
    <row r="6935" spans="1:3" x14ac:dyDescent="0.25">
      <c r="A6935" s="8" t="s">
        <v>355</v>
      </c>
      <c r="B6935" s="8" t="s">
        <v>485</v>
      </c>
      <c r="C6935">
        <v>1153400.43497371</v>
      </c>
    </row>
    <row r="6936" spans="1:3" x14ac:dyDescent="0.25">
      <c r="A6936" s="8" t="s">
        <v>355</v>
      </c>
      <c r="B6936" s="8" t="s">
        <v>486</v>
      </c>
      <c r="C6936">
        <v>21.935602114949798</v>
      </c>
    </row>
    <row r="6937" spans="1:3" x14ac:dyDescent="0.25">
      <c r="A6937" s="8" t="s">
        <v>355</v>
      </c>
      <c r="B6937" s="8" t="s">
        <v>487</v>
      </c>
      <c r="C6937">
        <v>31903.799287485199</v>
      </c>
    </row>
    <row r="6938" spans="1:3" x14ac:dyDescent="0.25">
      <c r="A6938" s="8" t="s">
        <v>355</v>
      </c>
      <c r="B6938" s="8" t="s">
        <v>488</v>
      </c>
      <c r="C6938">
        <v>98857.14</v>
      </c>
    </row>
    <row r="6939" spans="1:3" x14ac:dyDescent="0.25">
      <c r="A6939" s="8" t="s">
        <v>355</v>
      </c>
      <c r="B6939" s="8" t="s">
        <v>489</v>
      </c>
      <c r="C6939">
        <v>60000</v>
      </c>
    </row>
    <row r="6940" spans="1:3" x14ac:dyDescent="0.25">
      <c r="A6940" s="8" t="s">
        <v>355</v>
      </c>
      <c r="B6940" s="8" t="s">
        <v>490</v>
      </c>
      <c r="C6940">
        <v>6510952.3799999999</v>
      </c>
    </row>
    <row r="6941" spans="1:3" x14ac:dyDescent="0.25">
      <c r="A6941" s="8" t="s">
        <v>355</v>
      </c>
      <c r="B6941" s="8" t="s">
        <v>491</v>
      </c>
      <c r="C6941">
        <v>96004761.900000006</v>
      </c>
    </row>
    <row r="6942" spans="1:3" x14ac:dyDescent="0.25">
      <c r="A6942" s="8" t="s">
        <v>355</v>
      </c>
      <c r="B6942" s="8" t="s">
        <v>492</v>
      </c>
      <c r="C6942">
        <v>2.5583518067873001</v>
      </c>
    </row>
    <row r="6943" spans="1:3" x14ac:dyDescent="0.25">
      <c r="A6943" s="8" t="s">
        <v>355</v>
      </c>
      <c r="B6943" s="8" t="s">
        <v>493</v>
      </c>
      <c r="C6943">
        <v>0.217243615805018</v>
      </c>
    </row>
    <row r="6944" spans="1:3" x14ac:dyDescent="0.25">
      <c r="A6944" s="8" t="s">
        <v>355</v>
      </c>
      <c r="B6944" s="8" t="s">
        <v>494</v>
      </c>
      <c r="C6944">
        <v>57.178957906294897</v>
      </c>
    </row>
    <row r="6945" spans="1:3" x14ac:dyDescent="0.25">
      <c r="A6945" s="8" t="s">
        <v>355</v>
      </c>
      <c r="B6945" s="8" t="s">
        <v>495</v>
      </c>
      <c r="C6945">
        <v>6.9966066138226202</v>
      </c>
    </row>
    <row r="6946" spans="1:3" x14ac:dyDescent="0.25">
      <c r="A6946" s="8" t="s">
        <v>355</v>
      </c>
      <c r="B6946" s="8" t="s">
        <v>496</v>
      </c>
      <c r="C6946">
        <v>2305946897.4444799</v>
      </c>
    </row>
    <row r="6947" spans="1:3" x14ac:dyDescent="0.25">
      <c r="A6947" s="8" t="s">
        <v>355</v>
      </c>
      <c r="B6947" s="8" t="s">
        <v>497</v>
      </c>
      <c r="C6947">
        <v>49.321549340832902</v>
      </c>
    </row>
    <row r="6948" spans="1:3" x14ac:dyDescent="0.25">
      <c r="A6948" s="8" t="s">
        <v>355</v>
      </c>
      <c r="B6948" s="8" t="s">
        <v>498</v>
      </c>
      <c r="C6948">
        <v>3.4413871800424598</v>
      </c>
    </row>
    <row r="6949" spans="1:3" x14ac:dyDescent="0.25">
      <c r="A6949" s="8" t="s">
        <v>355</v>
      </c>
      <c r="B6949" s="8" t="s">
        <v>499</v>
      </c>
      <c r="C6949">
        <v>1971172532.2953801</v>
      </c>
    </row>
    <row r="6950" spans="1:3" x14ac:dyDescent="0.25">
      <c r="A6950" s="8" t="s">
        <v>355</v>
      </c>
      <c r="B6950" s="8" t="s">
        <v>500</v>
      </c>
      <c r="C6950">
        <v>133425.235260132</v>
      </c>
    </row>
    <row r="6951" spans="1:3" x14ac:dyDescent="0.25">
      <c r="A6951" s="8" t="s">
        <v>355</v>
      </c>
      <c r="B6951" s="8" t="s">
        <v>501</v>
      </c>
      <c r="C6951">
        <v>28.384615384615302</v>
      </c>
    </row>
    <row r="6952" spans="1:3" x14ac:dyDescent="0.25">
      <c r="A6952" s="8" t="s">
        <v>355</v>
      </c>
      <c r="B6952" s="8" t="s">
        <v>502</v>
      </c>
      <c r="C6952">
        <v>36.384615384615302</v>
      </c>
    </row>
    <row r="6953" spans="1:3" x14ac:dyDescent="0.25">
      <c r="A6953" s="8" t="s">
        <v>355</v>
      </c>
      <c r="B6953" s="8" t="s">
        <v>503</v>
      </c>
      <c r="C6953">
        <v>19.303846153846099</v>
      </c>
    </row>
    <row r="6954" spans="1:3" x14ac:dyDescent="0.25">
      <c r="A6954" s="8" t="s">
        <v>355</v>
      </c>
      <c r="B6954" s="8" t="s">
        <v>504</v>
      </c>
      <c r="C6954">
        <v>13.084615384615301</v>
      </c>
    </row>
    <row r="6955" spans="1:3" x14ac:dyDescent="0.25">
      <c r="A6955" s="8" t="s">
        <v>355</v>
      </c>
      <c r="B6955" s="8" t="s">
        <v>505</v>
      </c>
      <c r="C6955">
        <v>762398.23</v>
      </c>
    </row>
    <row r="6956" spans="1:3" x14ac:dyDescent="0.25">
      <c r="A6956" s="8" t="s">
        <v>355</v>
      </c>
      <c r="B6956" s="8" t="s">
        <v>506</v>
      </c>
      <c r="C6956">
        <v>10.6350114411538</v>
      </c>
    </row>
    <row r="6957" spans="1:3" x14ac:dyDescent="0.25">
      <c r="A6957" s="8" t="s">
        <v>355</v>
      </c>
      <c r="B6957" s="8" t="s">
        <v>507</v>
      </c>
      <c r="C6957">
        <v>8717.5</v>
      </c>
    </row>
    <row r="6958" spans="1:3" x14ac:dyDescent="0.25">
      <c r="A6958" s="8" t="s">
        <v>355</v>
      </c>
      <c r="B6958" s="8" t="s">
        <v>508</v>
      </c>
      <c r="C6958">
        <v>0.12046377999999899</v>
      </c>
    </row>
    <row r="6959" spans="1:3" x14ac:dyDescent="0.25">
      <c r="A6959" s="8" t="s">
        <v>355</v>
      </c>
      <c r="B6959" s="8" t="s">
        <v>509</v>
      </c>
      <c r="C6959">
        <v>1.9642519771904701</v>
      </c>
    </row>
    <row r="6960" spans="1:3" x14ac:dyDescent="0.25">
      <c r="A6960" s="8" t="s">
        <v>355</v>
      </c>
      <c r="B6960" s="8" t="s">
        <v>510</v>
      </c>
      <c r="C6960">
        <v>4.1337388910286297</v>
      </c>
    </row>
    <row r="6961" spans="1:3" x14ac:dyDescent="0.25">
      <c r="A6961" s="8" t="s">
        <v>355</v>
      </c>
      <c r="B6961" s="8" t="s">
        <v>511</v>
      </c>
      <c r="C6961">
        <v>0</v>
      </c>
    </row>
    <row r="6962" spans="1:3" x14ac:dyDescent="0.25">
      <c r="A6962" s="8" t="s">
        <v>355</v>
      </c>
      <c r="B6962" s="8" t="s">
        <v>512</v>
      </c>
      <c r="C6962">
        <v>1</v>
      </c>
    </row>
    <row r="6963" spans="1:3" x14ac:dyDescent="0.25">
      <c r="A6963" s="8" t="s">
        <v>355</v>
      </c>
      <c r="B6963" s="8" t="s">
        <v>513</v>
      </c>
      <c r="C6963">
        <v>56.67</v>
      </c>
    </row>
    <row r="6964" spans="1:3" x14ac:dyDescent="0.25">
      <c r="A6964" s="8" t="s">
        <v>355</v>
      </c>
      <c r="B6964" s="8" t="s">
        <v>514</v>
      </c>
      <c r="C6964">
        <v>0</v>
      </c>
    </row>
    <row r="6965" spans="1:3" x14ac:dyDescent="0.25">
      <c r="A6965" s="8" t="s">
        <v>355</v>
      </c>
      <c r="B6965" s="8" t="s">
        <v>515</v>
      </c>
      <c r="C6965">
        <v>0</v>
      </c>
    </row>
    <row r="6966" spans="1:3" x14ac:dyDescent="0.25">
      <c r="A6966" s="8" t="s">
        <v>355</v>
      </c>
      <c r="B6966" s="8" t="s">
        <v>516</v>
      </c>
      <c r="C6966">
        <v>0</v>
      </c>
    </row>
    <row r="6967" spans="1:3" x14ac:dyDescent="0.25">
      <c r="A6967" s="8" t="s">
        <v>355</v>
      </c>
      <c r="B6967" s="8" t="s">
        <v>517</v>
      </c>
      <c r="C6967">
        <v>13.4973846153846</v>
      </c>
    </row>
    <row r="6968" spans="1:3" x14ac:dyDescent="0.25">
      <c r="A6968" s="8" t="s">
        <v>355</v>
      </c>
      <c r="B6968" s="8" t="s">
        <v>518</v>
      </c>
      <c r="C6968">
        <v>1.93944050502903</v>
      </c>
    </row>
    <row r="6969" spans="1:3" x14ac:dyDescent="0.25">
      <c r="A6969" s="8" t="s">
        <v>355</v>
      </c>
      <c r="B6969" s="8" t="s">
        <v>519</v>
      </c>
      <c r="C6969">
        <v>8.0420393793889904</v>
      </c>
    </row>
    <row r="6970" spans="1:3" x14ac:dyDescent="0.25">
      <c r="A6970" s="8" t="s">
        <v>357</v>
      </c>
      <c r="B6970" s="8" t="s">
        <v>17</v>
      </c>
      <c r="C6970">
        <v>18.875076849999999</v>
      </c>
    </row>
    <row r="6971" spans="1:3" x14ac:dyDescent="0.25">
      <c r="A6971" s="8" t="s">
        <v>357</v>
      </c>
      <c r="B6971" s="8" t="s">
        <v>18</v>
      </c>
      <c r="C6971">
        <v>0.73657201900000002</v>
      </c>
    </row>
    <row r="6972" spans="1:3" x14ac:dyDescent="0.25">
      <c r="A6972" s="8" t="s">
        <v>357</v>
      </c>
      <c r="B6972" s="8" t="s">
        <v>19</v>
      </c>
      <c r="C6972">
        <v>33.767947489999997</v>
      </c>
    </row>
    <row r="6973" spans="1:3" x14ac:dyDescent="0.25">
      <c r="A6973" s="8" t="s">
        <v>357</v>
      </c>
      <c r="B6973" s="8" t="s">
        <v>20</v>
      </c>
      <c r="C6973">
        <v>5543548.4440000001</v>
      </c>
    </row>
    <row r="6974" spans="1:3" x14ac:dyDescent="0.25">
      <c r="A6974" s="8" t="s">
        <v>357</v>
      </c>
      <c r="B6974" s="8" t="s">
        <v>21</v>
      </c>
      <c r="C6974">
        <v>6.2391600040000004</v>
      </c>
    </row>
    <row r="6975" spans="1:3" x14ac:dyDescent="0.25">
      <c r="A6975" s="8" t="s">
        <v>357</v>
      </c>
      <c r="B6975" s="8" t="s">
        <v>474</v>
      </c>
      <c r="C6975">
        <v>18.8750768486751</v>
      </c>
    </row>
    <row r="6976" spans="1:3" x14ac:dyDescent="0.25">
      <c r="A6976" s="8" t="s">
        <v>357</v>
      </c>
      <c r="B6976" s="8" t="s">
        <v>475</v>
      </c>
      <c r="C6976">
        <v>2420801405.0782499</v>
      </c>
    </row>
    <row r="6977" spans="1:3" x14ac:dyDescent="0.25">
      <c r="A6977" s="8" t="s">
        <v>357</v>
      </c>
      <c r="B6977" s="8" t="s">
        <v>476</v>
      </c>
      <c r="C6977">
        <v>3880.3335530064801</v>
      </c>
    </row>
    <row r="6978" spans="1:3" x14ac:dyDescent="0.25">
      <c r="A6978" s="8" t="s">
        <v>357</v>
      </c>
      <c r="B6978" s="8" t="s">
        <v>522</v>
      </c>
      <c r="C6978">
        <v>33.7679474869595</v>
      </c>
    </row>
    <row r="6979" spans="1:3" x14ac:dyDescent="0.25">
      <c r="A6979" s="8" t="s">
        <v>357</v>
      </c>
      <c r="B6979" s="8" t="s">
        <v>477</v>
      </c>
      <c r="C6979">
        <v>3955293384.1016402</v>
      </c>
    </row>
    <row r="6980" spans="1:3" x14ac:dyDescent="0.25">
      <c r="A6980" s="8" t="s">
        <v>357</v>
      </c>
      <c r="B6980" s="8" t="s">
        <v>478</v>
      </c>
      <c r="C6980">
        <v>0.73657201937705397</v>
      </c>
    </row>
    <row r="6981" spans="1:3" x14ac:dyDescent="0.25">
      <c r="A6981" s="8" t="s">
        <v>357</v>
      </c>
      <c r="B6981" s="8" t="s">
        <v>479</v>
      </c>
      <c r="C6981">
        <v>5498096.1500000004</v>
      </c>
    </row>
    <row r="6982" spans="1:3" x14ac:dyDescent="0.25">
      <c r="A6982" s="8" t="s">
        <v>357</v>
      </c>
      <c r="B6982" s="8" t="s">
        <v>480</v>
      </c>
      <c r="C6982">
        <v>1.85014943265041</v>
      </c>
    </row>
    <row r="6983" spans="1:3" x14ac:dyDescent="0.25">
      <c r="A6983" s="8" t="s">
        <v>357</v>
      </c>
      <c r="B6983" s="8" t="s">
        <v>481</v>
      </c>
      <c r="C6983">
        <v>49.362463520639302</v>
      </c>
    </row>
    <row r="6984" spans="1:3" x14ac:dyDescent="0.25">
      <c r="A6984" s="8" t="s">
        <v>357</v>
      </c>
      <c r="B6984" s="8" t="s">
        <v>482</v>
      </c>
      <c r="C6984">
        <v>50.637536479360598</v>
      </c>
    </row>
    <row r="6985" spans="1:3" x14ac:dyDescent="0.25">
      <c r="A6985" s="8" t="s">
        <v>357</v>
      </c>
      <c r="B6985" s="8" t="s">
        <v>483</v>
      </c>
      <c r="C6985">
        <v>6.2391600036621</v>
      </c>
    </row>
    <row r="6986" spans="1:3" x14ac:dyDescent="0.25">
      <c r="A6986" s="8" t="s">
        <v>357</v>
      </c>
      <c r="B6986" s="8" t="s">
        <v>484</v>
      </c>
      <c r="C6986">
        <v>6.2815000295639001</v>
      </c>
    </row>
    <row r="6987" spans="1:3" x14ac:dyDescent="0.25">
      <c r="A6987" s="8" t="s">
        <v>357</v>
      </c>
      <c r="B6987" s="8" t="s">
        <v>485</v>
      </c>
      <c r="C6987">
        <v>400686.81380187901</v>
      </c>
    </row>
    <row r="6988" spans="1:3" x14ac:dyDescent="0.25">
      <c r="A6988" s="8" t="s">
        <v>357</v>
      </c>
      <c r="B6988" s="8" t="s">
        <v>486</v>
      </c>
      <c r="C6988">
        <v>3.5558008874181799</v>
      </c>
    </row>
    <row r="6989" spans="1:3" x14ac:dyDescent="0.25">
      <c r="A6989" s="8" t="s">
        <v>357</v>
      </c>
      <c r="B6989" s="8" t="s">
        <v>487</v>
      </c>
      <c r="C6989">
        <v>7585.7974172964696</v>
      </c>
    </row>
    <row r="6990" spans="1:3" x14ac:dyDescent="0.25">
      <c r="A6990" s="8" t="s">
        <v>357</v>
      </c>
      <c r="B6990" s="8" t="s">
        <v>488</v>
      </c>
      <c r="C6990">
        <v>444095.24</v>
      </c>
    </row>
    <row r="6991" spans="1:3" x14ac:dyDescent="0.25">
      <c r="A6991" s="8" t="s">
        <v>357</v>
      </c>
      <c r="B6991" s="8" t="s">
        <v>489</v>
      </c>
      <c r="C6991">
        <v>320857.14</v>
      </c>
    </row>
    <row r="6992" spans="1:3" x14ac:dyDescent="0.25">
      <c r="A6992" s="8" t="s">
        <v>357</v>
      </c>
      <c r="B6992" s="8" t="s">
        <v>490</v>
      </c>
      <c r="C6992">
        <v>169000000</v>
      </c>
    </row>
    <row r="6993" spans="1:3" x14ac:dyDescent="0.25">
      <c r="A6993" s="8" t="s">
        <v>357</v>
      </c>
      <c r="B6993" s="8" t="s">
        <v>491</v>
      </c>
      <c r="C6993">
        <v>229190476.19</v>
      </c>
    </row>
    <row r="6994" spans="1:3" x14ac:dyDescent="0.25">
      <c r="A6994" s="8" t="s">
        <v>357</v>
      </c>
      <c r="B6994" s="8" t="s">
        <v>492</v>
      </c>
      <c r="C6994">
        <v>3.7427925790193899</v>
      </c>
    </row>
    <row r="6995" spans="1:3" x14ac:dyDescent="0.25">
      <c r="A6995" s="8" t="s">
        <v>357</v>
      </c>
      <c r="B6995" s="8" t="s">
        <v>493</v>
      </c>
      <c r="C6995">
        <v>2.3000589173754902</v>
      </c>
    </row>
    <row r="6996" spans="1:3" x14ac:dyDescent="0.25">
      <c r="A6996" s="8" t="s">
        <v>357</v>
      </c>
      <c r="B6996" s="8" t="s">
        <v>494</v>
      </c>
      <c r="C6996">
        <v>52.598077240841903</v>
      </c>
    </row>
    <row r="6997" spans="1:3" x14ac:dyDescent="0.25">
      <c r="A6997" s="8" t="s">
        <v>357</v>
      </c>
      <c r="B6997" s="8" t="s">
        <v>495</v>
      </c>
      <c r="C6997">
        <v>4.6949643418834999</v>
      </c>
    </row>
    <row r="6998" spans="1:3" x14ac:dyDescent="0.25">
      <c r="A6998" s="8" t="s">
        <v>357</v>
      </c>
      <c r="B6998" s="8" t="s">
        <v>496</v>
      </c>
      <c r="C6998">
        <v>6925031883.30762</v>
      </c>
    </row>
    <row r="6999" spans="1:3" x14ac:dyDescent="0.25">
      <c r="A6999" s="8" t="s">
        <v>357</v>
      </c>
      <c r="B6999" s="8" t="s">
        <v>497</v>
      </c>
      <c r="C6999">
        <v>45.608528109092603</v>
      </c>
    </row>
    <row r="7000" spans="1:3" x14ac:dyDescent="0.25">
      <c r="A7000" s="8" t="s">
        <v>357</v>
      </c>
      <c r="B7000" s="8" t="s">
        <v>498</v>
      </c>
      <c r="C7000">
        <v>4.4236379640085799</v>
      </c>
    </row>
    <row r="7001" spans="1:3" x14ac:dyDescent="0.25">
      <c r="A7001" s="8" t="s">
        <v>357</v>
      </c>
      <c r="B7001" s="8" t="s">
        <v>499</v>
      </c>
      <c r="C7001">
        <v>6202719049.2090702</v>
      </c>
    </row>
    <row r="7002" spans="1:3" x14ac:dyDescent="0.25">
      <c r="A7002" s="8" t="s">
        <v>357</v>
      </c>
      <c r="B7002" s="8" t="s">
        <v>500</v>
      </c>
      <c r="C7002">
        <v>21155.553744743102</v>
      </c>
    </row>
    <row r="7003" spans="1:3" x14ac:dyDescent="0.25">
      <c r="A7003" s="8" t="s">
        <v>357</v>
      </c>
      <c r="B7003" s="8" t="s">
        <v>501</v>
      </c>
      <c r="C7003">
        <v>58.8192307692307</v>
      </c>
    </row>
    <row r="7004" spans="1:3" x14ac:dyDescent="0.25">
      <c r="A7004" s="8" t="s">
        <v>357</v>
      </c>
      <c r="B7004" s="8" t="s">
        <v>502</v>
      </c>
      <c r="C7004">
        <v>76.996153846153803</v>
      </c>
    </row>
    <row r="7005" spans="1:3" x14ac:dyDescent="0.25">
      <c r="A7005" s="8" t="s">
        <v>357</v>
      </c>
      <c r="B7005" s="8" t="s">
        <v>503</v>
      </c>
      <c r="C7005">
        <v>71.665384615384596</v>
      </c>
    </row>
    <row r="7006" spans="1:3" x14ac:dyDescent="0.25">
      <c r="A7006" s="8" t="s">
        <v>357</v>
      </c>
      <c r="B7006" s="8" t="s">
        <v>504</v>
      </c>
      <c r="C7006">
        <v>55.2961538461538</v>
      </c>
    </row>
    <row r="7007" spans="1:3" x14ac:dyDescent="0.25">
      <c r="A7007" s="8" t="s">
        <v>357</v>
      </c>
      <c r="B7007" s="8" t="s">
        <v>505</v>
      </c>
      <c r="C7007">
        <v>2700291.69</v>
      </c>
    </row>
    <row r="7008" spans="1:3" x14ac:dyDescent="0.25">
      <c r="A7008" s="8" t="s">
        <v>357</v>
      </c>
      <c r="B7008" s="8" t="s">
        <v>506</v>
      </c>
      <c r="C7008">
        <v>42.093436536576903</v>
      </c>
    </row>
    <row r="7009" spans="1:3" x14ac:dyDescent="0.25">
      <c r="A7009" s="8" t="s">
        <v>357</v>
      </c>
      <c r="B7009" s="8" t="s">
        <v>507</v>
      </c>
      <c r="C7009">
        <v>63952.5</v>
      </c>
    </row>
    <row r="7010" spans="1:3" x14ac:dyDescent="0.25">
      <c r="A7010" s="8" t="s">
        <v>357</v>
      </c>
      <c r="B7010" s="8" t="s">
        <v>508</v>
      </c>
      <c r="C7010">
        <v>0.95035962037499899</v>
      </c>
    </row>
    <row r="7011" spans="1:3" x14ac:dyDescent="0.25">
      <c r="A7011" s="8" t="s">
        <v>357</v>
      </c>
      <c r="B7011" s="8" t="s">
        <v>509</v>
      </c>
      <c r="C7011">
        <v>12.971121849333301</v>
      </c>
    </row>
    <row r="7012" spans="1:3" x14ac:dyDescent="0.25">
      <c r="A7012" s="8" t="s">
        <v>357</v>
      </c>
      <c r="B7012" s="8" t="s">
        <v>510</v>
      </c>
      <c r="C7012">
        <v>8.3717757348663806</v>
      </c>
    </row>
    <row r="7013" spans="1:3" x14ac:dyDescent="0.25">
      <c r="A7013" s="8" t="s">
        <v>357</v>
      </c>
      <c r="B7013" s="8" t="s">
        <v>511</v>
      </c>
      <c r="C7013">
        <v>104.66671299999901</v>
      </c>
    </row>
    <row r="7014" spans="1:3" x14ac:dyDescent="0.25">
      <c r="A7014" s="8" t="s">
        <v>357</v>
      </c>
      <c r="B7014" s="8" t="s">
        <v>512</v>
      </c>
      <c r="C7014">
        <v>18.43</v>
      </c>
    </row>
    <row r="7015" spans="1:3" x14ac:dyDescent="0.25">
      <c r="A7015" s="8" t="s">
        <v>357</v>
      </c>
      <c r="B7015" s="8" t="s">
        <v>513</v>
      </c>
      <c r="C7015">
        <v>207.43</v>
      </c>
    </row>
    <row r="7016" spans="1:3" x14ac:dyDescent="0.25">
      <c r="A7016" s="8" t="s">
        <v>357</v>
      </c>
      <c r="B7016" s="8" t="s">
        <v>514</v>
      </c>
      <c r="C7016">
        <v>0</v>
      </c>
    </row>
    <row r="7017" spans="1:3" x14ac:dyDescent="0.25">
      <c r="A7017" s="8" t="s">
        <v>357</v>
      </c>
      <c r="B7017" s="8" t="s">
        <v>515</v>
      </c>
      <c r="C7017">
        <v>0</v>
      </c>
    </row>
    <row r="7018" spans="1:3" x14ac:dyDescent="0.25">
      <c r="A7018" s="8" t="s">
        <v>357</v>
      </c>
      <c r="B7018" s="8" t="s">
        <v>516</v>
      </c>
      <c r="C7018">
        <v>0</v>
      </c>
    </row>
    <row r="7019" spans="1:3" x14ac:dyDescent="0.25">
      <c r="A7019" s="8" t="s">
        <v>357</v>
      </c>
      <c r="B7019" s="8" t="s">
        <v>517</v>
      </c>
      <c r="C7019">
        <v>55.502076923076899</v>
      </c>
    </row>
    <row r="7020" spans="1:3" x14ac:dyDescent="0.25">
      <c r="A7020" s="8" t="s">
        <v>357</v>
      </c>
      <c r="B7020" s="8" t="s">
        <v>518</v>
      </c>
      <c r="C7020">
        <v>2.6910133091744899</v>
      </c>
    </row>
    <row r="7021" spans="1:3" x14ac:dyDescent="0.25">
      <c r="A7021" s="8" t="s">
        <v>357</v>
      </c>
      <c r="B7021" s="8" t="s">
        <v>519</v>
      </c>
      <c r="C7021">
        <v>0</v>
      </c>
    </row>
    <row r="7022" spans="1:3" x14ac:dyDescent="0.25">
      <c r="A7022" s="8" t="s">
        <v>359</v>
      </c>
      <c r="B7022" s="8" t="s">
        <v>17</v>
      </c>
      <c r="C7022">
        <v>8.2218993430000005</v>
      </c>
    </row>
    <row r="7023" spans="1:3" x14ac:dyDescent="0.25">
      <c r="A7023" s="8" t="s">
        <v>359</v>
      </c>
      <c r="B7023" s="8" t="s">
        <v>18</v>
      </c>
      <c r="C7023">
        <v>1.2858880049999999</v>
      </c>
    </row>
    <row r="7024" spans="1:3" x14ac:dyDescent="0.25">
      <c r="A7024" s="8" t="s">
        <v>359</v>
      </c>
      <c r="B7024" s="8" t="s">
        <v>19</v>
      </c>
      <c r="C7024">
        <v>34.523991709999997</v>
      </c>
    </row>
    <row r="7025" spans="1:3" x14ac:dyDescent="0.25">
      <c r="A7025" s="8" t="s">
        <v>359</v>
      </c>
      <c r="B7025" s="8" t="s">
        <v>20</v>
      </c>
      <c r="C7025">
        <v>26895781.48</v>
      </c>
    </row>
    <row r="7026" spans="1:3" x14ac:dyDescent="0.25">
      <c r="A7026" s="8" t="s">
        <v>359</v>
      </c>
      <c r="B7026" s="8" t="s">
        <v>21</v>
      </c>
      <c r="C7026">
        <v>6.5091200069999999</v>
      </c>
    </row>
    <row r="7027" spans="1:3" x14ac:dyDescent="0.25">
      <c r="A7027" s="8" t="s">
        <v>359</v>
      </c>
      <c r="B7027" s="8" t="s">
        <v>474</v>
      </c>
      <c r="C7027">
        <v>8.2218993425179292</v>
      </c>
    </row>
    <row r="7028" spans="1:3" x14ac:dyDescent="0.25">
      <c r="A7028" s="8" t="s">
        <v>359</v>
      </c>
      <c r="B7028" s="8" t="s">
        <v>475</v>
      </c>
      <c r="C7028">
        <v>6684712014.6197004</v>
      </c>
    </row>
    <row r="7029" spans="1:3" x14ac:dyDescent="0.25">
      <c r="A7029" s="8" t="s">
        <v>359</v>
      </c>
      <c r="B7029" s="8" t="s">
        <v>476</v>
      </c>
      <c r="C7029">
        <v>2286.50293010828</v>
      </c>
    </row>
    <row r="7030" spans="1:3" x14ac:dyDescent="0.25">
      <c r="A7030" s="8" t="s">
        <v>359</v>
      </c>
      <c r="B7030" s="8" t="s">
        <v>522</v>
      </c>
      <c r="C7030">
        <v>34.523991713250801</v>
      </c>
    </row>
    <row r="7031" spans="1:3" x14ac:dyDescent="0.25">
      <c r="A7031" s="8" t="s">
        <v>359</v>
      </c>
      <c r="B7031" s="8" t="s">
        <v>477</v>
      </c>
      <c r="C7031">
        <v>30441300776.3918</v>
      </c>
    </row>
    <row r="7032" spans="1:3" x14ac:dyDescent="0.25">
      <c r="A7032" s="8" t="s">
        <v>359</v>
      </c>
      <c r="B7032" s="8" t="s">
        <v>478</v>
      </c>
      <c r="C7032">
        <v>1.2858880048531101</v>
      </c>
    </row>
    <row r="7033" spans="1:3" x14ac:dyDescent="0.25">
      <c r="A7033" s="8" t="s">
        <v>359</v>
      </c>
      <c r="B7033" s="8" t="s">
        <v>479</v>
      </c>
      <c r="C7033">
        <v>26708163.879999999</v>
      </c>
    </row>
    <row r="7034" spans="1:3" x14ac:dyDescent="0.25">
      <c r="A7034" s="8" t="s">
        <v>359</v>
      </c>
      <c r="B7034" s="8" t="s">
        <v>480</v>
      </c>
      <c r="C7034">
        <v>1.47742299884123</v>
      </c>
    </row>
    <row r="7035" spans="1:3" x14ac:dyDescent="0.25">
      <c r="A7035" s="8" t="s">
        <v>359</v>
      </c>
      <c r="B7035" s="8" t="s">
        <v>481</v>
      </c>
      <c r="C7035">
        <v>50.032826661865798</v>
      </c>
    </row>
    <row r="7036" spans="1:3" x14ac:dyDescent="0.25">
      <c r="A7036" s="8" t="s">
        <v>359</v>
      </c>
      <c r="B7036" s="8" t="s">
        <v>482</v>
      </c>
      <c r="C7036">
        <v>49.967173338134103</v>
      </c>
    </row>
    <row r="7037" spans="1:3" x14ac:dyDescent="0.25">
      <c r="A7037" s="8" t="s">
        <v>359</v>
      </c>
      <c r="B7037" s="8" t="s">
        <v>483</v>
      </c>
      <c r="C7037">
        <v>6.50912000656127</v>
      </c>
    </row>
    <row r="7038" spans="1:3" x14ac:dyDescent="0.25">
      <c r="A7038" s="8" t="s">
        <v>359</v>
      </c>
      <c r="B7038" s="8" t="s">
        <v>484</v>
      </c>
      <c r="C7038">
        <v>7.5908000564575104</v>
      </c>
    </row>
    <row r="7039" spans="1:3" x14ac:dyDescent="0.25">
      <c r="A7039" s="8" t="s">
        <v>359</v>
      </c>
      <c r="B7039" s="8" t="s">
        <v>485</v>
      </c>
      <c r="C7039">
        <v>4671450.4803770101</v>
      </c>
    </row>
    <row r="7040" spans="1:3" x14ac:dyDescent="0.25">
      <c r="A7040" s="8" t="s">
        <v>359</v>
      </c>
      <c r="B7040" s="8" t="s">
        <v>486</v>
      </c>
      <c r="C7040">
        <v>115.653511776039</v>
      </c>
    </row>
    <row r="7041" spans="1:3" x14ac:dyDescent="0.25">
      <c r="A7041" s="8" t="s">
        <v>359</v>
      </c>
      <c r="B7041" s="8" t="s">
        <v>487</v>
      </c>
      <c r="C7041">
        <v>56927.0736798418</v>
      </c>
    </row>
    <row r="7042" spans="1:3" x14ac:dyDescent="0.25">
      <c r="A7042" s="8" t="s">
        <v>359</v>
      </c>
      <c r="B7042" s="8" t="s">
        <v>488</v>
      </c>
      <c r="C7042">
        <v>1684142.86</v>
      </c>
    </row>
    <row r="7043" spans="1:3" x14ac:dyDescent="0.25">
      <c r="A7043" s="8" t="s">
        <v>359</v>
      </c>
      <c r="B7043" s="8" t="s">
        <v>489</v>
      </c>
      <c r="C7043">
        <v>1525714.29</v>
      </c>
    </row>
    <row r="7044" spans="1:3" x14ac:dyDescent="0.25">
      <c r="A7044" s="8" t="s">
        <v>359</v>
      </c>
      <c r="B7044" s="8" t="s">
        <v>490</v>
      </c>
      <c r="C7044">
        <v>1865714285.71</v>
      </c>
    </row>
    <row r="7045" spans="1:3" x14ac:dyDescent="0.25">
      <c r="A7045" s="8" t="s">
        <v>359</v>
      </c>
      <c r="B7045" s="8" t="s">
        <v>491</v>
      </c>
      <c r="C7045">
        <v>1177571428.5699999</v>
      </c>
    </row>
    <row r="7046" spans="1:3" x14ac:dyDescent="0.25">
      <c r="A7046" s="8" t="s">
        <v>359</v>
      </c>
      <c r="B7046" s="8" t="s">
        <v>492</v>
      </c>
      <c r="C7046">
        <v>5.7936123010087401</v>
      </c>
    </row>
    <row r="7047" spans="1:3" x14ac:dyDescent="0.25">
      <c r="A7047" s="8" t="s">
        <v>359</v>
      </c>
      <c r="B7047" s="8" t="s">
        <v>493</v>
      </c>
      <c r="C7047">
        <v>8.7539407650778607</v>
      </c>
    </row>
    <row r="7048" spans="1:3" x14ac:dyDescent="0.25">
      <c r="A7048" s="8" t="s">
        <v>359</v>
      </c>
      <c r="B7048" s="8" t="s">
        <v>494</v>
      </c>
      <c r="C7048">
        <v>20.267036682874998</v>
      </c>
    </row>
    <row r="7049" spans="1:3" x14ac:dyDescent="0.25">
      <c r="A7049" s="8" t="s">
        <v>359</v>
      </c>
      <c r="B7049" s="8" t="s">
        <v>495</v>
      </c>
      <c r="C7049">
        <v>5.4195314463178104</v>
      </c>
    </row>
    <row r="7050" spans="1:3" x14ac:dyDescent="0.25">
      <c r="A7050" s="8" t="s">
        <v>359</v>
      </c>
      <c r="B7050" s="8" t="s">
        <v>496</v>
      </c>
      <c r="C7050">
        <v>20899225958.512501</v>
      </c>
    </row>
    <row r="7051" spans="1:3" x14ac:dyDescent="0.25">
      <c r="A7051" s="8" t="s">
        <v>359</v>
      </c>
      <c r="B7051" s="8" t="s">
        <v>497</v>
      </c>
      <c r="C7051">
        <v>20.194416157077999</v>
      </c>
    </row>
    <row r="7052" spans="1:3" x14ac:dyDescent="0.25">
      <c r="A7052" s="8" t="s">
        <v>359</v>
      </c>
      <c r="B7052" s="8" t="s">
        <v>498</v>
      </c>
      <c r="C7052">
        <v>8.5881923766979398</v>
      </c>
    </row>
    <row r="7053" spans="1:3" x14ac:dyDescent="0.25">
      <c r="A7053" s="8" t="s">
        <v>359</v>
      </c>
      <c r="B7053" s="8" t="s">
        <v>499</v>
      </c>
      <c r="C7053">
        <v>20062179405.157501</v>
      </c>
    </row>
    <row r="7054" spans="1:3" x14ac:dyDescent="0.25">
      <c r="A7054" s="8" t="s">
        <v>359</v>
      </c>
      <c r="B7054" s="8" t="s">
        <v>500</v>
      </c>
      <c r="C7054">
        <v>60891.842279707002</v>
      </c>
    </row>
    <row r="7055" spans="1:3" x14ac:dyDescent="0.25">
      <c r="A7055" s="8" t="s">
        <v>359</v>
      </c>
      <c r="B7055" s="8" t="s">
        <v>501</v>
      </c>
      <c r="C7055">
        <v>56.5692307692307</v>
      </c>
    </row>
    <row r="7056" spans="1:3" x14ac:dyDescent="0.25">
      <c r="A7056" s="8" t="s">
        <v>359</v>
      </c>
      <c r="B7056" s="8" t="s">
        <v>502</v>
      </c>
      <c r="C7056">
        <v>80.873076923076894</v>
      </c>
    </row>
    <row r="7057" spans="1:3" x14ac:dyDescent="0.25">
      <c r="A7057" s="8" t="s">
        <v>359</v>
      </c>
      <c r="B7057" s="8" t="s">
        <v>503</v>
      </c>
      <c r="C7057">
        <v>65.015384615384605</v>
      </c>
    </row>
    <row r="7058" spans="1:3" x14ac:dyDescent="0.25">
      <c r="A7058" s="8" t="s">
        <v>359</v>
      </c>
      <c r="B7058" s="8" t="s">
        <v>504</v>
      </c>
      <c r="C7058">
        <v>33.499999999999901</v>
      </c>
    </row>
    <row r="7059" spans="1:3" x14ac:dyDescent="0.25">
      <c r="A7059" s="8" t="s">
        <v>359</v>
      </c>
      <c r="B7059" s="8" t="s">
        <v>505</v>
      </c>
      <c r="C7059">
        <v>10677433.039999999</v>
      </c>
    </row>
    <row r="7060" spans="1:3" x14ac:dyDescent="0.25">
      <c r="A7060" s="8" t="s">
        <v>359</v>
      </c>
      <c r="B7060" s="8" t="s">
        <v>506</v>
      </c>
      <c r="C7060">
        <v>36.179146640692302</v>
      </c>
    </row>
    <row r="7061" spans="1:3" x14ac:dyDescent="0.25">
      <c r="A7061" s="8" t="s">
        <v>359</v>
      </c>
      <c r="B7061" s="8" t="s">
        <v>507</v>
      </c>
      <c r="C7061">
        <v>767963.69</v>
      </c>
    </row>
    <row r="7062" spans="1:3" x14ac:dyDescent="0.25">
      <c r="A7062" s="8" t="s">
        <v>359</v>
      </c>
      <c r="B7062" s="8" t="s">
        <v>508</v>
      </c>
      <c r="C7062">
        <v>2.5806456093125001</v>
      </c>
    </row>
    <row r="7063" spans="1:3" x14ac:dyDescent="0.25">
      <c r="A7063" s="8" t="s">
        <v>359</v>
      </c>
      <c r="B7063" s="8" t="s">
        <v>509</v>
      </c>
      <c r="C7063">
        <v>17.539417389130399</v>
      </c>
    </row>
    <row r="7064" spans="1:3" x14ac:dyDescent="0.25">
      <c r="A7064" s="8" t="s">
        <v>359</v>
      </c>
      <c r="B7064" s="8" t="s">
        <v>510</v>
      </c>
      <c r="C7064">
        <v>13.2239312001544</v>
      </c>
    </row>
    <row r="7065" spans="1:3" x14ac:dyDescent="0.25">
      <c r="A7065" s="8" t="s">
        <v>359</v>
      </c>
      <c r="B7065" s="8" t="s">
        <v>511</v>
      </c>
      <c r="C7065">
        <v>0</v>
      </c>
    </row>
    <row r="7066" spans="1:3" x14ac:dyDescent="0.25">
      <c r="A7066" s="8" t="s">
        <v>359</v>
      </c>
      <c r="B7066" s="8" t="s">
        <v>512</v>
      </c>
      <c r="C7066">
        <v>41.83</v>
      </c>
    </row>
    <row r="7067" spans="1:3" x14ac:dyDescent="0.25">
      <c r="A7067" s="8" t="s">
        <v>359</v>
      </c>
      <c r="B7067" s="8" t="s">
        <v>513</v>
      </c>
      <c r="C7067">
        <v>830.67</v>
      </c>
    </row>
    <row r="7068" spans="1:3" x14ac:dyDescent="0.25">
      <c r="A7068" s="8" t="s">
        <v>359</v>
      </c>
      <c r="B7068" s="8" t="s">
        <v>514</v>
      </c>
      <c r="C7068">
        <v>1853.4512500000001</v>
      </c>
    </row>
    <row r="7069" spans="1:3" x14ac:dyDescent="0.25">
      <c r="A7069" s="8" t="s">
        <v>359</v>
      </c>
      <c r="B7069" s="8" t="s">
        <v>515</v>
      </c>
      <c r="C7069">
        <v>908.06273913043401</v>
      </c>
    </row>
    <row r="7070" spans="1:3" x14ac:dyDescent="0.25">
      <c r="A7070" s="8" t="s">
        <v>359</v>
      </c>
      <c r="B7070" s="8" t="s">
        <v>516</v>
      </c>
      <c r="C7070">
        <v>153</v>
      </c>
    </row>
    <row r="7071" spans="1:3" x14ac:dyDescent="0.25">
      <c r="A7071" s="8" t="s">
        <v>359</v>
      </c>
      <c r="B7071" s="8" t="s">
        <v>517</v>
      </c>
      <c r="C7071">
        <v>73.936692307692297</v>
      </c>
    </row>
    <row r="7072" spans="1:3" x14ac:dyDescent="0.25">
      <c r="A7072" s="8" t="s">
        <v>359</v>
      </c>
      <c r="B7072" s="8" t="s">
        <v>518</v>
      </c>
      <c r="C7072">
        <v>2.0069115333112899</v>
      </c>
    </row>
    <row r="7073" spans="1:3" x14ac:dyDescent="0.25">
      <c r="A7073" s="8" t="s">
        <v>359</v>
      </c>
      <c r="B7073" s="8" t="s">
        <v>519</v>
      </c>
      <c r="C7073">
        <v>1.1077187818588099</v>
      </c>
    </row>
    <row r="7074" spans="1:3" x14ac:dyDescent="0.25">
      <c r="A7074" s="8" t="s">
        <v>361</v>
      </c>
      <c r="B7074" s="8" t="s">
        <v>17</v>
      </c>
      <c r="C7074">
        <v>15.357517</v>
      </c>
    </row>
    <row r="7075" spans="1:3" x14ac:dyDescent="0.25">
      <c r="A7075" s="8" t="s">
        <v>361</v>
      </c>
      <c r="B7075" s="8" t="s">
        <v>18</v>
      </c>
      <c r="C7075">
        <v>0.86413368700000004</v>
      </c>
    </row>
    <row r="7076" spans="1:3" x14ac:dyDescent="0.25">
      <c r="A7076" s="8" t="s">
        <v>361</v>
      </c>
      <c r="B7076" s="8" t="s">
        <v>19</v>
      </c>
      <c r="C7076">
        <v>32.907417549999998</v>
      </c>
    </row>
    <row r="7077" spans="1:3" x14ac:dyDescent="0.25">
      <c r="A7077" s="8" t="s">
        <v>361</v>
      </c>
      <c r="B7077" s="8" t="s">
        <v>20</v>
      </c>
      <c r="C7077">
        <v>82716822.629999995</v>
      </c>
    </row>
    <row r="7078" spans="1:3" x14ac:dyDescent="0.25">
      <c r="A7078" s="8" t="s">
        <v>361</v>
      </c>
      <c r="B7078" s="8" t="s">
        <v>21</v>
      </c>
      <c r="C7078">
        <v>8.5403999899999992</v>
      </c>
    </row>
    <row r="7079" spans="1:3" x14ac:dyDescent="0.25">
      <c r="A7079" s="8" t="s">
        <v>361</v>
      </c>
      <c r="B7079" s="8" t="s">
        <v>474</v>
      </c>
      <c r="C7079">
        <v>15.3575169960742</v>
      </c>
    </row>
    <row r="7080" spans="1:3" x14ac:dyDescent="0.25">
      <c r="A7080" s="8" t="s">
        <v>361</v>
      </c>
      <c r="B7080" s="8" t="s">
        <v>475</v>
      </c>
      <c r="C7080">
        <v>17344550457.892101</v>
      </c>
    </row>
    <row r="7081" spans="1:3" x14ac:dyDescent="0.25">
      <c r="A7081" s="8" t="s">
        <v>361</v>
      </c>
      <c r="B7081" s="8" t="s">
        <v>476</v>
      </c>
      <c r="C7081">
        <v>1623.3955915632</v>
      </c>
    </row>
    <row r="7082" spans="1:3" x14ac:dyDescent="0.25">
      <c r="A7082" s="8" t="s">
        <v>361</v>
      </c>
      <c r="B7082" s="8" t="s">
        <v>522</v>
      </c>
      <c r="C7082">
        <v>32.907417546085199</v>
      </c>
    </row>
    <row r="7083" spans="1:3" x14ac:dyDescent="0.25">
      <c r="A7083" s="8" t="s">
        <v>361</v>
      </c>
      <c r="B7083" s="8" t="s">
        <v>477</v>
      </c>
      <c r="C7083">
        <v>41210004506.341202</v>
      </c>
    </row>
    <row r="7084" spans="1:3" x14ac:dyDescent="0.25">
      <c r="A7084" s="8" t="s">
        <v>361</v>
      </c>
      <c r="B7084" s="8" t="s">
        <v>478</v>
      </c>
      <c r="C7084">
        <v>0.86413368734882001</v>
      </c>
    </row>
    <row r="7085" spans="1:3" x14ac:dyDescent="0.25">
      <c r="A7085" s="8" t="s">
        <v>361</v>
      </c>
      <c r="B7085" s="8" t="s">
        <v>479</v>
      </c>
      <c r="C7085">
        <v>81924384.189999998</v>
      </c>
    </row>
    <row r="7086" spans="1:3" x14ac:dyDescent="0.25">
      <c r="A7086" s="8" t="s">
        <v>361</v>
      </c>
      <c r="B7086" s="8" t="s">
        <v>480</v>
      </c>
      <c r="C7086">
        <v>2.0051296231516802</v>
      </c>
    </row>
    <row r="7087" spans="1:3" x14ac:dyDescent="0.25">
      <c r="A7087" s="8" t="s">
        <v>361</v>
      </c>
      <c r="B7087" s="8" t="s">
        <v>481</v>
      </c>
      <c r="C7087">
        <v>49.599579661797499</v>
      </c>
    </row>
    <row r="7088" spans="1:3" x14ac:dyDescent="0.25">
      <c r="A7088" s="8" t="s">
        <v>361</v>
      </c>
      <c r="B7088" s="8" t="s">
        <v>482</v>
      </c>
      <c r="C7088">
        <v>50.400420338202402</v>
      </c>
    </row>
    <row r="7089" spans="1:3" x14ac:dyDescent="0.25">
      <c r="A7089" s="8" t="s">
        <v>361</v>
      </c>
      <c r="B7089" s="8" t="s">
        <v>483</v>
      </c>
      <c r="C7089">
        <v>8.5403999900817809</v>
      </c>
    </row>
    <row r="7090" spans="1:3" x14ac:dyDescent="0.25">
      <c r="A7090" s="8" t="s">
        <v>361</v>
      </c>
      <c r="B7090" s="8" t="s">
        <v>484</v>
      </c>
      <c r="C7090">
        <v>8.5238461494445694</v>
      </c>
    </row>
    <row r="7091" spans="1:3" x14ac:dyDescent="0.25">
      <c r="A7091" s="8" t="s">
        <v>361</v>
      </c>
      <c r="B7091" s="8" t="s">
        <v>485</v>
      </c>
      <c r="C7091">
        <v>12184784.578409299</v>
      </c>
    </row>
    <row r="7092" spans="1:3" x14ac:dyDescent="0.25">
      <c r="A7092" s="8" t="s">
        <v>361</v>
      </c>
      <c r="B7092" s="8" t="s">
        <v>486</v>
      </c>
      <c r="C7092">
        <v>351.79919967604201</v>
      </c>
    </row>
    <row r="7093" spans="1:3" x14ac:dyDescent="0.25">
      <c r="A7093" s="8" t="s">
        <v>361</v>
      </c>
      <c r="B7093" s="8" t="s">
        <v>487</v>
      </c>
      <c r="C7093">
        <v>104773.807679772</v>
      </c>
    </row>
    <row r="7094" spans="1:3" x14ac:dyDescent="0.25">
      <c r="A7094" s="8" t="s">
        <v>361</v>
      </c>
      <c r="B7094" s="8" t="s">
        <v>488</v>
      </c>
      <c r="C7094">
        <v>2931952.38</v>
      </c>
    </row>
    <row r="7095" spans="1:3" x14ac:dyDescent="0.25">
      <c r="A7095" s="8" t="s">
        <v>361</v>
      </c>
      <c r="B7095" s="8" t="s">
        <v>489</v>
      </c>
      <c r="C7095">
        <v>2192333.33</v>
      </c>
    </row>
    <row r="7096" spans="1:3" x14ac:dyDescent="0.25">
      <c r="A7096" s="8" t="s">
        <v>361</v>
      </c>
      <c r="B7096" s="8" t="s">
        <v>490</v>
      </c>
      <c r="C7096">
        <v>3279761904.7600002</v>
      </c>
    </row>
    <row r="7097" spans="1:3" x14ac:dyDescent="0.25">
      <c r="A7097" s="8" t="s">
        <v>361</v>
      </c>
      <c r="B7097" s="8" t="s">
        <v>491</v>
      </c>
      <c r="C7097">
        <v>4062238095.2399998</v>
      </c>
    </row>
    <row r="7098" spans="1:3" x14ac:dyDescent="0.25">
      <c r="A7098" s="8" t="s">
        <v>361</v>
      </c>
      <c r="B7098" s="8" t="s">
        <v>492</v>
      </c>
      <c r="C7098">
        <v>6.7579637886239796</v>
      </c>
    </row>
    <row r="7099" spans="1:3" x14ac:dyDescent="0.25">
      <c r="A7099" s="8" t="s">
        <v>361</v>
      </c>
      <c r="B7099" s="8" t="s">
        <v>493</v>
      </c>
      <c r="C7099">
        <v>7.4922362301364496</v>
      </c>
    </row>
    <row r="7100" spans="1:3" x14ac:dyDescent="0.25">
      <c r="A7100" s="8" t="s">
        <v>361</v>
      </c>
      <c r="B7100" s="8" t="s">
        <v>494</v>
      </c>
      <c r="C7100">
        <v>38.287496691259697</v>
      </c>
    </row>
    <row r="7101" spans="1:3" x14ac:dyDescent="0.25">
      <c r="A7101" s="8" t="s">
        <v>361</v>
      </c>
      <c r="B7101" s="8" t="s">
        <v>495</v>
      </c>
      <c r="C7101">
        <v>6.2182864635863</v>
      </c>
    </row>
    <row r="7102" spans="1:3" x14ac:dyDescent="0.25">
      <c r="A7102" s="8" t="s">
        <v>361</v>
      </c>
      <c r="B7102" s="8" t="s">
        <v>496</v>
      </c>
      <c r="C7102">
        <v>46036889766.818497</v>
      </c>
    </row>
    <row r="7103" spans="1:3" x14ac:dyDescent="0.25">
      <c r="A7103" s="8" t="s">
        <v>361</v>
      </c>
      <c r="B7103" s="8" t="s">
        <v>497</v>
      </c>
      <c r="C7103">
        <v>43.3944517123441</v>
      </c>
    </row>
    <row r="7104" spans="1:3" x14ac:dyDescent="0.25">
      <c r="A7104" s="8" t="s">
        <v>361</v>
      </c>
      <c r="B7104" s="8" t="s">
        <v>498</v>
      </c>
      <c r="C7104">
        <v>6.4318236276336398</v>
      </c>
    </row>
    <row r="7105" spans="1:3" x14ac:dyDescent="0.25">
      <c r="A7105" s="8" t="s">
        <v>361</v>
      </c>
      <c r="B7105" s="8" t="s">
        <v>499</v>
      </c>
      <c r="C7105">
        <v>51627273043.885696</v>
      </c>
    </row>
    <row r="7106" spans="1:3" x14ac:dyDescent="0.25">
      <c r="A7106" s="8" t="s">
        <v>361</v>
      </c>
      <c r="B7106" s="8" t="s">
        <v>500</v>
      </c>
      <c r="C7106">
        <v>5816.4802884814198</v>
      </c>
    </row>
    <row r="7107" spans="1:3" x14ac:dyDescent="0.25">
      <c r="A7107" s="8" t="s">
        <v>361</v>
      </c>
      <c r="B7107" s="8" t="s">
        <v>501</v>
      </c>
      <c r="C7107">
        <v>83.792307692307602</v>
      </c>
    </row>
    <row r="7108" spans="1:3" x14ac:dyDescent="0.25">
      <c r="A7108" s="8" t="s">
        <v>361</v>
      </c>
      <c r="B7108" s="8" t="s">
        <v>502</v>
      </c>
      <c r="C7108">
        <v>87.826923076922995</v>
      </c>
    </row>
    <row r="7109" spans="1:3" x14ac:dyDescent="0.25">
      <c r="A7109" s="8" t="s">
        <v>361</v>
      </c>
      <c r="B7109" s="8" t="s">
        <v>503</v>
      </c>
      <c r="C7109">
        <v>65.465384615384593</v>
      </c>
    </row>
    <row r="7110" spans="1:3" x14ac:dyDescent="0.25">
      <c r="A7110" s="8" t="s">
        <v>361</v>
      </c>
      <c r="B7110" s="8" t="s">
        <v>504</v>
      </c>
      <c r="C7110">
        <v>58.357692307692297</v>
      </c>
    </row>
    <row r="7111" spans="1:3" x14ac:dyDescent="0.25">
      <c r="A7111" s="8" t="s">
        <v>361</v>
      </c>
      <c r="B7111" s="8" t="s">
        <v>505</v>
      </c>
      <c r="C7111">
        <v>37968828.579999998</v>
      </c>
    </row>
    <row r="7112" spans="1:3" x14ac:dyDescent="0.25">
      <c r="A7112" s="8" t="s">
        <v>361</v>
      </c>
      <c r="B7112" s="8" t="s">
        <v>506</v>
      </c>
      <c r="C7112">
        <v>40.626096652499903</v>
      </c>
    </row>
    <row r="7113" spans="1:3" x14ac:dyDescent="0.25">
      <c r="A7113" s="8" t="s">
        <v>361</v>
      </c>
      <c r="B7113" s="8" t="s">
        <v>507</v>
      </c>
      <c r="C7113">
        <v>1293420.43</v>
      </c>
    </row>
    <row r="7114" spans="1:3" x14ac:dyDescent="0.25">
      <c r="A7114" s="8" t="s">
        <v>361</v>
      </c>
      <c r="B7114" s="8" t="s">
        <v>508</v>
      </c>
      <c r="C7114">
        <v>1.3319433667857099</v>
      </c>
    </row>
    <row r="7115" spans="1:3" x14ac:dyDescent="0.25">
      <c r="A7115" s="8" t="s">
        <v>361</v>
      </c>
      <c r="B7115" s="8" t="s">
        <v>509</v>
      </c>
      <c r="C7115">
        <v>12.8549776221304</v>
      </c>
    </row>
    <row r="7116" spans="1:3" x14ac:dyDescent="0.25">
      <c r="A7116" s="8" t="s">
        <v>361</v>
      </c>
      <c r="B7116" s="8" t="s">
        <v>510</v>
      </c>
      <c r="C7116">
        <v>5.6063257080376099</v>
      </c>
    </row>
    <row r="7117" spans="1:3" x14ac:dyDescent="0.25">
      <c r="A7117" s="8" t="s">
        <v>361</v>
      </c>
      <c r="B7117" s="8" t="s">
        <v>511</v>
      </c>
      <c r="C7117">
        <v>91.290521428571395</v>
      </c>
    </row>
    <row r="7118" spans="1:3" x14ac:dyDescent="0.25">
      <c r="A7118" s="8" t="s">
        <v>361</v>
      </c>
      <c r="B7118" s="8" t="s">
        <v>512</v>
      </c>
      <c r="C7118">
        <v>183.85</v>
      </c>
    </row>
    <row r="7119" spans="1:3" x14ac:dyDescent="0.25">
      <c r="A7119" s="8" t="s">
        <v>361</v>
      </c>
      <c r="B7119" s="8" t="s">
        <v>513</v>
      </c>
      <c r="C7119">
        <v>2635.5</v>
      </c>
    </row>
    <row r="7120" spans="1:3" x14ac:dyDescent="0.25">
      <c r="A7120" s="8" t="s">
        <v>361</v>
      </c>
      <c r="B7120" s="8" t="s">
        <v>514</v>
      </c>
      <c r="C7120">
        <v>480.6875</v>
      </c>
    </row>
    <row r="7121" spans="1:3" x14ac:dyDescent="0.25">
      <c r="A7121" s="8" t="s">
        <v>361</v>
      </c>
      <c r="B7121" s="8" t="s">
        <v>515</v>
      </c>
      <c r="C7121">
        <v>3.9289999999999998</v>
      </c>
    </row>
    <row r="7122" spans="1:3" x14ac:dyDescent="0.25">
      <c r="A7122" s="8" t="s">
        <v>361</v>
      </c>
      <c r="B7122" s="8" t="s">
        <v>516</v>
      </c>
      <c r="C7122">
        <v>186.19</v>
      </c>
    </row>
    <row r="7123" spans="1:3" x14ac:dyDescent="0.25">
      <c r="A7123" s="8" t="s">
        <v>361</v>
      </c>
      <c r="B7123" s="8" t="s">
        <v>517</v>
      </c>
      <c r="C7123">
        <v>46.890769230769202</v>
      </c>
    </row>
    <row r="7124" spans="1:3" x14ac:dyDescent="0.25">
      <c r="A7124" s="8" t="s">
        <v>361</v>
      </c>
      <c r="B7124" s="8" t="s">
        <v>518</v>
      </c>
      <c r="C7124">
        <v>1.73221574129017</v>
      </c>
    </row>
    <row r="7125" spans="1:3" x14ac:dyDescent="0.25">
      <c r="A7125" s="8" t="s">
        <v>361</v>
      </c>
      <c r="B7125" s="8" t="s">
        <v>519</v>
      </c>
      <c r="C7125">
        <v>9.4520115418861295E-2</v>
      </c>
    </row>
    <row r="7126" spans="1:3" x14ac:dyDescent="0.25">
      <c r="A7126" s="8" t="s">
        <v>363</v>
      </c>
      <c r="B7126" s="8" t="s">
        <v>17</v>
      </c>
      <c r="C7126">
        <v>3.474701445</v>
      </c>
    </row>
    <row r="7127" spans="1:3" x14ac:dyDescent="0.25">
      <c r="A7127" s="8" t="s">
        <v>363</v>
      </c>
      <c r="B7127" s="8" t="s">
        <v>18</v>
      </c>
      <c r="C7127">
        <v>8.3939539639999996</v>
      </c>
    </row>
    <row r="7128" spans="1:3" x14ac:dyDescent="0.25">
      <c r="A7128" s="8" t="s">
        <v>363</v>
      </c>
      <c r="B7128" s="8" t="s">
        <v>19</v>
      </c>
      <c r="C7128">
        <v>33.315083639999997</v>
      </c>
    </row>
    <row r="7129" spans="1:3" x14ac:dyDescent="0.25">
      <c r="A7129" s="8" t="s">
        <v>363</v>
      </c>
      <c r="B7129" s="8" t="s">
        <v>20</v>
      </c>
      <c r="C7129">
        <v>38255612.93</v>
      </c>
    </row>
    <row r="7130" spans="1:3" x14ac:dyDescent="0.25">
      <c r="A7130" s="8" t="s">
        <v>363</v>
      </c>
      <c r="B7130" s="8" t="s">
        <v>21</v>
      </c>
      <c r="C7130">
        <v>12.73116007</v>
      </c>
    </row>
    <row r="7131" spans="1:3" x14ac:dyDescent="0.25">
      <c r="A7131" s="8" t="s">
        <v>363</v>
      </c>
      <c r="B7131" s="8" t="s">
        <v>474</v>
      </c>
      <c r="C7131">
        <v>3.47470144515255</v>
      </c>
    </row>
    <row r="7132" spans="1:3" x14ac:dyDescent="0.25">
      <c r="A7132" s="8" t="s">
        <v>363</v>
      </c>
      <c r="B7132" s="8" t="s">
        <v>475</v>
      </c>
      <c r="C7132">
        <v>9469335329.2926292</v>
      </c>
    </row>
    <row r="7133" spans="1:3" x14ac:dyDescent="0.25">
      <c r="A7133" s="8" t="s">
        <v>363</v>
      </c>
      <c r="B7133" s="8" t="s">
        <v>476</v>
      </c>
      <c r="C7133">
        <v>3546.4123430457498</v>
      </c>
    </row>
    <row r="7134" spans="1:3" x14ac:dyDescent="0.25">
      <c r="A7134" s="8" t="s">
        <v>363</v>
      </c>
      <c r="B7134" s="8" t="s">
        <v>522</v>
      </c>
      <c r="C7134">
        <v>33.315083637225698</v>
      </c>
    </row>
    <row r="7135" spans="1:3" x14ac:dyDescent="0.25">
      <c r="A7135" s="8" t="s">
        <v>363</v>
      </c>
      <c r="B7135" s="8" t="s">
        <v>477</v>
      </c>
      <c r="C7135">
        <v>97082388509.252594</v>
      </c>
    </row>
    <row r="7136" spans="1:3" x14ac:dyDescent="0.25">
      <c r="A7136" s="8" t="s">
        <v>363</v>
      </c>
      <c r="B7136" s="8" t="s">
        <v>478</v>
      </c>
      <c r="C7136">
        <v>8.3939539641953793</v>
      </c>
    </row>
    <row r="7137" spans="1:3" x14ac:dyDescent="0.25">
      <c r="A7137" s="8" t="s">
        <v>363</v>
      </c>
      <c r="B7137" s="8" t="s">
        <v>479</v>
      </c>
      <c r="C7137">
        <v>38267443.579999998</v>
      </c>
    </row>
    <row r="7138" spans="1:3" x14ac:dyDescent="0.25">
      <c r="A7138" s="8" t="s">
        <v>363</v>
      </c>
      <c r="B7138" s="8" t="s">
        <v>480</v>
      </c>
      <c r="C7138">
        <v>2.5202486945150502E-3</v>
      </c>
    </row>
    <row r="7139" spans="1:3" x14ac:dyDescent="0.25">
      <c r="A7139" s="8" t="s">
        <v>363</v>
      </c>
      <c r="B7139" s="8" t="s">
        <v>481</v>
      </c>
      <c r="C7139">
        <v>51.509421213212697</v>
      </c>
    </row>
    <row r="7140" spans="1:3" x14ac:dyDescent="0.25">
      <c r="A7140" s="8" t="s">
        <v>363</v>
      </c>
      <c r="B7140" s="8" t="s">
        <v>482</v>
      </c>
      <c r="C7140">
        <v>48.490578786787196</v>
      </c>
    </row>
    <row r="7141" spans="1:3" x14ac:dyDescent="0.25">
      <c r="A7141" s="8" t="s">
        <v>363</v>
      </c>
      <c r="B7141" s="8" t="s">
        <v>483</v>
      </c>
      <c r="C7141">
        <v>12.731160068511899</v>
      </c>
    </row>
    <row r="7142" spans="1:3" x14ac:dyDescent="0.25">
      <c r="A7142" s="8" t="s">
        <v>363</v>
      </c>
      <c r="B7142" s="8" t="s">
        <v>484</v>
      </c>
      <c r="C7142">
        <v>12.485000023474999</v>
      </c>
    </row>
    <row r="7143" spans="1:3" x14ac:dyDescent="0.25">
      <c r="A7143" s="8" t="s">
        <v>363</v>
      </c>
      <c r="B7143" s="8" t="s">
        <v>485</v>
      </c>
      <c r="C7143">
        <v>3042439.0628672498</v>
      </c>
    </row>
    <row r="7144" spans="1:3" x14ac:dyDescent="0.25">
      <c r="A7144" s="8" t="s">
        <v>363</v>
      </c>
      <c r="B7144" s="8" t="s">
        <v>486</v>
      </c>
      <c r="C7144">
        <v>73.271399643990804</v>
      </c>
    </row>
    <row r="7145" spans="1:3" x14ac:dyDescent="0.25">
      <c r="A7145" s="8" t="s">
        <v>363</v>
      </c>
      <c r="B7145" s="8" t="s">
        <v>487</v>
      </c>
      <c r="C7145">
        <v>60057.210384615297</v>
      </c>
    </row>
    <row r="7146" spans="1:3" x14ac:dyDescent="0.25">
      <c r="A7146" s="8" t="s">
        <v>363</v>
      </c>
      <c r="B7146" s="8" t="s">
        <v>488</v>
      </c>
      <c r="C7146">
        <v>15673428.57</v>
      </c>
    </row>
    <row r="7147" spans="1:3" x14ac:dyDescent="0.25">
      <c r="A7147" s="8" t="s">
        <v>363</v>
      </c>
      <c r="B7147" s="8" t="s">
        <v>489</v>
      </c>
      <c r="C7147">
        <v>45435428.57</v>
      </c>
    </row>
    <row r="7148" spans="1:3" x14ac:dyDescent="0.25">
      <c r="A7148" s="8" t="s">
        <v>363</v>
      </c>
      <c r="B7148" s="8" t="s">
        <v>490</v>
      </c>
      <c r="C7148">
        <v>8910761904.7600002</v>
      </c>
    </row>
    <row r="7149" spans="1:3" x14ac:dyDescent="0.25">
      <c r="A7149" s="8" t="s">
        <v>363</v>
      </c>
      <c r="B7149" s="8" t="s">
        <v>491</v>
      </c>
      <c r="C7149">
        <v>6667285714.29</v>
      </c>
    </row>
    <row r="7150" spans="1:3" x14ac:dyDescent="0.25">
      <c r="A7150" s="8" t="s">
        <v>363</v>
      </c>
      <c r="B7150" s="8" t="s">
        <v>492</v>
      </c>
      <c r="C7150">
        <v>6.5399772699457799</v>
      </c>
    </row>
    <row r="7151" spans="1:3" x14ac:dyDescent="0.25">
      <c r="A7151" s="8" t="s">
        <v>363</v>
      </c>
      <c r="B7151" s="8" t="s">
        <v>493</v>
      </c>
      <c r="C7151">
        <v>10.035607590018101</v>
      </c>
    </row>
    <row r="7152" spans="1:3" x14ac:dyDescent="0.25">
      <c r="A7152" s="8" t="s">
        <v>363</v>
      </c>
      <c r="B7152" s="8" t="s">
        <v>494</v>
      </c>
      <c r="C7152">
        <v>32.183977153544902</v>
      </c>
    </row>
    <row r="7153" spans="1:3" x14ac:dyDescent="0.25">
      <c r="A7153" s="8" t="s">
        <v>363</v>
      </c>
      <c r="B7153" s="8" t="s">
        <v>495</v>
      </c>
      <c r="C7153">
        <v>8.6564993377498798</v>
      </c>
    </row>
    <row r="7154" spans="1:3" x14ac:dyDescent="0.25">
      <c r="A7154" s="8" t="s">
        <v>363</v>
      </c>
      <c r="B7154" s="8" t="s">
        <v>496</v>
      </c>
      <c r="C7154">
        <v>105854472996.089</v>
      </c>
    </row>
    <row r="7155" spans="1:3" x14ac:dyDescent="0.25">
      <c r="A7155" s="8" t="s">
        <v>363</v>
      </c>
      <c r="B7155" s="8" t="s">
        <v>497</v>
      </c>
      <c r="C7155">
        <v>33.449921266372797</v>
      </c>
    </row>
    <row r="7156" spans="1:3" x14ac:dyDescent="0.25">
      <c r="A7156" s="8" t="s">
        <v>363</v>
      </c>
      <c r="B7156" s="8" t="s">
        <v>498</v>
      </c>
      <c r="C7156">
        <v>10.179230211547299</v>
      </c>
    </row>
    <row r="7157" spans="1:3" x14ac:dyDescent="0.25">
      <c r="A7157" s="8" t="s">
        <v>363</v>
      </c>
      <c r="B7157" s="8" t="s">
        <v>499</v>
      </c>
      <c r="C7157">
        <v>109618565285.33701</v>
      </c>
    </row>
    <row r="7158" spans="1:3" x14ac:dyDescent="0.25">
      <c r="A7158" s="8" t="s">
        <v>363</v>
      </c>
      <c r="B7158" s="8" t="s">
        <v>500</v>
      </c>
      <c r="C7158">
        <v>1401.72348887112</v>
      </c>
    </row>
    <row r="7159" spans="1:3" x14ac:dyDescent="0.25">
      <c r="A7159" s="8" t="s">
        <v>363</v>
      </c>
      <c r="B7159" s="8" t="s">
        <v>501</v>
      </c>
      <c r="C7159">
        <v>92.026923076922998</v>
      </c>
    </row>
    <row r="7160" spans="1:3" x14ac:dyDescent="0.25">
      <c r="A7160" s="8" t="s">
        <v>363</v>
      </c>
      <c r="B7160" s="8" t="s">
        <v>502</v>
      </c>
      <c r="C7160">
        <v>96.346153846153797</v>
      </c>
    </row>
    <row r="7161" spans="1:3" x14ac:dyDescent="0.25">
      <c r="A7161" s="8" t="s">
        <v>363</v>
      </c>
      <c r="B7161" s="8" t="s">
        <v>503</v>
      </c>
      <c r="C7161">
        <v>91.33</v>
      </c>
    </row>
    <row r="7162" spans="1:3" x14ac:dyDescent="0.25">
      <c r="A7162" s="8" t="s">
        <v>363</v>
      </c>
      <c r="B7162" s="8" t="s">
        <v>504</v>
      </c>
      <c r="C7162">
        <v>84.714999999999904</v>
      </c>
    </row>
    <row r="7163" spans="1:3" x14ac:dyDescent="0.25">
      <c r="A7163" s="8" t="s">
        <v>363</v>
      </c>
      <c r="B7163" s="8" t="s">
        <v>505</v>
      </c>
      <c r="C7163">
        <v>22840015.149999999</v>
      </c>
    </row>
    <row r="7164" spans="1:3" x14ac:dyDescent="0.25">
      <c r="A7164" s="8" t="s">
        <v>363</v>
      </c>
      <c r="B7164" s="8" t="s">
        <v>506</v>
      </c>
      <c r="C7164">
        <v>59.766700953653803</v>
      </c>
    </row>
    <row r="7165" spans="1:3" x14ac:dyDescent="0.25">
      <c r="A7165" s="8" t="s">
        <v>363</v>
      </c>
      <c r="B7165" s="8" t="s">
        <v>507</v>
      </c>
      <c r="C7165">
        <v>4036204</v>
      </c>
    </row>
    <row r="7166" spans="1:3" x14ac:dyDescent="0.25">
      <c r="A7166" s="8" t="s">
        <v>363</v>
      </c>
      <c r="B7166" s="8" t="s">
        <v>508</v>
      </c>
      <c r="C7166">
        <v>10.5640265624</v>
      </c>
    </row>
    <row r="7167" spans="1:3" x14ac:dyDescent="0.25">
      <c r="A7167" s="8" t="s">
        <v>363</v>
      </c>
      <c r="B7167" s="8" t="s">
        <v>509</v>
      </c>
      <c r="C7167">
        <v>28.384763267153801</v>
      </c>
    </row>
    <row r="7168" spans="1:3" x14ac:dyDescent="0.25">
      <c r="A7168" s="8" t="s">
        <v>363</v>
      </c>
      <c r="B7168" s="8" t="s">
        <v>510</v>
      </c>
      <c r="C7168">
        <v>173.71168620895301</v>
      </c>
    </row>
    <row r="7169" spans="1:3" x14ac:dyDescent="0.25">
      <c r="A7169" s="8" t="s">
        <v>363</v>
      </c>
      <c r="B7169" s="8" t="s">
        <v>511</v>
      </c>
      <c r="C7169">
        <v>1612.1701069999999</v>
      </c>
    </row>
    <row r="7170" spans="1:3" x14ac:dyDescent="0.25">
      <c r="A7170" s="8" t="s">
        <v>363</v>
      </c>
      <c r="B7170" s="8" t="s">
        <v>512</v>
      </c>
      <c r="C7170">
        <v>2911.38</v>
      </c>
    </row>
    <row r="7171" spans="1:3" x14ac:dyDescent="0.25">
      <c r="A7171" s="8" t="s">
        <v>363</v>
      </c>
      <c r="B7171" s="8" t="s">
        <v>513</v>
      </c>
      <c r="C7171">
        <v>1982.5</v>
      </c>
    </row>
    <row r="7172" spans="1:3" x14ac:dyDescent="0.25">
      <c r="A7172" s="8" t="s">
        <v>363</v>
      </c>
      <c r="B7172" s="8" t="s">
        <v>514</v>
      </c>
      <c r="C7172">
        <v>21273.88</v>
      </c>
    </row>
    <row r="7173" spans="1:3" x14ac:dyDescent="0.25">
      <c r="A7173" s="8" t="s">
        <v>363</v>
      </c>
      <c r="B7173" s="8" t="s">
        <v>515</v>
      </c>
      <c r="C7173">
        <v>50180.0769230769</v>
      </c>
    </row>
    <row r="7174" spans="1:3" x14ac:dyDescent="0.25">
      <c r="A7174" s="8" t="s">
        <v>363</v>
      </c>
      <c r="B7174" s="8" t="s">
        <v>516</v>
      </c>
      <c r="C7174">
        <v>22176.19</v>
      </c>
    </row>
    <row r="7175" spans="1:3" x14ac:dyDescent="0.25">
      <c r="A7175" s="8" t="s">
        <v>363</v>
      </c>
      <c r="B7175" s="8" t="s">
        <v>517</v>
      </c>
      <c r="C7175">
        <v>61.286153846153802</v>
      </c>
    </row>
    <row r="7176" spans="1:3" x14ac:dyDescent="0.25">
      <c r="A7176" s="8" t="s">
        <v>363</v>
      </c>
      <c r="B7176" s="8" t="s">
        <v>518</v>
      </c>
      <c r="C7176">
        <v>-4.08174823508567E-2</v>
      </c>
    </row>
    <row r="7177" spans="1:3" x14ac:dyDescent="0.25">
      <c r="A7177" s="8" t="s">
        <v>363</v>
      </c>
      <c r="B7177" s="8" t="s">
        <v>519</v>
      </c>
      <c r="C7177">
        <v>3.4329617276127503E-2</v>
      </c>
    </row>
    <row r="7178" spans="1:3" x14ac:dyDescent="0.25">
      <c r="A7178" s="8" t="s">
        <v>365</v>
      </c>
      <c r="B7178" s="8" t="s">
        <v>17</v>
      </c>
      <c r="C7178">
        <v>3.0603202930000002</v>
      </c>
    </row>
    <row r="7179" spans="1:3" x14ac:dyDescent="0.25">
      <c r="A7179" s="8" t="s">
        <v>365</v>
      </c>
      <c r="B7179" s="8" t="s">
        <v>18</v>
      </c>
      <c r="C7179">
        <v>5.2394398149999999</v>
      </c>
    </row>
    <row r="7180" spans="1:3" x14ac:dyDescent="0.25">
      <c r="A7180" s="8" t="s">
        <v>365</v>
      </c>
      <c r="B7180" s="8" t="s">
        <v>19</v>
      </c>
      <c r="C7180">
        <v>25.17004743</v>
      </c>
    </row>
    <row r="7181" spans="1:3" x14ac:dyDescent="0.25">
      <c r="A7181" s="8" t="s">
        <v>365</v>
      </c>
      <c r="B7181" s="8" t="s">
        <v>20</v>
      </c>
      <c r="C7181">
        <v>10308361.33</v>
      </c>
    </row>
    <row r="7182" spans="1:3" x14ac:dyDescent="0.25">
      <c r="A7182" s="8" t="s">
        <v>365</v>
      </c>
      <c r="B7182" s="8" t="s">
        <v>21</v>
      </c>
      <c r="C7182">
        <v>7.8543600649999998</v>
      </c>
    </row>
    <row r="7183" spans="1:3" x14ac:dyDescent="0.25">
      <c r="A7183" s="8" t="s">
        <v>365</v>
      </c>
      <c r="B7183" s="8" t="s">
        <v>474</v>
      </c>
      <c r="C7183">
        <v>3.0603202933100802</v>
      </c>
    </row>
    <row r="7184" spans="1:3" x14ac:dyDescent="0.25">
      <c r="A7184" s="8" t="s">
        <v>365</v>
      </c>
      <c r="B7184" s="8" t="s">
        <v>475</v>
      </c>
      <c r="C7184">
        <v>4522575352.4858198</v>
      </c>
    </row>
    <row r="7185" spans="1:3" x14ac:dyDescent="0.25">
      <c r="A7185" s="8" t="s">
        <v>365</v>
      </c>
      <c r="B7185" s="8" t="s">
        <v>476</v>
      </c>
      <c r="C7185">
        <v>8003.6067898987703</v>
      </c>
    </row>
    <row r="7186" spans="1:3" x14ac:dyDescent="0.25">
      <c r="A7186" s="8" t="s">
        <v>365</v>
      </c>
      <c r="B7186" s="8" t="s">
        <v>522</v>
      </c>
      <c r="C7186">
        <v>25.1700474349425</v>
      </c>
    </row>
    <row r="7187" spans="1:3" x14ac:dyDescent="0.25">
      <c r="A7187" s="8" t="s">
        <v>365</v>
      </c>
      <c r="B7187" s="8" t="s">
        <v>477</v>
      </c>
      <c r="C7187">
        <v>39176731700.546097</v>
      </c>
    </row>
    <row r="7188" spans="1:3" x14ac:dyDescent="0.25">
      <c r="A7188" s="8" t="s">
        <v>365</v>
      </c>
      <c r="B7188" s="8" t="s">
        <v>478</v>
      </c>
      <c r="C7188">
        <v>5.2394398154025197</v>
      </c>
    </row>
    <row r="7189" spans="1:3" x14ac:dyDescent="0.25">
      <c r="A7189" s="8" t="s">
        <v>365</v>
      </c>
      <c r="B7189" s="8" t="s">
        <v>479</v>
      </c>
      <c r="C7189">
        <v>10307736.35</v>
      </c>
    </row>
    <row r="7190" spans="1:3" x14ac:dyDescent="0.25">
      <c r="A7190" s="8" t="s">
        <v>365</v>
      </c>
      <c r="B7190" s="8" t="s">
        <v>480</v>
      </c>
      <c r="C7190">
        <v>0.133390527934201</v>
      </c>
    </row>
    <row r="7191" spans="1:3" x14ac:dyDescent="0.25">
      <c r="A7191" s="8" t="s">
        <v>365</v>
      </c>
      <c r="B7191" s="8" t="s">
        <v>481</v>
      </c>
      <c r="C7191">
        <v>51.9125317677453</v>
      </c>
    </row>
    <row r="7192" spans="1:3" x14ac:dyDescent="0.25">
      <c r="A7192" s="8" t="s">
        <v>365</v>
      </c>
      <c r="B7192" s="8" t="s">
        <v>482</v>
      </c>
      <c r="C7192">
        <v>48.087468232254601</v>
      </c>
    </row>
    <row r="7193" spans="1:3" x14ac:dyDescent="0.25">
      <c r="A7193" s="8" t="s">
        <v>365</v>
      </c>
      <c r="B7193" s="8" t="s">
        <v>483</v>
      </c>
      <c r="C7193">
        <v>7.8543600654601997</v>
      </c>
    </row>
    <row r="7194" spans="1:3" x14ac:dyDescent="0.25">
      <c r="A7194" s="8" t="s">
        <v>365</v>
      </c>
      <c r="B7194" s="8" t="s">
        <v>484</v>
      </c>
      <c r="C7194">
        <v>7.7303846891109798</v>
      </c>
    </row>
    <row r="7195" spans="1:3" x14ac:dyDescent="0.25">
      <c r="A7195" s="8" t="s">
        <v>365</v>
      </c>
      <c r="B7195" s="8" t="s">
        <v>485</v>
      </c>
      <c r="C7195">
        <v>7989723.9043335998</v>
      </c>
    </row>
    <row r="7196" spans="1:3" x14ac:dyDescent="0.25">
      <c r="A7196" s="8" t="s">
        <v>365</v>
      </c>
      <c r="B7196" s="8" t="s">
        <v>486</v>
      </c>
      <c r="C7196">
        <v>254.41625200274001</v>
      </c>
    </row>
    <row r="7197" spans="1:3" x14ac:dyDescent="0.25">
      <c r="A7197" s="8" t="s">
        <v>365</v>
      </c>
      <c r="B7197" s="8" t="s">
        <v>487</v>
      </c>
      <c r="C7197">
        <v>109448.131071304</v>
      </c>
    </row>
    <row r="7198" spans="1:3" x14ac:dyDescent="0.25">
      <c r="A7198" s="8" t="s">
        <v>365</v>
      </c>
      <c r="B7198" s="8" t="s">
        <v>488</v>
      </c>
      <c r="C7198">
        <v>6353285.71</v>
      </c>
    </row>
    <row r="7199" spans="1:3" x14ac:dyDescent="0.25">
      <c r="A7199" s="8" t="s">
        <v>365</v>
      </c>
      <c r="B7199" s="8" t="s">
        <v>489</v>
      </c>
      <c r="C7199">
        <v>11252571.43</v>
      </c>
    </row>
    <row r="7200" spans="1:3" x14ac:dyDescent="0.25">
      <c r="A7200" s="8" t="s">
        <v>365</v>
      </c>
      <c r="B7200" s="8" t="s">
        <v>490</v>
      </c>
      <c r="C7200">
        <v>10263190476.190001</v>
      </c>
    </row>
    <row r="7201" spans="1:3" x14ac:dyDescent="0.25">
      <c r="A7201" s="8" t="s">
        <v>365</v>
      </c>
      <c r="B7201" s="8" t="s">
        <v>491</v>
      </c>
      <c r="C7201">
        <v>3786380952.3800001</v>
      </c>
    </row>
    <row r="7202" spans="1:3" x14ac:dyDescent="0.25">
      <c r="A7202" s="8" t="s">
        <v>365</v>
      </c>
      <c r="B7202" s="8" t="s">
        <v>492</v>
      </c>
      <c r="C7202">
        <v>5.6419592672619601</v>
      </c>
    </row>
    <row r="7203" spans="1:3" x14ac:dyDescent="0.25">
      <c r="A7203" s="8" t="s">
        <v>365</v>
      </c>
      <c r="B7203" s="8" t="s">
        <v>493</v>
      </c>
      <c r="C7203">
        <v>17.738623982893799</v>
      </c>
    </row>
    <row r="7204" spans="1:3" x14ac:dyDescent="0.25">
      <c r="A7204" s="8" t="s">
        <v>365</v>
      </c>
      <c r="B7204" s="8" t="s">
        <v>494</v>
      </c>
      <c r="C7204">
        <v>29.522942897778702</v>
      </c>
    </row>
    <row r="7205" spans="1:3" x14ac:dyDescent="0.25">
      <c r="A7205" s="8" t="s">
        <v>365</v>
      </c>
      <c r="B7205" s="8" t="s">
        <v>495</v>
      </c>
      <c r="C7205">
        <v>4.6653785934607601</v>
      </c>
    </row>
    <row r="7206" spans="1:3" x14ac:dyDescent="0.25">
      <c r="A7206" s="8" t="s">
        <v>365</v>
      </c>
      <c r="B7206" s="8" t="s">
        <v>496</v>
      </c>
      <c r="C7206">
        <v>50715267843.318497</v>
      </c>
    </row>
    <row r="7207" spans="1:3" x14ac:dyDescent="0.25">
      <c r="A7207" s="8" t="s">
        <v>365</v>
      </c>
      <c r="B7207" s="8" t="s">
        <v>497</v>
      </c>
      <c r="C7207">
        <v>36.1779996407585</v>
      </c>
    </row>
    <row r="7208" spans="1:3" x14ac:dyDescent="0.25">
      <c r="A7208" s="8" t="s">
        <v>365</v>
      </c>
      <c r="B7208" s="8" t="s">
        <v>498</v>
      </c>
      <c r="C7208">
        <v>4.7350035259120702</v>
      </c>
    </row>
    <row r="7209" spans="1:3" x14ac:dyDescent="0.25">
      <c r="A7209" s="8" t="s">
        <v>365</v>
      </c>
      <c r="B7209" s="8" t="s">
        <v>499</v>
      </c>
      <c r="C7209">
        <v>61035341511.696999</v>
      </c>
    </row>
    <row r="7210" spans="1:3" x14ac:dyDescent="0.25">
      <c r="A7210" s="8" t="s">
        <v>365</v>
      </c>
      <c r="B7210" s="8" t="s">
        <v>500</v>
      </c>
      <c r="C7210">
        <v>3682.6411509394302</v>
      </c>
    </row>
    <row r="7211" spans="1:3" x14ac:dyDescent="0.25">
      <c r="A7211" s="8" t="s">
        <v>365</v>
      </c>
      <c r="B7211" s="8" t="s">
        <v>501</v>
      </c>
      <c r="C7211">
        <v>97.607692307692204</v>
      </c>
    </row>
    <row r="7212" spans="1:3" x14ac:dyDescent="0.25">
      <c r="A7212" s="8" t="s">
        <v>365</v>
      </c>
      <c r="B7212" s="8" t="s">
        <v>502</v>
      </c>
      <c r="C7212">
        <v>98.311538461538404</v>
      </c>
    </row>
    <row r="7213" spans="1:3" x14ac:dyDescent="0.25">
      <c r="A7213" s="8" t="s">
        <v>365</v>
      </c>
      <c r="B7213" s="8" t="s">
        <v>503</v>
      </c>
      <c r="C7213">
        <v>96.730769230769198</v>
      </c>
    </row>
    <row r="7214" spans="1:3" x14ac:dyDescent="0.25">
      <c r="A7214" s="8" t="s">
        <v>365</v>
      </c>
      <c r="B7214" s="8" t="s">
        <v>504</v>
      </c>
      <c r="C7214">
        <v>94.884615384615302</v>
      </c>
    </row>
    <row r="7215" spans="1:3" x14ac:dyDescent="0.25">
      <c r="A7215" s="8" t="s">
        <v>365</v>
      </c>
      <c r="B7215" s="8" t="s">
        <v>505</v>
      </c>
      <c r="C7215">
        <v>7289780.4199999999</v>
      </c>
    </row>
    <row r="7216" spans="1:3" x14ac:dyDescent="0.25">
      <c r="A7216" s="8" t="s">
        <v>365</v>
      </c>
      <c r="B7216" s="8" t="s">
        <v>506</v>
      </c>
      <c r="C7216">
        <v>69.312659147115298</v>
      </c>
    </row>
    <row r="7217" spans="1:3" x14ac:dyDescent="0.25">
      <c r="A7217" s="8" t="s">
        <v>365</v>
      </c>
      <c r="B7217" s="8" t="s">
        <v>507</v>
      </c>
      <c r="C7217">
        <v>1445808.18</v>
      </c>
    </row>
    <row r="7218" spans="1:3" x14ac:dyDescent="0.25">
      <c r="A7218" s="8" t="s">
        <v>365</v>
      </c>
      <c r="B7218" s="8" t="s">
        <v>508</v>
      </c>
      <c r="C7218">
        <v>13.6690029721176</v>
      </c>
    </row>
    <row r="7219" spans="1:3" x14ac:dyDescent="0.25">
      <c r="A7219" s="8" t="s">
        <v>365</v>
      </c>
      <c r="B7219" s="8" t="s">
        <v>509</v>
      </c>
      <c r="C7219">
        <v>27.792185441884602</v>
      </c>
    </row>
    <row r="7220" spans="1:3" x14ac:dyDescent="0.25">
      <c r="A7220" s="8" t="s">
        <v>365</v>
      </c>
      <c r="B7220" s="8" t="s">
        <v>510</v>
      </c>
      <c r="C7220">
        <v>142.075378010691</v>
      </c>
    </row>
    <row r="7221" spans="1:3" x14ac:dyDescent="0.25">
      <c r="A7221" s="8" t="s">
        <v>365</v>
      </c>
      <c r="B7221" s="8" t="s">
        <v>511</v>
      </c>
      <c r="C7221">
        <v>2626.5223230000001</v>
      </c>
    </row>
    <row r="7222" spans="1:3" x14ac:dyDescent="0.25">
      <c r="A7222" s="8" t="s">
        <v>365</v>
      </c>
      <c r="B7222" s="8" t="s">
        <v>512</v>
      </c>
      <c r="C7222">
        <v>268.19</v>
      </c>
    </row>
    <row r="7223" spans="1:3" x14ac:dyDescent="0.25">
      <c r="A7223" s="8" t="s">
        <v>365</v>
      </c>
      <c r="B7223" s="8" t="s">
        <v>513</v>
      </c>
      <c r="C7223">
        <v>366.81</v>
      </c>
    </row>
    <row r="7224" spans="1:3" x14ac:dyDescent="0.25">
      <c r="A7224" s="8" t="s">
        <v>365</v>
      </c>
      <c r="B7224" s="8" t="s">
        <v>514</v>
      </c>
      <c r="C7224">
        <v>2827.8180769230698</v>
      </c>
    </row>
    <row r="7225" spans="1:3" x14ac:dyDescent="0.25">
      <c r="A7225" s="8" t="s">
        <v>365</v>
      </c>
      <c r="B7225" s="8" t="s">
        <v>515</v>
      </c>
      <c r="C7225">
        <v>2153.0833333333298</v>
      </c>
    </row>
    <row r="7226" spans="1:3" x14ac:dyDescent="0.25">
      <c r="A7226" s="8" t="s">
        <v>365</v>
      </c>
      <c r="B7226" s="8" t="s">
        <v>516</v>
      </c>
      <c r="C7226">
        <v>4138.58</v>
      </c>
    </row>
    <row r="7227" spans="1:3" x14ac:dyDescent="0.25">
      <c r="A7227" s="8" t="s">
        <v>365</v>
      </c>
      <c r="B7227" s="8" t="s">
        <v>517</v>
      </c>
      <c r="C7227">
        <v>55.851076923076903</v>
      </c>
    </row>
    <row r="7228" spans="1:3" x14ac:dyDescent="0.25">
      <c r="A7228" s="8" t="s">
        <v>365</v>
      </c>
      <c r="B7228" s="8" t="s">
        <v>518</v>
      </c>
      <c r="C7228">
        <v>1.25686537040632</v>
      </c>
    </row>
    <row r="7229" spans="1:3" x14ac:dyDescent="0.25">
      <c r="A7229" s="8" t="s">
        <v>365</v>
      </c>
      <c r="B7229" s="8" t="s">
        <v>519</v>
      </c>
      <c r="C7229">
        <v>0</v>
      </c>
    </row>
    <row r="7230" spans="1:3" x14ac:dyDescent="0.25">
      <c r="A7230" s="8" t="s">
        <v>367</v>
      </c>
      <c r="B7230" s="8" t="s">
        <v>17</v>
      </c>
      <c r="C7230">
        <v>0.97833820199999999</v>
      </c>
    </row>
    <row r="7231" spans="1:3" x14ac:dyDescent="0.25">
      <c r="A7231" s="8" t="s">
        <v>367</v>
      </c>
      <c r="B7231" s="8" t="s">
        <v>18</v>
      </c>
      <c r="C7231">
        <v>0</v>
      </c>
    </row>
    <row r="7232" spans="1:3" x14ac:dyDescent="0.25">
      <c r="A7232" s="8" t="s">
        <v>367</v>
      </c>
      <c r="B7232" s="8" t="s">
        <v>19</v>
      </c>
      <c r="C7232">
        <v>88.051523450000005</v>
      </c>
    </row>
    <row r="7233" spans="1:3" x14ac:dyDescent="0.25">
      <c r="A7233" s="8" t="s">
        <v>367</v>
      </c>
      <c r="B7233" s="8" t="s">
        <v>20</v>
      </c>
      <c r="C7233">
        <v>3694869.4070000001</v>
      </c>
    </row>
    <row r="7234" spans="1:3" x14ac:dyDescent="0.25">
      <c r="A7234" s="8" t="s">
        <v>367</v>
      </c>
      <c r="B7234" s="8" t="s">
        <v>21</v>
      </c>
      <c r="C7234">
        <v>13.31880009</v>
      </c>
    </row>
    <row r="7235" spans="1:3" x14ac:dyDescent="0.25">
      <c r="A7235" s="8" t="s">
        <v>367</v>
      </c>
      <c r="B7235" s="8" t="s">
        <v>474</v>
      </c>
      <c r="C7235">
        <v>0.97833820156794105</v>
      </c>
    </row>
    <row r="7236" spans="1:3" x14ac:dyDescent="0.25">
      <c r="A7236" s="8" t="s">
        <v>367</v>
      </c>
      <c r="B7236" s="8" t="s">
        <v>475</v>
      </c>
      <c r="C7236">
        <v>578598767.79166603</v>
      </c>
    </row>
    <row r="7237" spans="1:3" x14ac:dyDescent="0.25">
      <c r="A7237" s="8" t="s">
        <v>367</v>
      </c>
      <c r="B7237" s="8" t="s">
        <v>476</v>
      </c>
      <c r="C7237">
        <v>23375.155977128801</v>
      </c>
    </row>
    <row r="7238" spans="1:3" x14ac:dyDescent="0.25">
      <c r="A7238" s="8" t="s">
        <v>367</v>
      </c>
      <c r="B7238" s="8" t="s">
        <v>522</v>
      </c>
      <c r="C7238">
        <v>88.051523445520502</v>
      </c>
    </row>
    <row r="7239" spans="1:3" x14ac:dyDescent="0.25">
      <c r="A7239" s="8" t="s">
        <v>367</v>
      </c>
      <c r="B7239" s="8" t="s">
        <v>477</v>
      </c>
      <c r="C7239">
        <v>60732126267.333298</v>
      </c>
    </row>
    <row r="7240" spans="1:3" x14ac:dyDescent="0.25">
      <c r="A7240" s="8" t="s">
        <v>367</v>
      </c>
      <c r="B7240" s="8" t="s">
        <v>478</v>
      </c>
      <c r="C7240">
        <v>0</v>
      </c>
    </row>
    <row r="7241" spans="1:3" x14ac:dyDescent="0.25">
      <c r="A7241" s="8" t="s">
        <v>367</v>
      </c>
      <c r="B7241" s="8" t="s">
        <v>479</v>
      </c>
      <c r="C7241">
        <v>3705775.65</v>
      </c>
    </row>
    <row r="7242" spans="1:3" x14ac:dyDescent="0.25">
      <c r="A7242" s="8" t="s">
        <v>367</v>
      </c>
      <c r="B7242" s="8" t="s">
        <v>480</v>
      </c>
      <c r="C7242">
        <v>-3.5788707388980497E-2</v>
      </c>
    </row>
    <row r="7243" spans="1:3" x14ac:dyDescent="0.25">
      <c r="A7243" s="8" t="s">
        <v>367</v>
      </c>
      <c r="B7243" s="8" t="s">
        <v>481</v>
      </c>
      <c r="C7243">
        <v>51.862148450298001</v>
      </c>
    </row>
    <row r="7244" spans="1:3" x14ac:dyDescent="0.25">
      <c r="A7244" s="8" t="s">
        <v>367</v>
      </c>
      <c r="B7244" s="8" t="s">
        <v>482</v>
      </c>
      <c r="C7244">
        <v>48.137851549701999</v>
      </c>
    </row>
    <row r="7245" spans="1:3" x14ac:dyDescent="0.25">
      <c r="A7245" s="8" t="s">
        <v>367</v>
      </c>
      <c r="B7245" s="8" t="s">
        <v>483</v>
      </c>
      <c r="C7245">
        <v>13.3188000869751</v>
      </c>
    </row>
    <row r="7246" spans="1:3" x14ac:dyDescent="0.25">
      <c r="A7246" s="8" t="s">
        <v>367</v>
      </c>
      <c r="B7246" s="8" t="s">
        <v>484</v>
      </c>
      <c r="C7246">
        <v>13.3957693393413</v>
      </c>
    </row>
    <row r="7247" spans="1:3" x14ac:dyDescent="0.25">
      <c r="A7247" s="8" t="s">
        <v>367</v>
      </c>
      <c r="B7247" s="8" t="s">
        <v>485</v>
      </c>
      <c r="C7247">
        <v>0</v>
      </c>
    </row>
    <row r="7248" spans="1:3" x14ac:dyDescent="0.25">
      <c r="A7248" s="8" t="s">
        <v>367</v>
      </c>
      <c r="B7248" s="8" t="s">
        <v>486</v>
      </c>
      <c r="C7248">
        <v>0</v>
      </c>
    </row>
    <row r="7249" spans="1:3" x14ac:dyDescent="0.25">
      <c r="A7249" s="8" t="s">
        <v>367</v>
      </c>
      <c r="B7249" s="8" t="s">
        <v>487</v>
      </c>
      <c r="C7249">
        <v>0</v>
      </c>
    </row>
    <row r="7250" spans="1:3" x14ac:dyDescent="0.25">
      <c r="A7250" s="8" t="s">
        <v>367</v>
      </c>
      <c r="B7250" s="8" t="s">
        <v>488</v>
      </c>
      <c r="C7250">
        <v>3327285.71</v>
      </c>
    </row>
    <row r="7251" spans="1:3" x14ac:dyDescent="0.25">
      <c r="A7251" s="8" t="s">
        <v>367</v>
      </c>
      <c r="B7251" s="8" t="s">
        <v>489</v>
      </c>
      <c r="C7251">
        <v>1168428.57</v>
      </c>
    </row>
    <row r="7252" spans="1:3" x14ac:dyDescent="0.25">
      <c r="A7252" s="8" t="s">
        <v>367</v>
      </c>
      <c r="B7252" s="8" t="s">
        <v>490</v>
      </c>
      <c r="C7252">
        <v>2871523809.52</v>
      </c>
    </row>
    <row r="7253" spans="1:3" x14ac:dyDescent="0.25">
      <c r="A7253" s="8" t="s">
        <v>367</v>
      </c>
      <c r="B7253" s="8" t="s">
        <v>491</v>
      </c>
      <c r="C7253">
        <v>1341523809.52</v>
      </c>
    </row>
    <row r="7254" spans="1:3" x14ac:dyDescent="0.25">
      <c r="A7254" s="8" t="s">
        <v>367</v>
      </c>
      <c r="B7254" s="8" t="s">
        <v>492</v>
      </c>
      <c r="C7254">
        <v>0</v>
      </c>
    </row>
    <row r="7255" spans="1:3" x14ac:dyDescent="0.25">
      <c r="A7255" s="8" t="s">
        <v>367</v>
      </c>
      <c r="B7255" s="8" t="s">
        <v>493</v>
      </c>
      <c r="C7255">
        <v>0</v>
      </c>
    </row>
    <row r="7256" spans="1:3" x14ac:dyDescent="0.25">
      <c r="A7256" s="8" t="s">
        <v>367</v>
      </c>
      <c r="B7256" s="8" t="s">
        <v>494</v>
      </c>
      <c r="C7256">
        <v>74.651717574409602</v>
      </c>
    </row>
    <row r="7257" spans="1:3" x14ac:dyDescent="0.25">
      <c r="A7257" s="8" t="s">
        <v>367</v>
      </c>
      <c r="B7257" s="8" t="s">
        <v>495</v>
      </c>
      <c r="C7257">
        <v>2.43034879349397</v>
      </c>
    </row>
    <row r="7258" spans="1:3" x14ac:dyDescent="0.25">
      <c r="A7258" s="8" t="s">
        <v>367</v>
      </c>
      <c r="B7258" s="8" t="s">
        <v>496</v>
      </c>
      <c r="C7258">
        <v>51719970289.833298</v>
      </c>
    </row>
    <row r="7259" spans="1:3" x14ac:dyDescent="0.25">
      <c r="A7259" s="8" t="s">
        <v>367</v>
      </c>
      <c r="B7259" s="8" t="s">
        <v>497</v>
      </c>
      <c r="C7259">
        <v>60.979175916951199</v>
      </c>
    </row>
    <row r="7260" spans="1:3" x14ac:dyDescent="0.25">
      <c r="A7260" s="8" t="s">
        <v>367</v>
      </c>
      <c r="B7260" s="8" t="s">
        <v>498</v>
      </c>
      <c r="C7260">
        <v>2.38932781073972</v>
      </c>
    </row>
    <row r="7261" spans="1:3" x14ac:dyDescent="0.25">
      <c r="A7261" s="8" t="s">
        <v>367</v>
      </c>
      <c r="B7261" s="8" t="s">
        <v>499</v>
      </c>
      <c r="C7261">
        <v>41050837001.833298</v>
      </c>
    </row>
    <row r="7262" spans="1:3" x14ac:dyDescent="0.25">
      <c r="A7262" s="8" t="s">
        <v>367</v>
      </c>
      <c r="B7262" s="8" t="s">
        <v>500</v>
      </c>
      <c r="C7262">
        <v>1927.4477485881</v>
      </c>
    </row>
    <row r="7263" spans="1:3" x14ac:dyDescent="0.25">
      <c r="A7263" s="8" t="s">
        <v>367</v>
      </c>
      <c r="B7263" s="8" t="s">
        <v>501</v>
      </c>
      <c r="C7263">
        <v>93.6</v>
      </c>
    </row>
    <row r="7264" spans="1:3" x14ac:dyDescent="0.25">
      <c r="A7264" s="8" t="s">
        <v>367</v>
      </c>
      <c r="B7264" s="8" t="s">
        <v>502</v>
      </c>
      <c r="C7264">
        <v>93.6</v>
      </c>
    </row>
    <row r="7265" spans="1:3" x14ac:dyDescent="0.25">
      <c r="A7265" s="8" t="s">
        <v>367</v>
      </c>
      <c r="B7265" s="8" t="s">
        <v>503</v>
      </c>
      <c r="C7265">
        <v>99.3</v>
      </c>
    </row>
    <row r="7266" spans="1:3" x14ac:dyDescent="0.25">
      <c r="A7266" s="8" t="s">
        <v>367</v>
      </c>
      <c r="B7266" s="8" t="s">
        <v>504</v>
      </c>
      <c r="C7266">
        <v>99.3</v>
      </c>
    </row>
    <row r="7267" spans="1:3" x14ac:dyDescent="0.25">
      <c r="A7267" s="8" t="s">
        <v>367</v>
      </c>
      <c r="B7267" s="8" t="s">
        <v>505</v>
      </c>
      <c r="C7267">
        <v>1591592.65</v>
      </c>
    </row>
    <row r="7268" spans="1:3" x14ac:dyDescent="0.25">
      <c r="A7268" s="8" t="s">
        <v>367</v>
      </c>
      <c r="B7268" s="8" t="s">
        <v>506</v>
      </c>
      <c r="C7268">
        <v>42.7034389742307</v>
      </c>
    </row>
    <row r="7269" spans="1:3" x14ac:dyDescent="0.25">
      <c r="A7269" s="8" t="s">
        <v>367</v>
      </c>
      <c r="B7269" s="8" t="s">
        <v>507</v>
      </c>
      <c r="C7269">
        <v>338685.27</v>
      </c>
    </row>
    <row r="7270" spans="1:3" x14ac:dyDescent="0.25">
      <c r="A7270" s="8" t="s">
        <v>367</v>
      </c>
      <c r="B7270" s="8" t="s">
        <v>508</v>
      </c>
      <c r="C7270">
        <v>9.1400257507333293</v>
      </c>
    </row>
    <row r="7271" spans="1:3" x14ac:dyDescent="0.25">
      <c r="A7271" s="8" t="s">
        <v>367</v>
      </c>
      <c r="B7271" s="8" t="s">
        <v>509</v>
      </c>
      <c r="C7271">
        <v>27.750905641826002</v>
      </c>
    </row>
    <row r="7272" spans="1:3" x14ac:dyDescent="0.25">
      <c r="A7272" s="8" t="s">
        <v>367</v>
      </c>
      <c r="B7272" s="8" t="s">
        <v>510</v>
      </c>
      <c r="C7272">
        <v>74.5725090050624</v>
      </c>
    </row>
    <row r="7273" spans="1:3" x14ac:dyDescent="0.25">
      <c r="A7273" s="8" t="s">
        <v>367</v>
      </c>
      <c r="B7273" s="8" t="s">
        <v>511</v>
      </c>
      <c r="C7273">
        <v>289.97411</v>
      </c>
    </row>
    <row r="7274" spans="1:3" x14ac:dyDescent="0.25">
      <c r="A7274" s="8" t="s">
        <v>367</v>
      </c>
      <c r="B7274" s="8" t="s">
        <v>512</v>
      </c>
      <c r="C7274">
        <v>0</v>
      </c>
    </row>
    <row r="7275" spans="1:3" x14ac:dyDescent="0.25">
      <c r="A7275" s="8" t="s">
        <v>367</v>
      </c>
      <c r="B7275" s="8" t="s">
        <v>513</v>
      </c>
      <c r="C7275">
        <v>0</v>
      </c>
    </row>
    <row r="7276" spans="1:3" x14ac:dyDescent="0.25">
      <c r="A7276" s="8" t="s">
        <v>367</v>
      </c>
      <c r="B7276" s="8" t="s">
        <v>514</v>
      </c>
      <c r="C7276">
        <v>0</v>
      </c>
    </row>
    <row r="7277" spans="1:3" x14ac:dyDescent="0.25">
      <c r="A7277" s="8" t="s">
        <v>367</v>
      </c>
      <c r="B7277" s="8" t="s">
        <v>515</v>
      </c>
      <c r="C7277">
        <v>0</v>
      </c>
    </row>
    <row r="7278" spans="1:3" x14ac:dyDescent="0.25">
      <c r="A7278" s="8" t="s">
        <v>367</v>
      </c>
      <c r="B7278" s="8" t="s">
        <v>516</v>
      </c>
      <c r="C7278">
        <v>0</v>
      </c>
    </row>
    <row r="7279" spans="1:3" x14ac:dyDescent="0.25">
      <c r="A7279" s="8" t="s">
        <v>367</v>
      </c>
      <c r="B7279" s="8" t="s">
        <v>517</v>
      </c>
      <c r="C7279">
        <v>93.846692307692294</v>
      </c>
    </row>
    <row r="7280" spans="1:3" x14ac:dyDescent="0.25">
      <c r="A7280" s="8" t="s">
        <v>367</v>
      </c>
      <c r="B7280" s="8" t="s">
        <v>518</v>
      </c>
      <c r="C7280">
        <v>3.40808306003249E-2</v>
      </c>
    </row>
    <row r="7281" spans="1:3" x14ac:dyDescent="0.25">
      <c r="A7281" s="8" t="s">
        <v>367</v>
      </c>
      <c r="B7281" s="8" t="s">
        <v>519</v>
      </c>
      <c r="C7281">
        <v>0</v>
      </c>
    </row>
    <row r="7282" spans="1:3" x14ac:dyDescent="0.25">
      <c r="A7282" s="8" t="s">
        <v>369</v>
      </c>
      <c r="B7282" s="8" t="s">
        <v>17</v>
      </c>
      <c r="C7282">
        <v>0.169796591</v>
      </c>
    </row>
    <row r="7283" spans="1:3" x14ac:dyDescent="0.25">
      <c r="A7283" s="8" t="s">
        <v>369</v>
      </c>
      <c r="B7283" s="8" t="s">
        <v>18</v>
      </c>
      <c r="C7283">
        <v>52.990438300000001</v>
      </c>
    </row>
    <row r="7284" spans="1:3" x14ac:dyDescent="0.25">
      <c r="A7284" s="8" t="s">
        <v>369</v>
      </c>
      <c r="B7284" s="8" t="s">
        <v>19</v>
      </c>
      <c r="C7284">
        <v>118.3039988</v>
      </c>
    </row>
    <row r="7285" spans="1:3" x14ac:dyDescent="0.25">
      <c r="A7285" s="8" t="s">
        <v>369</v>
      </c>
      <c r="B7285" s="8" t="s">
        <v>20</v>
      </c>
      <c r="C7285">
        <v>1111968.2960000001</v>
      </c>
    </row>
    <row r="7286" spans="1:3" x14ac:dyDescent="0.25">
      <c r="A7286" s="8" t="s">
        <v>369</v>
      </c>
      <c r="B7286" s="8" t="s">
        <v>21</v>
      </c>
      <c r="C7286">
        <v>1.199840018</v>
      </c>
    </row>
    <row r="7287" spans="1:3" x14ac:dyDescent="0.25">
      <c r="A7287" s="8" t="s">
        <v>369</v>
      </c>
      <c r="B7287" s="8" t="s">
        <v>474</v>
      </c>
      <c r="C7287">
        <v>0.169796591428273</v>
      </c>
    </row>
    <row r="7288" spans="1:3" x14ac:dyDescent="0.25">
      <c r="A7288" s="8" t="s">
        <v>369</v>
      </c>
      <c r="B7288" s="8" t="s">
        <v>475</v>
      </c>
      <c r="C7288">
        <v>122596153.84615301</v>
      </c>
    </row>
    <row r="7289" spans="1:3" x14ac:dyDescent="0.25">
      <c r="A7289" s="8" t="s">
        <v>369</v>
      </c>
      <c r="B7289" s="8" t="s">
        <v>476</v>
      </c>
      <c r="C7289">
        <v>20250.3261950384</v>
      </c>
    </row>
    <row r="7290" spans="1:3" x14ac:dyDescent="0.25">
      <c r="A7290" s="8" t="s">
        <v>369</v>
      </c>
      <c r="B7290" s="8" t="s">
        <v>522</v>
      </c>
      <c r="C7290">
        <v>118.303998795881</v>
      </c>
    </row>
    <row r="7291" spans="1:3" x14ac:dyDescent="0.25">
      <c r="A7291" s="8" t="s">
        <v>369</v>
      </c>
      <c r="B7291" s="8" t="s">
        <v>477</v>
      </c>
      <c r="C7291">
        <v>83628680786.401093</v>
      </c>
    </row>
    <row r="7292" spans="1:3" x14ac:dyDescent="0.25">
      <c r="A7292" s="8" t="s">
        <v>369</v>
      </c>
      <c r="B7292" s="8" t="s">
        <v>478</v>
      </c>
      <c r="C7292">
        <v>52.990438295416801</v>
      </c>
    </row>
    <row r="7293" spans="1:3" x14ac:dyDescent="0.25">
      <c r="A7293" s="8" t="s">
        <v>369</v>
      </c>
      <c r="B7293" s="8" t="s">
        <v>479</v>
      </c>
      <c r="C7293">
        <v>1055897.69</v>
      </c>
    </row>
    <row r="7294" spans="1:3" x14ac:dyDescent="0.25">
      <c r="A7294" s="8" t="s">
        <v>369</v>
      </c>
      <c r="B7294" s="8" t="s">
        <v>480</v>
      </c>
      <c r="C7294">
        <v>6.46673363461744</v>
      </c>
    </row>
    <row r="7295" spans="1:3" x14ac:dyDescent="0.25">
      <c r="A7295" s="8" t="s">
        <v>369</v>
      </c>
      <c r="B7295" s="8" t="s">
        <v>481</v>
      </c>
      <c r="C7295">
        <v>30.7760510420141</v>
      </c>
    </row>
    <row r="7296" spans="1:3" x14ac:dyDescent="0.25">
      <c r="A7296" s="8" t="s">
        <v>369</v>
      </c>
      <c r="B7296" s="8" t="s">
        <v>482</v>
      </c>
      <c r="C7296">
        <v>69.223948957985797</v>
      </c>
    </row>
    <row r="7297" spans="1:3" x14ac:dyDescent="0.25">
      <c r="A7297" s="8" t="s">
        <v>369</v>
      </c>
      <c r="B7297" s="8" t="s">
        <v>483</v>
      </c>
      <c r="C7297">
        <v>1.1998400181531901</v>
      </c>
    </row>
    <row r="7298" spans="1:3" x14ac:dyDescent="0.25">
      <c r="A7298" s="8" t="s">
        <v>369</v>
      </c>
      <c r="B7298" s="8" t="s">
        <v>484</v>
      </c>
      <c r="C7298">
        <v>0.91230769111559995</v>
      </c>
    </row>
    <row r="7299" spans="1:3" x14ac:dyDescent="0.25">
      <c r="A7299" s="8" t="s">
        <v>369</v>
      </c>
      <c r="B7299" s="8" t="s">
        <v>485</v>
      </c>
      <c r="C7299">
        <v>6921668.2692307597</v>
      </c>
    </row>
    <row r="7300" spans="1:3" x14ac:dyDescent="0.25">
      <c r="A7300" s="8" t="s">
        <v>369</v>
      </c>
      <c r="B7300" s="8" t="s">
        <v>486</v>
      </c>
      <c r="C7300">
        <v>1497.9641689048401</v>
      </c>
    </row>
    <row r="7301" spans="1:3" x14ac:dyDescent="0.25">
      <c r="A7301" s="8" t="s">
        <v>369</v>
      </c>
      <c r="B7301" s="8" t="s">
        <v>487</v>
      </c>
      <c r="C7301">
        <v>53540.0769230769</v>
      </c>
    </row>
    <row r="7302" spans="1:3" x14ac:dyDescent="0.25">
      <c r="A7302" s="8" t="s">
        <v>369</v>
      </c>
      <c r="B7302" s="8" t="s">
        <v>488</v>
      </c>
      <c r="C7302">
        <v>1164533.33</v>
      </c>
    </row>
    <row r="7303" spans="1:3" x14ac:dyDescent="0.25">
      <c r="A7303" s="8" t="s">
        <v>369</v>
      </c>
      <c r="B7303" s="8" t="s">
        <v>489</v>
      </c>
      <c r="C7303">
        <v>0</v>
      </c>
    </row>
    <row r="7304" spans="1:3" x14ac:dyDescent="0.25">
      <c r="A7304" s="8" t="s">
        <v>369</v>
      </c>
      <c r="B7304" s="8" t="s">
        <v>490</v>
      </c>
      <c r="C7304">
        <v>3550000000</v>
      </c>
    </row>
    <row r="7305" spans="1:3" x14ac:dyDescent="0.25">
      <c r="A7305" s="8" t="s">
        <v>369</v>
      </c>
      <c r="B7305" s="8" t="s">
        <v>491</v>
      </c>
      <c r="C7305">
        <v>4834153846.1499996</v>
      </c>
    </row>
    <row r="7306" spans="1:3" x14ac:dyDescent="0.25">
      <c r="A7306" s="8" t="s">
        <v>369</v>
      </c>
      <c r="B7306" s="8" t="s">
        <v>492</v>
      </c>
      <c r="C7306">
        <v>19.410648854919199</v>
      </c>
    </row>
    <row r="7307" spans="1:3" x14ac:dyDescent="0.25">
      <c r="A7307" s="8" t="s">
        <v>369</v>
      </c>
      <c r="B7307" s="8" t="s">
        <v>493</v>
      </c>
      <c r="C7307">
        <v>7.0502653326770997</v>
      </c>
    </row>
    <row r="7308" spans="1:3" x14ac:dyDescent="0.25">
      <c r="A7308" s="8" t="s">
        <v>369</v>
      </c>
      <c r="B7308" s="8" t="s">
        <v>494</v>
      </c>
      <c r="C7308">
        <v>60.027414088093103</v>
      </c>
    </row>
    <row r="7309" spans="1:3" x14ac:dyDescent="0.25">
      <c r="A7309" s="8" t="s">
        <v>369</v>
      </c>
      <c r="B7309" s="8" t="s">
        <v>495</v>
      </c>
      <c r="C7309">
        <v>9.1842231026364498</v>
      </c>
    </row>
    <row r="7310" spans="1:3" x14ac:dyDescent="0.25">
      <c r="A7310" s="8" t="s">
        <v>369</v>
      </c>
      <c r="B7310" s="8" t="s">
        <v>496</v>
      </c>
      <c r="C7310">
        <v>47946628377.872101</v>
      </c>
    </row>
    <row r="7311" spans="1:3" x14ac:dyDescent="0.25">
      <c r="A7311" s="8" t="s">
        <v>369</v>
      </c>
      <c r="B7311" s="8" t="s">
        <v>497</v>
      </c>
      <c r="C7311">
        <v>31.230453469868699</v>
      </c>
    </row>
    <row r="7312" spans="1:3" x14ac:dyDescent="0.25">
      <c r="A7312" s="8" t="s">
        <v>369</v>
      </c>
      <c r="B7312" s="8" t="s">
        <v>498</v>
      </c>
      <c r="C7312">
        <v>17.684333665754199</v>
      </c>
    </row>
    <row r="7313" spans="1:3" x14ac:dyDescent="0.25">
      <c r="A7313" s="8" t="s">
        <v>369</v>
      </c>
      <c r="B7313" s="8" t="s">
        <v>499</v>
      </c>
      <c r="C7313">
        <v>22055332171.5784</v>
      </c>
    </row>
    <row r="7314" spans="1:3" x14ac:dyDescent="0.25">
      <c r="A7314" s="8" t="s">
        <v>369</v>
      </c>
      <c r="B7314" s="8" t="s">
        <v>500</v>
      </c>
      <c r="C7314">
        <v>66.949965415746902</v>
      </c>
    </row>
    <row r="7315" spans="1:3" x14ac:dyDescent="0.25">
      <c r="A7315" s="8" t="s">
        <v>369</v>
      </c>
      <c r="B7315" s="8" t="s">
        <v>501</v>
      </c>
      <c r="C7315">
        <v>99.433333333333294</v>
      </c>
    </row>
    <row r="7316" spans="1:3" x14ac:dyDescent="0.25">
      <c r="A7316" s="8" t="s">
        <v>369</v>
      </c>
      <c r="B7316" s="8" t="s">
        <v>502</v>
      </c>
      <c r="C7316">
        <v>99.433333333333294</v>
      </c>
    </row>
    <row r="7317" spans="1:3" x14ac:dyDescent="0.25">
      <c r="A7317" s="8" t="s">
        <v>369</v>
      </c>
      <c r="B7317" s="8" t="s">
        <v>503</v>
      </c>
      <c r="C7317">
        <v>99.057692307692307</v>
      </c>
    </row>
    <row r="7318" spans="1:3" x14ac:dyDescent="0.25">
      <c r="A7318" s="8" t="s">
        <v>369</v>
      </c>
      <c r="B7318" s="8" t="s">
        <v>504</v>
      </c>
      <c r="C7318">
        <v>99.053846153846095</v>
      </c>
    </row>
    <row r="7319" spans="1:3" x14ac:dyDescent="0.25">
      <c r="A7319" s="8" t="s">
        <v>369</v>
      </c>
      <c r="B7319" s="8" t="s">
        <v>505</v>
      </c>
      <c r="C7319">
        <v>977947.73</v>
      </c>
    </row>
    <row r="7320" spans="1:3" x14ac:dyDescent="0.25">
      <c r="A7320" s="8" t="s">
        <v>369</v>
      </c>
      <c r="B7320" s="8" t="s">
        <v>506</v>
      </c>
      <c r="C7320">
        <v>62.247686723076903</v>
      </c>
    </row>
    <row r="7321" spans="1:3" x14ac:dyDescent="0.25">
      <c r="A7321" s="8" t="s">
        <v>369</v>
      </c>
      <c r="B7321" s="8" t="s">
        <v>507</v>
      </c>
      <c r="C7321">
        <v>114181.07</v>
      </c>
    </row>
    <row r="7322" spans="1:3" x14ac:dyDescent="0.25">
      <c r="A7322" s="8" t="s">
        <v>369</v>
      </c>
      <c r="B7322" s="8" t="s">
        <v>508</v>
      </c>
      <c r="C7322">
        <v>6.4687796193571403</v>
      </c>
    </row>
    <row r="7323" spans="1:3" x14ac:dyDescent="0.25">
      <c r="A7323" s="8" t="s">
        <v>369</v>
      </c>
      <c r="B7323" s="8" t="s">
        <v>509</v>
      </c>
      <c r="C7323">
        <v>33.549154418136297</v>
      </c>
    </row>
    <row r="7324" spans="1:3" x14ac:dyDescent="0.25">
      <c r="A7324" s="8" t="s">
        <v>369</v>
      </c>
      <c r="B7324" s="8" t="s">
        <v>510</v>
      </c>
      <c r="C7324">
        <v>84.573188205217903</v>
      </c>
    </row>
    <row r="7325" spans="1:3" x14ac:dyDescent="0.25">
      <c r="A7325" s="8" t="s">
        <v>369</v>
      </c>
      <c r="B7325" s="8" t="s">
        <v>511</v>
      </c>
      <c r="C7325">
        <v>597.06075999999996</v>
      </c>
    </row>
    <row r="7326" spans="1:3" x14ac:dyDescent="0.25">
      <c r="A7326" s="8" t="s">
        <v>369</v>
      </c>
      <c r="B7326" s="8" t="s">
        <v>512</v>
      </c>
      <c r="C7326">
        <v>5.67</v>
      </c>
    </row>
    <row r="7327" spans="1:3" x14ac:dyDescent="0.25">
      <c r="A7327" s="8" t="s">
        <v>369</v>
      </c>
      <c r="B7327" s="8" t="s">
        <v>513</v>
      </c>
      <c r="C7327">
        <v>286</v>
      </c>
    </row>
    <row r="7328" spans="1:3" x14ac:dyDescent="0.25">
      <c r="A7328" s="8" t="s">
        <v>369</v>
      </c>
      <c r="B7328" s="8" t="s">
        <v>514</v>
      </c>
      <c r="C7328">
        <v>0</v>
      </c>
    </row>
    <row r="7329" spans="1:3" x14ac:dyDescent="0.25">
      <c r="A7329" s="8" t="s">
        <v>369</v>
      </c>
      <c r="B7329" s="8" t="s">
        <v>515</v>
      </c>
      <c r="C7329">
        <v>0</v>
      </c>
    </row>
    <row r="7330" spans="1:3" x14ac:dyDescent="0.25">
      <c r="A7330" s="8" t="s">
        <v>369</v>
      </c>
      <c r="B7330" s="8" t="s">
        <v>516</v>
      </c>
      <c r="C7330">
        <v>0</v>
      </c>
    </row>
    <row r="7331" spans="1:3" x14ac:dyDescent="0.25">
      <c r="A7331" s="8" t="s">
        <v>369</v>
      </c>
      <c r="B7331" s="8" t="s">
        <v>517</v>
      </c>
      <c r="C7331">
        <v>96.691499999999905</v>
      </c>
    </row>
    <row r="7332" spans="1:3" x14ac:dyDescent="0.25">
      <c r="A7332" s="8" t="s">
        <v>369</v>
      </c>
      <c r="B7332" s="8" t="s">
        <v>518</v>
      </c>
      <c r="C7332">
        <v>6.7479351446698397</v>
      </c>
    </row>
    <row r="7333" spans="1:3" x14ac:dyDescent="0.25">
      <c r="A7333" s="8" t="s">
        <v>369</v>
      </c>
      <c r="B7333" s="8" t="s">
        <v>519</v>
      </c>
      <c r="C7333">
        <v>21.4086955587644</v>
      </c>
    </row>
    <row r="7334" spans="1:3" x14ac:dyDescent="0.25">
      <c r="A7334" s="8" t="s">
        <v>371</v>
      </c>
      <c r="B7334" s="8" t="s">
        <v>17</v>
      </c>
      <c r="C7334">
        <v>12.738465160000001</v>
      </c>
    </row>
    <row r="7335" spans="1:3" x14ac:dyDescent="0.25">
      <c r="A7335" s="8" t="s">
        <v>371</v>
      </c>
      <c r="B7335" s="8" t="s">
        <v>18</v>
      </c>
      <c r="C7335">
        <v>4.754708001</v>
      </c>
    </row>
    <row r="7336" spans="1:3" x14ac:dyDescent="0.25">
      <c r="A7336" s="8" t="s">
        <v>371</v>
      </c>
      <c r="B7336" s="8" t="s">
        <v>19</v>
      </c>
      <c r="C7336">
        <v>38.471130619999997</v>
      </c>
    </row>
    <row r="7337" spans="1:3" x14ac:dyDescent="0.25">
      <c r="A7337" s="8" t="s">
        <v>371</v>
      </c>
      <c r="B7337" s="8" t="s">
        <v>20</v>
      </c>
      <c r="C7337">
        <v>21512095.890000001</v>
      </c>
    </row>
    <row r="7338" spans="1:3" x14ac:dyDescent="0.25">
      <c r="A7338" s="8" t="s">
        <v>371</v>
      </c>
      <c r="B7338" s="8" t="s">
        <v>21</v>
      </c>
      <c r="C7338">
        <v>7.0179599760000002</v>
      </c>
    </row>
    <row r="7339" spans="1:3" x14ac:dyDescent="0.25">
      <c r="A7339" s="8" t="s">
        <v>371</v>
      </c>
      <c r="B7339" s="8" t="s">
        <v>474</v>
      </c>
      <c r="C7339">
        <v>12.738465157143301</v>
      </c>
    </row>
    <row r="7340" spans="1:3" x14ac:dyDescent="0.25">
      <c r="A7340" s="8" t="s">
        <v>371</v>
      </c>
      <c r="B7340" s="8" t="s">
        <v>475</v>
      </c>
      <c r="C7340">
        <v>7511077583.0195799</v>
      </c>
    </row>
    <row r="7341" spans="1:3" x14ac:dyDescent="0.25">
      <c r="A7341" s="8" t="s">
        <v>371</v>
      </c>
      <c r="B7341" s="8" t="s">
        <v>476</v>
      </c>
      <c r="C7341">
        <v>7701.3295449664301</v>
      </c>
    </row>
    <row r="7342" spans="1:3" x14ac:dyDescent="0.25">
      <c r="A7342" s="8" t="s">
        <v>371</v>
      </c>
      <c r="B7342" s="8" t="s">
        <v>522</v>
      </c>
      <c r="C7342">
        <v>38.471130621209298</v>
      </c>
    </row>
    <row r="7343" spans="1:3" x14ac:dyDescent="0.25">
      <c r="A7343" s="8" t="s">
        <v>371</v>
      </c>
      <c r="B7343" s="8" t="s">
        <v>477</v>
      </c>
      <c r="C7343">
        <v>31846941189.7286</v>
      </c>
    </row>
    <row r="7344" spans="1:3" x14ac:dyDescent="0.25">
      <c r="A7344" s="8" t="s">
        <v>371</v>
      </c>
      <c r="B7344" s="8" t="s">
        <v>478</v>
      </c>
      <c r="C7344">
        <v>4.75470800115896</v>
      </c>
    </row>
    <row r="7345" spans="1:3" x14ac:dyDescent="0.25">
      <c r="A7345" s="8" t="s">
        <v>371</v>
      </c>
      <c r="B7345" s="8" t="s">
        <v>479</v>
      </c>
      <c r="C7345">
        <v>21581588</v>
      </c>
    </row>
    <row r="7346" spans="1:3" x14ac:dyDescent="0.25">
      <c r="A7346" s="8" t="s">
        <v>371</v>
      </c>
      <c r="B7346" s="8" t="s">
        <v>480</v>
      </c>
      <c r="C7346">
        <v>-0.60010039693816597</v>
      </c>
    </row>
    <row r="7347" spans="1:3" x14ac:dyDescent="0.25">
      <c r="A7347" s="8" t="s">
        <v>371</v>
      </c>
      <c r="B7347" s="8" t="s">
        <v>481</v>
      </c>
      <c r="C7347">
        <v>51.152796995828801</v>
      </c>
    </row>
    <row r="7348" spans="1:3" x14ac:dyDescent="0.25">
      <c r="A7348" s="8" t="s">
        <v>371</v>
      </c>
      <c r="B7348" s="8" t="s">
        <v>482</v>
      </c>
      <c r="C7348">
        <v>48.847203004171099</v>
      </c>
    </row>
    <row r="7349" spans="1:3" x14ac:dyDescent="0.25">
      <c r="A7349" s="8" t="s">
        <v>371</v>
      </c>
      <c r="B7349" s="8" t="s">
        <v>483</v>
      </c>
      <c r="C7349">
        <v>7.0179599761962796</v>
      </c>
    </row>
    <row r="7350" spans="1:3" x14ac:dyDescent="0.25">
      <c r="A7350" s="8" t="s">
        <v>371</v>
      </c>
      <c r="B7350" s="8" t="s">
        <v>484</v>
      </c>
      <c r="C7350">
        <v>6.9307999610900897</v>
      </c>
    </row>
    <row r="7351" spans="1:3" x14ac:dyDescent="0.25">
      <c r="A7351" s="8" t="s">
        <v>371</v>
      </c>
      <c r="B7351" s="8" t="s">
        <v>485</v>
      </c>
      <c r="C7351">
        <v>1946760.6692307601</v>
      </c>
    </row>
    <row r="7352" spans="1:3" x14ac:dyDescent="0.25">
      <c r="A7352" s="8" t="s">
        <v>371</v>
      </c>
      <c r="B7352" s="8" t="s">
        <v>486</v>
      </c>
      <c r="C7352">
        <v>9.2300138076923002</v>
      </c>
    </row>
    <row r="7353" spans="1:3" x14ac:dyDescent="0.25">
      <c r="A7353" s="8" t="s">
        <v>371</v>
      </c>
      <c r="B7353" s="8" t="s">
        <v>487</v>
      </c>
      <c r="C7353">
        <v>33236.415384615299</v>
      </c>
    </row>
    <row r="7354" spans="1:3" x14ac:dyDescent="0.25">
      <c r="A7354" s="8" t="s">
        <v>371</v>
      </c>
      <c r="B7354" s="8" t="s">
        <v>488</v>
      </c>
      <c r="C7354">
        <v>6567523.8099999996</v>
      </c>
    </row>
    <row r="7355" spans="1:3" x14ac:dyDescent="0.25">
      <c r="A7355" s="8" t="s">
        <v>371</v>
      </c>
      <c r="B7355" s="8" t="s">
        <v>489</v>
      </c>
      <c r="C7355">
        <v>8786142.8599999994</v>
      </c>
    </row>
    <row r="7356" spans="1:3" x14ac:dyDescent="0.25">
      <c r="A7356" s="8" t="s">
        <v>371</v>
      </c>
      <c r="B7356" s="8" t="s">
        <v>490</v>
      </c>
      <c r="C7356">
        <v>1250904761.9000001</v>
      </c>
    </row>
    <row r="7357" spans="1:3" x14ac:dyDescent="0.25">
      <c r="A7357" s="8" t="s">
        <v>371</v>
      </c>
      <c r="B7357" s="8" t="s">
        <v>491</v>
      </c>
      <c r="C7357">
        <v>1313095238.0999999</v>
      </c>
    </row>
    <row r="7358" spans="1:3" x14ac:dyDescent="0.25">
      <c r="A7358" s="8" t="s">
        <v>371</v>
      </c>
      <c r="B7358" s="8" t="s">
        <v>492</v>
      </c>
      <c r="C7358">
        <v>3.4060555480030001</v>
      </c>
    </row>
    <row r="7359" spans="1:3" x14ac:dyDescent="0.25">
      <c r="A7359" s="8" t="s">
        <v>371</v>
      </c>
      <c r="B7359" s="8" t="s">
        <v>493</v>
      </c>
      <c r="C7359">
        <v>3.9352385310740998</v>
      </c>
    </row>
    <row r="7360" spans="1:3" x14ac:dyDescent="0.25">
      <c r="A7360" s="8" t="s">
        <v>371</v>
      </c>
      <c r="B7360" s="8" t="s">
        <v>494</v>
      </c>
      <c r="C7360">
        <v>30.327244833877302</v>
      </c>
    </row>
    <row r="7361" spans="1:3" x14ac:dyDescent="0.25">
      <c r="A7361" s="8" t="s">
        <v>371</v>
      </c>
      <c r="B7361" s="8" t="s">
        <v>495</v>
      </c>
      <c r="C7361">
        <v>8.5741928788396393</v>
      </c>
    </row>
    <row r="7362" spans="1:3" x14ac:dyDescent="0.25">
      <c r="A7362" s="8" t="s">
        <v>371</v>
      </c>
      <c r="B7362" s="8" t="s">
        <v>496</v>
      </c>
      <c r="C7362">
        <v>31285871101.298</v>
      </c>
    </row>
    <row r="7363" spans="1:3" x14ac:dyDescent="0.25">
      <c r="A7363" s="8" t="s">
        <v>371</v>
      </c>
      <c r="B7363" s="8" t="s">
        <v>497</v>
      </c>
      <c r="C7363">
        <v>36.866704163631098</v>
      </c>
    </row>
    <row r="7364" spans="1:3" x14ac:dyDescent="0.25">
      <c r="A7364" s="8" t="s">
        <v>371</v>
      </c>
      <c r="B7364" s="8" t="s">
        <v>498</v>
      </c>
      <c r="C7364">
        <v>8.9294030995979696</v>
      </c>
    </row>
    <row r="7365" spans="1:3" x14ac:dyDescent="0.25">
      <c r="A7365" s="8" t="s">
        <v>371</v>
      </c>
      <c r="B7365" s="8" t="s">
        <v>499</v>
      </c>
      <c r="C7365">
        <v>37446681624.834</v>
      </c>
    </row>
    <row r="7366" spans="1:3" x14ac:dyDescent="0.25">
      <c r="A7366" s="8" t="s">
        <v>371</v>
      </c>
      <c r="B7366" s="8" t="s">
        <v>500</v>
      </c>
      <c r="C7366">
        <v>1993.25012239684</v>
      </c>
    </row>
    <row r="7367" spans="1:3" x14ac:dyDescent="0.25">
      <c r="A7367" s="8" t="s">
        <v>371</v>
      </c>
      <c r="B7367" s="8" t="s">
        <v>501</v>
      </c>
      <c r="C7367">
        <v>77.669230769230694</v>
      </c>
    </row>
    <row r="7368" spans="1:3" x14ac:dyDescent="0.25">
      <c r="A7368" s="8" t="s">
        <v>371</v>
      </c>
      <c r="B7368" s="8" t="s">
        <v>502</v>
      </c>
      <c r="C7368">
        <v>88.146153846153794</v>
      </c>
    </row>
    <row r="7369" spans="1:3" x14ac:dyDescent="0.25">
      <c r="A7369" s="8" t="s">
        <v>371</v>
      </c>
      <c r="B7369" s="8" t="s">
        <v>503</v>
      </c>
      <c r="C7369">
        <v>74.8192307692307</v>
      </c>
    </row>
    <row r="7370" spans="1:3" x14ac:dyDescent="0.25">
      <c r="A7370" s="8" t="s">
        <v>371</v>
      </c>
      <c r="B7370" s="8" t="s">
        <v>504</v>
      </c>
      <c r="C7370">
        <v>56.976923076923001</v>
      </c>
    </row>
    <row r="7371" spans="1:3" x14ac:dyDescent="0.25">
      <c r="A7371" s="8" t="s">
        <v>371</v>
      </c>
      <c r="B7371" s="8" t="s">
        <v>505</v>
      </c>
      <c r="C7371">
        <v>10377856.689999999</v>
      </c>
    </row>
    <row r="7372" spans="1:3" x14ac:dyDescent="0.25">
      <c r="A7372" s="8" t="s">
        <v>371</v>
      </c>
      <c r="B7372" s="8" t="s">
        <v>506</v>
      </c>
      <c r="C7372">
        <v>47.422130672615303</v>
      </c>
    </row>
    <row r="7373" spans="1:3" x14ac:dyDescent="0.25">
      <c r="A7373" s="8" t="s">
        <v>371</v>
      </c>
      <c r="B7373" s="8" t="s">
        <v>507</v>
      </c>
      <c r="C7373">
        <v>2064320.53</v>
      </c>
    </row>
    <row r="7374" spans="1:3" x14ac:dyDescent="0.25">
      <c r="A7374" s="8" t="s">
        <v>371</v>
      </c>
      <c r="B7374" s="8" t="s">
        <v>508</v>
      </c>
      <c r="C7374">
        <v>9.4729785118666605</v>
      </c>
    </row>
    <row r="7375" spans="1:3" x14ac:dyDescent="0.25">
      <c r="A7375" s="8" t="s">
        <v>371</v>
      </c>
      <c r="B7375" s="8" t="s">
        <v>509</v>
      </c>
      <c r="C7375">
        <v>19.718638770708299</v>
      </c>
    </row>
    <row r="7376" spans="1:3" x14ac:dyDescent="0.25">
      <c r="A7376" s="8" t="s">
        <v>371</v>
      </c>
      <c r="B7376" s="8" t="s">
        <v>510</v>
      </c>
      <c r="C7376">
        <v>47.319736733163602</v>
      </c>
    </row>
    <row r="7377" spans="1:3" x14ac:dyDescent="0.25">
      <c r="A7377" s="8" t="s">
        <v>371</v>
      </c>
      <c r="B7377" s="8" t="s">
        <v>511</v>
      </c>
      <c r="C7377">
        <v>986.80244449999896</v>
      </c>
    </row>
    <row r="7378" spans="1:3" x14ac:dyDescent="0.25">
      <c r="A7378" s="8" t="s">
        <v>371</v>
      </c>
      <c r="B7378" s="8" t="s">
        <v>512</v>
      </c>
      <c r="C7378">
        <v>1298.54</v>
      </c>
    </row>
    <row r="7379" spans="1:3" x14ac:dyDescent="0.25">
      <c r="A7379" s="8" t="s">
        <v>371</v>
      </c>
      <c r="B7379" s="8" t="s">
        <v>513</v>
      </c>
      <c r="C7379">
        <v>278.58</v>
      </c>
    </row>
    <row r="7380" spans="1:3" x14ac:dyDescent="0.25">
      <c r="A7380" s="8" t="s">
        <v>371</v>
      </c>
      <c r="B7380" s="8" t="s">
        <v>514</v>
      </c>
      <c r="C7380">
        <v>11096</v>
      </c>
    </row>
    <row r="7381" spans="1:3" x14ac:dyDescent="0.25">
      <c r="A7381" s="8" t="s">
        <v>371</v>
      </c>
      <c r="B7381" s="8" t="s">
        <v>515</v>
      </c>
      <c r="C7381">
        <v>19334.115384615299</v>
      </c>
    </row>
    <row r="7382" spans="1:3" x14ac:dyDescent="0.25">
      <c r="A7382" s="8" t="s">
        <v>371</v>
      </c>
      <c r="B7382" s="8" t="s">
        <v>516</v>
      </c>
      <c r="C7382">
        <v>11944.58</v>
      </c>
    </row>
    <row r="7383" spans="1:3" x14ac:dyDescent="0.25">
      <c r="A7383" s="8" t="s">
        <v>371</v>
      </c>
      <c r="B7383" s="8" t="s">
        <v>517</v>
      </c>
      <c r="C7383">
        <v>53.597307692307602</v>
      </c>
    </row>
    <row r="7384" spans="1:3" x14ac:dyDescent="0.25">
      <c r="A7384" s="8" t="s">
        <v>371</v>
      </c>
      <c r="B7384" s="8" t="s">
        <v>518</v>
      </c>
      <c r="C7384">
        <v>-0.45208133911778497</v>
      </c>
    </row>
    <row r="7385" spans="1:3" x14ac:dyDescent="0.25">
      <c r="A7385" s="8" t="s">
        <v>371</v>
      </c>
      <c r="B7385" s="8" t="s">
        <v>519</v>
      </c>
      <c r="C7385">
        <v>1.05323448101152</v>
      </c>
    </row>
    <row r="7386" spans="1:3" x14ac:dyDescent="0.25">
      <c r="A7386" s="8" t="s">
        <v>373</v>
      </c>
      <c r="B7386" s="8" t="s">
        <v>17</v>
      </c>
      <c r="C7386">
        <v>6.3490997729999998</v>
      </c>
    </row>
    <row r="7387" spans="1:3" x14ac:dyDescent="0.25">
      <c r="A7387" s="8" t="s">
        <v>373</v>
      </c>
      <c r="B7387" s="8" t="s">
        <v>18</v>
      </c>
      <c r="C7387">
        <v>11.483952240000001</v>
      </c>
    </row>
    <row r="7388" spans="1:3" x14ac:dyDescent="0.25">
      <c r="A7388" s="8" t="s">
        <v>373</v>
      </c>
      <c r="B7388" s="8" t="s">
        <v>19</v>
      </c>
      <c r="C7388">
        <v>37.427244020000003</v>
      </c>
    </row>
    <row r="7389" spans="1:3" x14ac:dyDescent="0.25">
      <c r="A7389" s="8" t="s">
        <v>373</v>
      </c>
      <c r="B7389" s="8" t="s">
        <v>20</v>
      </c>
      <c r="C7389">
        <v>145484067.5</v>
      </c>
    </row>
    <row r="7390" spans="1:3" x14ac:dyDescent="0.25">
      <c r="A7390" s="8" t="s">
        <v>373</v>
      </c>
      <c r="B7390" s="8" t="s">
        <v>21</v>
      </c>
      <c r="C7390">
        <v>8.0849999809999993</v>
      </c>
    </row>
    <row r="7391" spans="1:3" x14ac:dyDescent="0.25">
      <c r="A7391" s="8" t="s">
        <v>373</v>
      </c>
      <c r="B7391" s="8" t="s">
        <v>474</v>
      </c>
      <c r="C7391">
        <v>6.3490997725434797</v>
      </c>
    </row>
    <row r="7392" spans="1:3" x14ac:dyDescent="0.25">
      <c r="A7392" s="8" t="s">
        <v>373</v>
      </c>
      <c r="B7392" s="8" t="s">
        <v>475</v>
      </c>
      <c r="C7392">
        <v>41290428538.694702</v>
      </c>
    </row>
    <row r="7393" spans="1:3" x14ac:dyDescent="0.25">
      <c r="A7393" s="8" t="s">
        <v>373</v>
      </c>
      <c r="B7393" s="8" t="s">
        <v>476</v>
      </c>
      <c r="C7393">
        <v>7420.3649031264504</v>
      </c>
    </row>
    <row r="7394" spans="1:3" x14ac:dyDescent="0.25">
      <c r="A7394" s="8" t="s">
        <v>373</v>
      </c>
      <c r="B7394" s="8" t="s">
        <v>522</v>
      </c>
      <c r="C7394">
        <v>37.427244020331997</v>
      </c>
    </row>
    <row r="7395" spans="1:3" x14ac:dyDescent="0.25">
      <c r="A7395" s="8" t="s">
        <v>373</v>
      </c>
      <c r="B7395" s="8" t="s">
        <v>477</v>
      </c>
      <c r="C7395">
        <v>280994417207.76703</v>
      </c>
    </row>
    <row r="7396" spans="1:3" x14ac:dyDescent="0.25">
      <c r="A7396" s="8" t="s">
        <v>373</v>
      </c>
      <c r="B7396" s="8" t="s">
        <v>478</v>
      </c>
      <c r="C7396">
        <v>11.483952238417601</v>
      </c>
    </row>
    <row r="7397" spans="1:3" x14ac:dyDescent="0.25">
      <c r="A7397" s="8" t="s">
        <v>373</v>
      </c>
      <c r="B7397" s="8" t="s">
        <v>479</v>
      </c>
      <c r="C7397">
        <v>145527977.96000001</v>
      </c>
    </row>
    <row r="7398" spans="1:3" x14ac:dyDescent="0.25">
      <c r="A7398" s="8" t="s">
        <v>373</v>
      </c>
      <c r="B7398" s="8" t="s">
        <v>480</v>
      </c>
      <c r="C7398">
        <v>-9.5536837626852597E-2</v>
      </c>
    </row>
    <row r="7399" spans="1:3" x14ac:dyDescent="0.25">
      <c r="A7399" s="8" t="s">
        <v>373</v>
      </c>
      <c r="B7399" s="8" t="s">
        <v>481</v>
      </c>
      <c r="C7399">
        <v>53.345295655189702</v>
      </c>
    </row>
    <row r="7400" spans="1:3" x14ac:dyDescent="0.25">
      <c r="A7400" s="8" t="s">
        <v>373</v>
      </c>
      <c r="B7400" s="8" t="s">
        <v>482</v>
      </c>
      <c r="C7400">
        <v>46.654704344810199</v>
      </c>
    </row>
    <row r="7401" spans="1:3" x14ac:dyDescent="0.25">
      <c r="A7401" s="8" t="s">
        <v>373</v>
      </c>
      <c r="B7401" s="8" t="s">
        <v>483</v>
      </c>
      <c r="C7401">
        <v>8.0849999809265096</v>
      </c>
    </row>
    <row r="7402" spans="1:3" x14ac:dyDescent="0.25">
      <c r="A7402" s="8" t="s">
        <v>373</v>
      </c>
      <c r="B7402" s="8" t="s">
        <v>484</v>
      </c>
      <c r="C7402">
        <v>7.6771999579668</v>
      </c>
    </row>
    <row r="7403" spans="1:3" x14ac:dyDescent="0.25">
      <c r="A7403" s="8" t="s">
        <v>373</v>
      </c>
      <c r="B7403" s="8" t="s">
        <v>485</v>
      </c>
      <c r="C7403">
        <v>39742679.600000001</v>
      </c>
    </row>
    <row r="7404" spans="1:3" x14ac:dyDescent="0.25">
      <c r="A7404" s="8" t="s">
        <v>373</v>
      </c>
      <c r="B7404" s="8" t="s">
        <v>486</v>
      </c>
      <c r="C7404">
        <v>1986.7985327556</v>
      </c>
    </row>
    <row r="7405" spans="1:3" x14ac:dyDescent="0.25">
      <c r="A7405" s="8" t="s">
        <v>373</v>
      </c>
      <c r="B7405" s="8" t="s">
        <v>487</v>
      </c>
      <c r="C7405">
        <v>500596</v>
      </c>
    </row>
    <row r="7406" spans="1:3" x14ac:dyDescent="0.25">
      <c r="A7406" s="8" t="s">
        <v>373</v>
      </c>
      <c r="B7406" s="8" t="s">
        <v>488</v>
      </c>
      <c r="C7406">
        <v>22598571.43</v>
      </c>
    </row>
    <row r="7407" spans="1:3" x14ac:dyDescent="0.25">
      <c r="A7407" s="8" t="s">
        <v>373</v>
      </c>
      <c r="B7407" s="8" t="s">
        <v>489</v>
      </c>
      <c r="C7407">
        <v>28473190.48</v>
      </c>
    </row>
    <row r="7408" spans="1:3" x14ac:dyDescent="0.25">
      <c r="A7408" s="8" t="s">
        <v>373</v>
      </c>
      <c r="B7408" s="8" t="s">
        <v>490</v>
      </c>
      <c r="C7408">
        <v>10214190476.190001</v>
      </c>
    </row>
    <row r="7409" spans="1:3" x14ac:dyDescent="0.25">
      <c r="A7409" s="8" t="s">
        <v>373</v>
      </c>
      <c r="B7409" s="8" t="s">
        <v>491</v>
      </c>
      <c r="C7409">
        <v>23112476190.48</v>
      </c>
    </row>
    <row r="7410" spans="1:3" x14ac:dyDescent="0.25">
      <c r="A7410" s="8" t="s">
        <v>373</v>
      </c>
      <c r="B7410" s="8" t="s">
        <v>492</v>
      </c>
      <c r="C7410">
        <v>11.608505790742299</v>
      </c>
    </row>
    <row r="7411" spans="1:3" x14ac:dyDescent="0.25">
      <c r="A7411" s="8" t="s">
        <v>373</v>
      </c>
      <c r="B7411" s="8" t="s">
        <v>493</v>
      </c>
      <c r="C7411">
        <v>4.0592170915220898</v>
      </c>
    </row>
    <row r="7412" spans="1:3" x14ac:dyDescent="0.25">
      <c r="A7412" s="8" t="s">
        <v>373</v>
      </c>
      <c r="B7412" s="8" t="s">
        <v>494</v>
      </c>
      <c r="C7412">
        <v>31.756291793726501</v>
      </c>
    </row>
    <row r="7413" spans="1:3" x14ac:dyDescent="0.25">
      <c r="A7413" s="8" t="s">
        <v>373</v>
      </c>
      <c r="B7413" s="8" t="s">
        <v>495</v>
      </c>
      <c r="C7413">
        <v>2.6290529774446099</v>
      </c>
    </row>
    <row r="7414" spans="1:3" x14ac:dyDescent="0.25">
      <c r="A7414" s="8" t="s">
        <v>373</v>
      </c>
      <c r="B7414" s="8" t="s">
        <v>496</v>
      </c>
      <c r="C7414">
        <v>266577899354.02899</v>
      </c>
    </row>
    <row r="7415" spans="1:3" x14ac:dyDescent="0.25">
      <c r="A7415" s="8" t="s">
        <v>373</v>
      </c>
      <c r="B7415" s="8" t="s">
        <v>497</v>
      </c>
      <c r="C7415">
        <v>23.2063773287272</v>
      </c>
    </row>
    <row r="7416" spans="1:3" x14ac:dyDescent="0.25">
      <c r="A7416" s="8" t="s">
        <v>373</v>
      </c>
      <c r="B7416" s="8" t="s">
        <v>498</v>
      </c>
      <c r="C7416">
        <v>3.3640665180935199</v>
      </c>
    </row>
    <row r="7417" spans="1:3" x14ac:dyDescent="0.25">
      <c r="A7417" s="8" t="s">
        <v>373</v>
      </c>
      <c r="B7417" s="8" t="s">
        <v>499</v>
      </c>
      <c r="C7417">
        <v>195463795090.065</v>
      </c>
    </row>
    <row r="7418" spans="1:3" x14ac:dyDescent="0.25">
      <c r="A7418" s="8" t="s">
        <v>373</v>
      </c>
      <c r="B7418" s="8" t="s">
        <v>500</v>
      </c>
      <c r="C7418">
        <v>29685.935838610101</v>
      </c>
    </row>
    <row r="7419" spans="1:3" x14ac:dyDescent="0.25">
      <c r="A7419" s="8" t="s">
        <v>373</v>
      </c>
      <c r="B7419" s="8" t="s">
        <v>501</v>
      </c>
      <c r="C7419">
        <v>86.584615384615304</v>
      </c>
    </row>
    <row r="7420" spans="1:3" x14ac:dyDescent="0.25">
      <c r="A7420" s="8" t="s">
        <v>373</v>
      </c>
      <c r="B7420" s="8" t="s">
        <v>502</v>
      </c>
      <c r="C7420">
        <v>95.242307692307705</v>
      </c>
    </row>
    <row r="7421" spans="1:3" x14ac:dyDescent="0.25">
      <c r="A7421" s="8" t="s">
        <v>373</v>
      </c>
      <c r="B7421" s="8" t="s">
        <v>503</v>
      </c>
      <c r="C7421">
        <v>72.426923076923003</v>
      </c>
    </row>
    <row r="7422" spans="1:3" x14ac:dyDescent="0.25">
      <c r="A7422" s="8" t="s">
        <v>373</v>
      </c>
      <c r="B7422" s="8" t="s">
        <v>504</v>
      </c>
      <c r="C7422">
        <v>58.530769230769202</v>
      </c>
    </row>
    <row r="7423" spans="1:3" x14ac:dyDescent="0.25">
      <c r="A7423" s="8" t="s">
        <v>373</v>
      </c>
      <c r="B7423" s="8" t="s">
        <v>505</v>
      </c>
      <c r="C7423">
        <v>89577274.769999996</v>
      </c>
    </row>
    <row r="7424" spans="1:3" x14ac:dyDescent="0.25">
      <c r="A7424" s="8" t="s">
        <v>373</v>
      </c>
      <c r="B7424" s="8" t="s">
        <v>506</v>
      </c>
      <c r="C7424">
        <v>62.493052559884603</v>
      </c>
    </row>
    <row r="7425" spans="1:3" x14ac:dyDescent="0.25">
      <c r="A7425" s="8" t="s">
        <v>373</v>
      </c>
      <c r="B7425" s="8" t="s">
        <v>507</v>
      </c>
      <c r="C7425">
        <v>11602390.07</v>
      </c>
    </row>
    <row r="7426" spans="1:3" x14ac:dyDescent="0.25">
      <c r="A7426" s="8" t="s">
        <v>373</v>
      </c>
      <c r="B7426" s="8" t="s">
        <v>508</v>
      </c>
      <c r="C7426">
        <v>8.1126493340714294</v>
      </c>
    </row>
    <row r="7427" spans="1:3" x14ac:dyDescent="0.25">
      <c r="A7427" s="8" t="s">
        <v>373</v>
      </c>
      <c r="B7427" s="8" t="s">
        <v>509</v>
      </c>
      <c r="C7427">
        <v>20.577544158119998</v>
      </c>
    </row>
    <row r="7428" spans="1:3" x14ac:dyDescent="0.25">
      <c r="A7428" s="8" t="s">
        <v>373</v>
      </c>
      <c r="B7428" s="8" t="s">
        <v>510</v>
      </c>
      <c r="C7428">
        <v>27.248445377599001</v>
      </c>
    </row>
    <row r="7429" spans="1:3" x14ac:dyDescent="0.25">
      <c r="A7429" s="8" t="s">
        <v>373</v>
      </c>
      <c r="B7429" s="8" t="s">
        <v>511</v>
      </c>
      <c r="C7429">
        <v>3286.632548</v>
      </c>
    </row>
    <row r="7430" spans="1:3" x14ac:dyDescent="0.25">
      <c r="A7430" s="8" t="s">
        <v>373</v>
      </c>
      <c r="B7430" s="8" t="s">
        <v>512</v>
      </c>
      <c r="C7430">
        <v>24769.13</v>
      </c>
    </row>
    <row r="7431" spans="1:3" x14ac:dyDescent="0.25">
      <c r="A7431" s="8" t="s">
        <v>373</v>
      </c>
      <c r="B7431" s="8" t="s">
        <v>513</v>
      </c>
      <c r="C7431">
        <v>10617.75</v>
      </c>
    </row>
    <row r="7432" spans="1:3" x14ac:dyDescent="0.25">
      <c r="A7432" s="8" t="s">
        <v>373</v>
      </c>
      <c r="B7432" s="8" t="s">
        <v>514</v>
      </c>
      <c r="C7432">
        <v>85848.52</v>
      </c>
    </row>
    <row r="7433" spans="1:3" x14ac:dyDescent="0.25">
      <c r="A7433" s="8" t="s">
        <v>373</v>
      </c>
      <c r="B7433" s="8" t="s">
        <v>515</v>
      </c>
      <c r="C7433">
        <v>1781155.45</v>
      </c>
    </row>
    <row r="7434" spans="1:3" x14ac:dyDescent="0.25">
      <c r="A7434" s="8" t="s">
        <v>373</v>
      </c>
      <c r="B7434" s="8" t="s">
        <v>516</v>
      </c>
      <c r="C7434">
        <v>182684.04</v>
      </c>
    </row>
    <row r="7435" spans="1:3" x14ac:dyDescent="0.25">
      <c r="A7435" s="8" t="s">
        <v>373</v>
      </c>
      <c r="B7435" s="8" t="s">
        <v>517</v>
      </c>
      <c r="C7435">
        <v>73.512307692307601</v>
      </c>
    </row>
    <row r="7436" spans="1:3" x14ac:dyDescent="0.25">
      <c r="A7436" s="8" t="s">
        <v>373</v>
      </c>
      <c r="B7436" s="8" t="s">
        <v>518</v>
      </c>
      <c r="C7436">
        <v>-6.3704112527085896E-2</v>
      </c>
    </row>
    <row r="7437" spans="1:3" x14ac:dyDescent="0.25">
      <c r="A7437" s="8" t="s">
        <v>373</v>
      </c>
      <c r="B7437" s="8" t="s">
        <v>519</v>
      </c>
      <c r="C7437">
        <v>8.19893028409445</v>
      </c>
    </row>
    <row r="7438" spans="1:3" x14ac:dyDescent="0.25">
      <c r="A7438" s="8" t="s">
        <v>375</v>
      </c>
      <c r="B7438" s="8" t="s">
        <v>17</v>
      </c>
      <c r="C7438">
        <v>32.272194550000002</v>
      </c>
    </row>
    <row r="7439" spans="1:3" x14ac:dyDescent="0.25">
      <c r="A7439" s="8" t="s">
        <v>375</v>
      </c>
      <c r="B7439" s="8" t="s">
        <v>18</v>
      </c>
      <c r="C7439">
        <v>6.7183001000000006E-2</v>
      </c>
    </row>
    <row r="7440" spans="1:3" x14ac:dyDescent="0.25">
      <c r="A7440" s="8" t="s">
        <v>375</v>
      </c>
      <c r="B7440" s="8" t="s">
        <v>19</v>
      </c>
      <c r="C7440">
        <v>16.393057670000001</v>
      </c>
    </row>
    <row r="7441" spans="1:3" x14ac:dyDescent="0.25">
      <c r="A7441" s="8" t="s">
        <v>375</v>
      </c>
      <c r="B7441" s="8" t="s">
        <v>20</v>
      </c>
      <c r="C7441">
        <v>8657179.8890000004</v>
      </c>
    </row>
    <row r="7442" spans="1:3" x14ac:dyDescent="0.25">
      <c r="A7442" s="8" t="s">
        <v>375</v>
      </c>
      <c r="B7442" s="8" t="s">
        <v>21</v>
      </c>
      <c r="C7442">
        <v>2.1547600149999999</v>
      </c>
    </row>
    <row r="7443" spans="1:3" x14ac:dyDescent="0.25">
      <c r="A7443" s="8" t="s">
        <v>375</v>
      </c>
      <c r="B7443" s="8" t="s">
        <v>474</v>
      </c>
      <c r="C7443">
        <v>32.272194548558602</v>
      </c>
    </row>
    <row r="7444" spans="1:3" x14ac:dyDescent="0.25">
      <c r="A7444" s="8" t="s">
        <v>375</v>
      </c>
      <c r="B7444" s="8" t="s">
        <v>475</v>
      </c>
      <c r="C7444">
        <v>1106212274.59899</v>
      </c>
    </row>
    <row r="7445" spans="1:3" x14ac:dyDescent="0.25">
      <c r="A7445" s="8" t="s">
        <v>375</v>
      </c>
      <c r="B7445" s="8" t="s">
        <v>476</v>
      </c>
      <c r="C7445">
        <v>321.268079977566</v>
      </c>
    </row>
    <row r="7446" spans="1:3" x14ac:dyDescent="0.25">
      <c r="A7446" s="8" t="s">
        <v>375</v>
      </c>
      <c r="B7446" s="8" t="s">
        <v>522</v>
      </c>
      <c r="C7446">
        <v>16.393057669018599</v>
      </c>
    </row>
    <row r="7447" spans="1:3" x14ac:dyDescent="0.25">
      <c r="A7447" s="8" t="s">
        <v>375</v>
      </c>
      <c r="B7447" s="8" t="s">
        <v>477</v>
      </c>
      <c r="C7447">
        <v>561374290.01385796</v>
      </c>
    </row>
    <row r="7448" spans="1:3" x14ac:dyDescent="0.25">
      <c r="A7448" s="8" t="s">
        <v>375</v>
      </c>
      <c r="B7448" s="8" t="s">
        <v>478</v>
      </c>
      <c r="C7448">
        <v>6.7183001275402998E-2</v>
      </c>
    </row>
    <row r="7449" spans="1:3" x14ac:dyDescent="0.25">
      <c r="A7449" s="8" t="s">
        <v>375</v>
      </c>
      <c r="B7449" s="8" t="s">
        <v>479</v>
      </c>
      <c r="C7449">
        <v>8531782.6500000004</v>
      </c>
    </row>
    <row r="7450" spans="1:3" x14ac:dyDescent="0.25">
      <c r="A7450" s="8" t="s">
        <v>375</v>
      </c>
      <c r="B7450" s="8" t="s">
        <v>480</v>
      </c>
      <c r="C7450">
        <v>1.8355571834283499</v>
      </c>
    </row>
    <row r="7451" spans="1:3" x14ac:dyDescent="0.25">
      <c r="A7451" s="8" t="s">
        <v>375</v>
      </c>
      <c r="B7451" s="8" t="s">
        <v>481</v>
      </c>
      <c r="C7451">
        <v>51.136613999938803</v>
      </c>
    </row>
    <row r="7452" spans="1:3" x14ac:dyDescent="0.25">
      <c r="A7452" s="8" t="s">
        <v>375</v>
      </c>
      <c r="B7452" s="8" t="s">
        <v>482</v>
      </c>
      <c r="C7452">
        <v>48.863386000061098</v>
      </c>
    </row>
    <row r="7453" spans="1:3" x14ac:dyDescent="0.25">
      <c r="A7453" s="8" t="s">
        <v>375</v>
      </c>
      <c r="B7453" s="8" t="s">
        <v>483</v>
      </c>
      <c r="C7453">
        <v>2.1547600150108299</v>
      </c>
    </row>
    <row r="7454" spans="1:3" x14ac:dyDescent="0.25">
      <c r="A7454" s="8" t="s">
        <v>375</v>
      </c>
      <c r="B7454" s="8" t="s">
        <v>484</v>
      </c>
      <c r="C7454">
        <v>1.2975000143051101</v>
      </c>
    </row>
    <row r="7455" spans="1:3" x14ac:dyDescent="0.25">
      <c r="A7455" s="8" t="s">
        <v>375</v>
      </c>
      <c r="B7455" s="8" t="s">
        <v>485</v>
      </c>
      <c r="C7455">
        <v>261641.545454545</v>
      </c>
    </row>
    <row r="7456" spans="1:3" x14ac:dyDescent="0.25">
      <c r="A7456" s="8" t="s">
        <v>375</v>
      </c>
      <c r="B7456" s="8" t="s">
        <v>486</v>
      </c>
      <c r="C7456">
        <v>11.5091931105461</v>
      </c>
    </row>
    <row r="7457" spans="1:3" x14ac:dyDescent="0.25">
      <c r="A7457" s="8" t="s">
        <v>375</v>
      </c>
      <c r="B7457" s="8" t="s">
        <v>487</v>
      </c>
      <c r="C7457">
        <v>4897.7272727272702</v>
      </c>
    </row>
    <row r="7458" spans="1:3" x14ac:dyDescent="0.25">
      <c r="A7458" s="8" t="s">
        <v>375</v>
      </c>
      <c r="B7458" s="8" t="s">
        <v>488</v>
      </c>
      <c r="C7458">
        <v>589166.67000000004</v>
      </c>
    </row>
    <row r="7459" spans="1:3" x14ac:dyDescent="0.25">
      <c r="A7459" s="8" t="s">
        <v>375</v>
      </c>
      <c r="B7459" s="8" t="s">
        <v>489</v>
      </c>
      <c r="C7459">
        <v>0</v>
      </c>
    </row>
    <row r="7460" spans="1:3" x14ac:dyDescent="0.25">
      <c r="A7460" s="8" t="s">
        <v>375</v>
      </c>
      <c r="B7460" s="8" t="s">
        <v>490</v>
      </c>
      <c r="C7460">
        <v>142428571.43000001</v>
      </c>
    </row>
    <row r="7461" spans="1:3" x14ac:dyDescent="0.25">
      <c r="A7461" s="8" t="s">
        <v>375</v>
      </c>
      <c r="B7461" s="8" t="s">
        <v>491</v>
      </c>
      <c r="C7461">
        <v>78050000</v>
      </c>
    </row>
    <row r="7462" spans="1:3" x14ac:dyDescent="0.25">
      <c r="A7462" s="8" t="s">
        <v>375</v>
      </c>
      <c r="B7462" s="8" t="s">
        <v>492</v>
      </c>
      <c r="C7462">
        <v>7.1384774266306197</v>
      </c>
    </row>
    <row r="7463" spans="1:3" x14ac:dyDescent="0.25">
      <c r="A7463" s="8" t="s">
        <v>375</v>
      </c>
      <c r="B7463" s="8" t="s">
        <v>493</v>
      </c>
      <c r="C7463">
        <v>25.343629698806001</v>
      </c>
    </row>
    <row r="7464" spans="1:3" x14ac:dyDescent="0.25">
      <c r="A7464" s="8" t="s">
        <v>375</v>
      </c>
      <c r="B7464" s="8" t="s">
        <v>494</v>
      </c>
      <c r="C7464">
        <v>9.5214552205068603</v>
      </c>
    </row>
    <row r="7465" spans="1:3" x14ac:dyDescent="0.25">
      <c r="A7465" s="8" t="s">
        <v>375</v>
      </c>
      <c r="B7465" s="8" t="s">
        <v>495</v>
      </c>
      <c r="C7465">
        <v>9.1649911128527393</v>
      </c>
    </row>
    <row r="7466" spans="1:3" x14ac:dyDescent="0.25">
      <c r="A7466" s="8" t="s">
        <v>375</v>
      </c>
      <c r="B7466" s="8" t="s">
        <v>496</v>
      </c>
      <c r="C7466">
        <v>396350068.40723902</v>
      </c>
    </row>
    <row r="7467" spans="1:3" x14ac:dyDescent="0.25">
      <c r="A7467" s="8" t="s">
        <v>375</v>
      </c>
      <c r="B7467" s="8" t="s">
        <v>497</v>
      </c>
      <c r="C7467">
        <v>27.2916894064772</v>
      </c>
    </row>
    <row r="7468" spans="1:3" x14ac:dyDescent="0.25">
      <c r="A7468" s="8" t="s">
        <v>375</v>
      </c>
      <c r="B7468" s="8" t="s">
        <v>498</v>
      </c>
      <c r="C7468">
        <v>12.886655044557701</v>
      </c>
    </row>
    <row r="7469" spans="1:3" x14ac:dyDescent="0.25">
      <c r="A7469" s="8" t="s">
        <v>375</v>
      </c>
      <c r="B7469" s="8" t="s">
        <v>499</v>
      </c>
      <c r="C7469">
        <v>988543267.50550401</v>
      </c>
    </row>
    <row r="7470" spans="1:3" x14ac:dyDescent="0.25">
      <c r="A7470" s="8" t="s">
        <v>375</v>
      </c>
      <c r="B7470" s="8" t="s">
        <v>500</v>
      </c>
      <c r="C7470">
        <v>1118.4002522937401</v>
      </c>
    </row>
    <row r="7471" spans="1:3" x14ac:dyDescent="0.25">
      <c r="A7471" s="8" t="s">
        <v>375</v>
      </c>
      <c r="B7471" s="8" t="s">
        <v>501</v>
      </c>
      <c r="C7471">
        <v>64.411538461538399</v>
      </c>
    </row>
    <row r="7472" spans="1:3" x14ac:dyDescent="0.25">
      <c r="A7472" s="8" t="s">
        <v>375</v>
      </c>
      <c r="B7472" s="8" t="s">
        <v>502</v>
      </c>
      <c r="C7472">
        <v>67.757692307692295</v>
      </c>
    </row>
    <row r="7473" spans="1:3" x14ac:dyDescent="0.25">
      <c r="A7473" s="8" t="s">
        <v>375</v>
      </c>
      <c r="B7473" s="8" t="s">
        <v>503</v>
      </c>
      <c r="C7473">
        <v>48.726923076923001</v>
      </c>
    </row>
    <row r="7474" spans="1:3" x14ac:dyDescent="0.25">
      <c r="A7474" s="8" t="s">
        <v>375</v>
      </c>
      <c r="B7474" s="8" t="s">
        <v>504</v>
      </c>
      <c r="C7474">
        <v>47.3192307692307</v>
      </c>
    </row>
    <row r="7475" spans="1:3" x14ac:dyDescent="0.25">
      <c r="A7475" s="8" t="s">
        <v>375</v>
      </c>
      <c r="B7475" s="8" t="s">
        <v>505</v>
      </c>
      <c r="C7475">
        <v>1626003.42</v>
      </c>
    </row>
    <row r="7476" spans="1:3" x14ac:dyDescent="0.25">
      <c r="A7476" s="8" t="s">
        <v>375</v>
      </c>
      <c r="B7476" s="8" t="s">
        <v>506</v>
      </c>
      <c r="C7476">
        <v>14.111192063846101</v>
      </c>
    </row>
    <row r="7477" spans="1:3" x14ac:dyDescent="0.25">
      <c r="A7477" s="8" t="s">
        <v>375</v>
      </c>
      <c r="B7477" s="8" t="s">
        <v>507</v>
      </c>
      <c r="C7477">
        <v>4568.08</v>
      </c>
    </row>
    <row r="7478" spans="1:3" x14ac:dyDescent="0.25">
      <c r="A7478" s="8" t="s">
        <v>375</v>
      </c>
      <c r="B7478" s="8" t="s">
        <v>508</v>
      </c>
      <c r="C7478">
        <v>3.9982366583333297E-2</v>
      </c>
    </row>
    <row r="7479" spans="1:3" x14ac:dyDescent="0.25">
      <c r="A7479" s="8" t="s">
        <v>375</v>
      </c>
      <c r="B7479" s="8" t="s">
        <v>509</v>
      </c>
      <c r="C7479">
        <v>3.8480396568499899</v>
      </c>
    </row>
    <row r="7480" spans="1:3" x14ac:dyDescent="0.25">
      <c r="A7480" s="8" t="s">
        <v>375</v>
      </c>
      <c r="B7480" s="8" t="s">
        <v>510</v>
      </c>
      <c r="C7480">
        <v>1.723688070496</v>
      </c>
    </row>
    <row r="7481" spans="1:3" x14ac:dyDescent="0.25">
      <c r="A7481" s="8" t="s">
        <v>375</v>
      </c>
      <c r="B7481" s="8" t="s">
        <v>511</v>
      </c>
      <c r="C7481">
        <v>11.467790000000001</v>
      </c>
    </row>
    <row r="7482" spans="1:3" x14ac:dyDescent="0.25">
      <c r="A7482" s="8" t="s">
        <v>375</v>
      </c>
      <c r="B7482" s="8" t="s">
        <v>512</v>
      </c>
      <c r="C7482">
        <v>16.670000000000002</v>
      </c>
    </row>
    <row r="7483" spans="1:3" x14ac:dyDescent="0.25">
      <c r="A7483" s="8" t="s">
        <v>375</v>
      </c>
      <c r="B7483" s="8" t="s">
        <v>513</v>
      </c>
      <c r="C7483">
        <v>6.5</v>
      </c>
    </row>
    <row r="7484" spans="1:3" x14ac:dyDescent="0.25">
      <c r="A7484" s="8" t="s">
        <v>375</v>
      </c>
      <c r="B7484" s="8" t="s">
        <v>514</v>
      </c>
      <c r="C7484">
        <v>0</v>
      </c>
    </row>
    <row r="7485" spans="1:3" x14ac:dyDescent="0.25">
      <c r="A7485" s="8" t="s">
        <v>375</v>
      </c>
      <c r="B7485" s="8" t="s">
        <v>515</v>
      </c>
      <c r="C7485">
        <v>0</v>
      </c>
    </row>
    <row r="7486" spans="1:3" x14ac:dyDescent="0.25">
      <c r="A7486" s="8" t="s">
        <v>375</v>
      </c>
      <c r="B7486" s="8" t="s">
        <v>516</v>
      </c>
      <c r="C7486">
        <v>0</v>
      </c>
    </row>
    <row r="7487" spans="1:3" x14ac:dyDescent="0.25">
      <c r="A7487" s="8" t="s">
        <v>375</v>
      </c>
      <c r="B7487" s="8" t="s">
        <v>517</v>
      </c>
      <c r="C7487">
        <v>16.9763076923076</v>
      </c>
    </row>
    <row r="7488" spans="1:3" x14ac:dyDescent="0.25">
      <c r="A7488" s="8" t="s">
        <v>375</v>
      </c>
      <c r="B7488" s="8" t="s">
        <v>518</v>
      </c>
      <c r="C7488">
        <v>8.3169335237948498</v>
      </c>
    </row>
    <row r="7489" spans="1:3" x14ac:dyDescent="0.25">
      <c r="A7489" s="8" t="s">
        <v>375</v>
      </c>
      <c r="B7489" s="8" t="s">
        <v>519</v>
      </c>
      <c r="C7489">
        <v>0</v>
      </c>
    </row>
    <row r="7490" spans="1:3" x14ac:dyDescent="0.25">
      <c r="A7490" s="8" t="s">
        <v>377</v>
      </c>
      <c r="B7490" s="8" t="s">
        <v>17</v>
      </c>
      <c r="C7490">
        <v>0</v>
      </c>
    </row>
    <row r="7491" spans="1:3" x14ac:dyDescent="0.25">
      <c r="A7491" s="8" t="s">
        <v>377</v>
      </c>
      <c r="B7491" s="8" t="s">
        <v>18</v>
      </c>
      <c r="C7491">
        <v>0.84448911299999996</v>
      </c>
    </row>
    <row r="7492" spans="1:3" x14ac:dyDescent="0.25">
      <c r="A7492" s="8" t="s">
        <v>377</v>
      </c>
      <c r="B7492" s="8" t="s">
        <v>19</v>
      </c>
      <c r="C7492">
        <v>0</v>
      </c>
    </row>
    <row r="7493" spans="1:3" x14ac:dyDescent="0.25">
      <c r="A7493" s="8" t="s">
        <v>377</v>
      </c>
      <c r="B7493" s="8" t="s">
        <v>20</v>
      </c>
      <c r="C7493">
        <v>178471.77780000001</v>
      </c>
    </row>
    <row r="7494" spans="1:3" x14ac:dyDescent="0.25">
      <c r="A7494" s="8" t="s">
        <v>377</v>
      </c>
      <c r="B7494" s="8" t="s">
        <v>21</v>
      </c>
      <c r="C7494">
        <v>5.6804799600000004</v>
      </c>
    </row>
    <row r="7495" spans="1:3" x14ac:dyDescent="0.25">
      <c r="A7495" s="8" t="s">
        <v>377</v>
      </c>
      <c r="B7495" s="8" t="s">
        <v>474</v>
      </c>
      <c r="C7495">
        <v>0</v>
      </c>
    </row>
    <row r="7496" spans="1:3" x14ac:dyDescent="0.25">
      <c r="A7496" s="8" t="s">
        <v>377</v>
      </c>
      <c r="B7496" s="8" t="s">
        <v>475</v>
      </c>
      <c r="C7496">
        <v>57595584.761795603</v>
      </c>
    </row>
    <row r="7497" spans="1:3" x14ac:dyDescent="0.25">
      <c r="A7497" s="8" t="s">
        <v>377</v>
      </c>
      <c r="B7497" s="8" t="s">
        <v>476</v>
      </c>
      <c r="C7497">
        <v>3942.4681938662502</v>
      </c>
    </row>
    <row r="7498" spans="1:3" x14ac:dyDescent="0.25">
      <c r="A7498" s="8" t="s">
        <v>377</v>
      </c>
      <c r="B7498" s="8" t="s">
        <v>522</v>
      </c>
      <c r="C7498">
        <v>0</v>
      </c>
    </row>
    <row r="7499" spans="1:3" x14ac:dyDescent="0.25">
      <c r="A7499" s="8" t="s">
        <v>377</v>
      </c>
      <c r="B7499" s="8" t="s">
        <v>477</v>
      </c>
      <c r="C7499">
        <v>126987354.24837799</v>
      </c>
    </row>
    <row r="7500" spans="1:3" x14ac:dyDescent="0.25">
      <c r="A7500" s="8" t="s">
        <v>377</v>
      </c>
      <c r="B7500" s="8" t="s">
        <v>478</v>
      </c>
      <c r="C7500">
        <v>0.84448911305826002</v>
      </c>
    </row>
    <row r="7501" spans="1:3" x14ac:dyDescent="0.25">
      <c r="A7501" s="8" t="s">
        <v>377</v>
      </c>
      <c r="B7501" s="8" t="s">
        <v>479</v>
      </c>
      <c r="C7501">
        <v>177831.27</v>
      </c>
    </row>
    <row r="7502" spans="1:3" x14ac:dyDescent="0.25">
      <c r="A7502" s="8" t="s">
        <v>377</v>
      </c>
      <c r="B7502" s="8" t="s">
        <v>480</v>
      </c>
      <c r="C7502">
        <v>0.68858126650135998</v>
      </c>
    </row>
    <row r="7503" spans="1:3" x14ac:dyDescent="0.25">
      <c r="A7503" s="8" t="s">
        <v>377</v>
      </c>
      <c r="B7503" s="8" t="s">
        <v>481</v>
      </c>
      <c r="C7503">
        <v>48.1313801532471</v>
      </c>
    </row>
    <row r="7504" spans="1:3" x14ac:dyDescent="0.25">
      <c r="A7504" s="8" t="s">
        <v>377</v>
      </c>
      <c r="B7504" s="8" t="s">
        <v>482</v>
      </c>
      <c r="C7504">
        <v>51.8686198467528</v>
      </c>
    </row>
    <row r="7505" spans="1:3" x14ac:dyDescent="0.25">
      <c r="A7505" s="8" t="s">
        <v>377</v>
      </c>
      <c r="B7505" s="8" t="s">
        <v>483</v>
      </c>
      <c r="C7505">
        <v>5.6804799604415797</v>
      </c>
    </row>
    <row r="7506" spans="1:3" x14ac:dyDescent="0.25">
      <c r="A7506" s="8" t="s">
        <v>377</v>
      </c>
      <c r="B7506" s="8" t="s">
        <v>484</v>
      </c>
      <c r="C7506">
        <v>5.8740000724792401</v>
      </c>
    </row>
    <row r="7507" spans="1:3" x14ac:dyDescent="0.25">
      <c r="A7507" s="8" t="s">
        <v>377</v>
      </c>
      <c r="B7507" s="8" t="s">
        <v>485</v>
      </c>
      <c r="C7507">
        <v>200034.74900000001</v>
      </c>
    </row>
    <row r="7508" spans="1:3" x14ac:dyDescent="0.25">
      <c r="A7508" s="8" t="s">
        <v>377</v>
      </c>
      <c r="B7508" s="8" t="s">
        <v>486</v>
      </c>
      <c r="C7508">
        <v>1.95641988395</v>
      </c>
    </row>
    <row r="7509" spans="1:3" x14ac:dyDescent="0.25">
      <c r="A7509" s="8" t="s">
        <v>377</v>
      </c>
      <c r="B7509" s="8" t="s">
        <v>487</v>
      </c>
      <c r="C7509">
        <v>10371.261500000001</v>
      </c>
    </row>
    <row r="7510" spans="1:3" x14ac:dyDescent="0.25">
      <c r="A7510" s="8" t="s">
        <v>377</v>
      </c>
      <c r="B7510" s="8" t="s">
        <v>488</v>
      </c>
      <c r="C7510">
        <v>101400</v>
      </c>
    </row>
    <row r="7511" spans="1:3" x14ac:dyDescent="0.25">
      <c r="A7511" s="8" t="s">
        <v>377</v>
      </c>
      <c r="B7511" s="8" t="s">
        <v>489</v>
      </c>
      <c r="C7511">
        <v>53823.53</v>
      </c>
    </row>
    <row r="7512" spans="1:3" x14ac:dyDescent="0.25">
      <c r="A7512" s="8" t="s">
        <v>377</v>
      </c>
      <c r="B7512" s="8" t="s">
        <v>490</v>
      </c>
      <c r="C7512">
        <v>85390941.430000007</v>
      </c>
    </row>
    <row r="7513" spans="1:3" x14ac:dyDescent="0.25">
      <c r="A7513" s="8" t="s">
        <v>377</v>
      </c>
      <c r="B7513" s="8" t="s">
        <v>491</v>
      </c>
      <c r="C7513">
        <v>14605882.35</v>
      </c>
    </row>
    <row r="7514" spans="1:3" x14ac:dyDescent="0.25">
      <c r="A7514" s="8" t="s">
        <v>377</v>
      </c>
      <c r="B7514" s="8" t="s">
        <v>492</v>
      </c>
      <c r="C7514">
        <v>5.7556592643178703</v>
      </c>
    </row>
    <row r="7515" spans="1:3" x14ac:dyDescent="0.25">
      <c r="A7515" s="8" t="s">
        <v>377</v>
      </c>
      <c r="B7515" s="8" t="s">
        <v>493</v>
      </c>
      <c r="C7515">
        <v>59.693003834519999</v>
      </c>
    </row>
    <row r="7516" spans="1:3" x14ac:dyDescent="0.25">
      <c r="A7516" s="8" t="s">
        <v>377</v>
      </c>
      <c r="B7516" s="8" t="s">
        <v>494</v>
      </c>
      <c r="C7516">
        <v>28.995563139540401</v>
      </c>
    </row>
    <row r="7517" spans="1:3" x14ac:dyDescent="0.25">
      <c r="A7517" s="8" t="s">
        <v>377</v>
      </c>
      <c r="B7517" s="8" t="s">
        <v>495</v>
      </c>
      <c r="C7517">
        <v>8.2897758848889502</v>
      </c>
    </row>
    <row r="7518" spans="1:3" x14ac:dyDescent="0.25">
      <c r="A7518" s="8" t="s">
        <v>377</v>
      </c>
      <c r="B7518" s="8" t="s">
        <v>496</v>
      </c>
      <c r="C7518">
        <v>136297113.624814</v>
      </c>
    </row>
    <row r="7519" spans="1:3" x14ac:dyDescent="0.25">
      <c r="A7519" s="8" t="s">
        <v>377</v>
      </c>
      <c r="B7519" s="8" t="s">
        <v>497</v>
      </c>
      <c r="C7519">
        <v>51.960954293486999</v>
      </c>
    </row>
    <row r="7520" spans="1:3" x14ac:dyDescent="0.25">
      <c r="A7520" s="8" t="s">
        <v>377</v>
      </c>
      <c r="B7520" s="8" t="s">
        <v>498</v>
      </c>
      <c r="C7520">
        <v>7.8644505410996404</v>
      </c>
    </row>
    <row r="7521" spans="1:3" x14ac:dyDescent="0.25">
      <c r="A7521" s="8" t="s">
        <v>377</v>
      </c>
      <c r="B7521" s="8" t="s">
        <v>499</v>
      </c>
      <c r="C7521">
        <v>243487244.145098</v>
      </c>
    </row>
    <row r="7522" spans="1:3" x14ac:dyDescent="0.25">
      <c r="A7522" s="8" t="s">
        <v>377</v>
      </c>
      <c r="B7522" s="8" t="s">
        <v>500</v>
      </c>
      <c r="C7522">
        <v>0</v>
      </c>
    </row>
    <row r="7523" spans="1:3" x14ac:dyDescent="0.25">
      <c r="A7523" s="8" t="s">
        <v>377</v>
      </c>
      <c r="B7523" s="8" t="s">
        <v>501</v>
      </c>
      <c r="C7523">
        <v>93.580769230769207</v>
      </c>
    </row>
    <row r="7524" spans="1:3" x14ac:dyDescent="0.25">
      <c r="A7524" s="8" t="s">
        <v>377</v>
      </c>
      <c r="B7524" s="8" t="s">
        <v>502</v>
      </c>
      <c r="C7524">
        <v>94.338461538461502</v>
      </c>
    </row>
    <row r="7525" spans="1:3" x14ac:dyDescent="0.25">
      <c r="A7525" s="8" t="s">
        <v>377</v>
      </c>
      <c r="B7525" s="8" t="s">
        <v>503</v>
      </c>
      <c r="C7525">
        <v>92.084615384615304</v>
      </c>
    </row>
    <row r="7526" spans="1:3" x14ac:dyDescent="0.25">
      <c r="A7526" s="8" t="s">
        <v>377</v>
      </c>
      <c r="B7526" s="8" t="s">
        <v>504</v>
      </c>
      <c r="C7526">
        <v>91.646153846153794</v>
      </c>
    </row>
    <row r="7527" spans="1:3" x14ac:dyDescent="0.25">
      <c r="A7527" s="8" t="s">
        <v>377</v>
      </c>
      <c r="B7527" s="8" t="s">
        <v>505</v>
      </c>
      <c r="C7527">
        <v>30939.48</v>
      </c>
    </row>
    <row r="7528" spans="1:3" x14ac:dyDescent="0.25">
      <c r="A7528" s="8" t="s">
        <v>377</v>
      </c>
      <c r="B7528" s="8" t="s">
        <v>506</v>
      </c>
      <c r="C7528">
        <v>16.4978608122608</v>
      </c>
    </row>
    <row r="7529" spans="1:3" x14ac:dyDescent="0.25">
      <c r="A7529" s="8" t="s">
        <v>377</v>
      </c>
      <c r="B7529" s="8" t="s">
        <v>507</v>
      </c>
      <c r="C7529">
        <v>664.73</v>
      </c>
    </row>
    <row r="7530" spans="1:3" x14ac:dyDescent="0.25">
      <c r="A7530" s="8" t="s">
        <v>377</v>
      </c>
      <c r="B7530" s="8" t="s">
        <v>508</v>
      </c>
      <c r="C7530">
        <v>0.34897536336363599</v>
      </c>
    </row>
    <row r="7531" spans="1:3" x14ac:dyDescent="0.25">
      <c r="A7531" s="8" t="s">
        <v>377</v>
      </c>
      <c r="B7531" s="8" t="s">
        <v>509</v>
      </c>
      <c r="C7531">
        <v>6.3749695708000003</v>
      </c>
    </row>
    <row r="7532" spans="1:3" x14ac:dyDescent="0.25">
      <c r="A7532" s="8" t="s">
        <v>377</v>
      </c>
      <c r="B7532" s="8" t="s">
        <v>510</v>
      </c>
      <c r="C7532">
        <v>19.094688256548601</v>
      </c>
    </row>
    <row r="7533" spans="1:3" x14ac:dyDescent="0.25">
      <c r="A7533" s="8" t="s">
        <v>377</v>
      </c>
      <c r="B7533" s="8" t="s">
        <v>511</v>
      </c>
      <c r="C7533">
        <v>0</v>
      </c>
    </row>
    <row r="7534" spans="1:3" x14ac:dyDescent="0.25">
      <c r="A7534" s="8" t="s">
        <v>377</v>
      </c>
      <c r="B7534" s="8" t="s">
        <v>512</v>
      </c>
      <c r="C7534">
        <v>1</v>
      </c>
    </row>
    <row r="7535" spans="1:3" x14ac:dyDescent="0.25">
      <c r="A7535" s="8" t="s">
        <v>377</v>
      </c>
      <c r="B7535" s="8" t="s">
        <v>513</v>
      </c>
      <c r="C7535">
        <v>16.13</v>
      </c>
    </row>
    <row r="7536" spans="1:3" x14ac:dyDescent="0.25">
      <c r="A7536" s="8" t="s">
        <v>377</v>
      </c>
      <c r="B7536" s="8" t="s">
        <v>514</v>
      </c>
      <c r="C7536">
        <v>0</v>
      </c>
    </row>
    <row r="7537" spans="1:3" x14ac:dyDescent="0.25">
      <c r="A7537" s="8" t="s">
        <v>377</v>
      </c>
      <c r="B7537" s="8" t="s">
        <v>515</v>
      </c>
      <c r="C7537">
        <v>0</v>
      </c>
    </row>
    <row r="7538" spans="1:3" x14ac:dyDescent="0.25">
      <c r="A7538" s="8" t="s">
        <v>377</v>
      </c>
      <c r="B7538" s="8" t="s">
        <v>516</v>
      </c>
      <c r="C7538">
        <v>0</v>
      </c>
    </row>
    <row r="7539" spans="1:3" x14ac:dyDescent="0.25">
      <c r="A7539" s="8" t="s">
        <v>377</v>
      </c>
      <c r="B7539" s="8" t="s">
        <v>517</v>
      </c>
      <c r="C7539">
        <v>20.971384615384601</v>
      </c>
    </row>
    <row r="7540" spans="1:3" x14ac:dyDescent="0.25">
      <c r="A7540" s="8" t="s">
        <v>377</v>
      </c>
      <c r="B7540" s="8" t="s">
        <v>518</v>
      </c>
      <c r="C7540">
        <v>0.28691801533389599</v>
      </c>
    </row>
    <row r="7541" spans="1:3" x14ac:dyDescent="0.25">
      <c r="A7541" s="8" t="s">
        <v>377</v>
      </c>
      <c r="B7541" s="8" t="s">
        <v>519</v>
      </c>
      <c r="C7541">
        <v>0</v>
      </c>
    </row>
    <row r="7542" spans="1:3" x14ac:dyDescent="0.25">
      <c r="A7542" s="8" t="s">
        <v>379</v>
      </c>
      <c r="B7542" s="8" t="s">
        <v>17</v>
      </c>
      <c r="C7542">
        <v>11.96334762</v>
      </c>
    </row>
    <row r="7543" spans="1:3" x14ac:dyDescent="0.25">
      <c r="A7543" s="8" t="s">
        <v>379</v>
      </c>
      <c r="B7543" s="8" t="s">
        <v>18</v>
      </c>
      <c r="C7543">
        <v>0.456485961</v>
      </c>
    </row>
    <row r="7544" spans="1:3" x14ac:dyDescent="0.25">
      <c r="A7544" s="8" t="s">
        <v>379</v>
      </c>
      <c r="B7544" s="8" t="s">
        <v>19</v>
      </c>
      <c r="C7544">
        <v>17.494184659999998</v>
      </c>
    </row>
    <row r="7545" spans="1:3" x14ac:dyDescent="0.25">
      <c r="A7545" s="8" t="s">
        <v>379</v>
      </c>
      <c r="B7545" s="8" t="s">
        <v>20</v>
      </c>
      <c r="C7545">
        <v>151909.29629999999</v>
      </c>
    </row>
    <row r="7546" spans="1:3" x14ac:dyDescent="0.25">
      <c r="A7546" s="8" t="s">
        <v>379</v>
      </c>
      <c r="B7546" s="8" t="s">
        <v>21</v>
      </c>
      <c r="C7546">
        <v>13.257200040000001</v>
      </c>
    </row>
    <row r="7547" spans="1:3" x14ac:dyDescent="0.25">
      <c r="A7547" s="8" t="s">
        <v>379</v>
      </c>
      <c r="B7547" s="8" t="s">
        <v>474</v>
      </c>
      <c r="C7547">
        <v>11.963347624870501</v>
      </c>
    </row>
    <row r="7548" spans="1:3" x14ac:dyDescent="0.25">
      <c r="A7548" s="8" t="s">
        <v>379</v>
      </c>
      <c r="B7548" s="8" t="s">
        <v>475</v>
      </c>
      <c r="C7548">
        <v>25334764.943317499</v>
      </c>
    </row>
    <row r="7549" spans="1:3" x14ac:dyDescent="0.25">
      <c r="A7549" s="8" t="s">
        <v>379</v>
      </c>
      <c r="B7549" s="8" t="s">
        <v>476</v>
      </c>
      <c r="C7549">
        <v>651.16008261781599</v>
      </c>
    </row>
    <row r="7550" spans="1:3" x14ac:dyDescent="0.25">
      <c r="A7550" s="8" t="s">
        <v>379</v>
      </c>
      <c r="B7550" s="8" t="s">
        <v>522</v>
      </c>
      <c r="C7550">
        <v>17.494184657426398</v>
      </c>
    </row>
    <row r="7551" spans="1:3" x14ac:dyDescent="0.25">
      <c r="A7551" s="8" t="s">
        <v>379</v>
      </c>
      <c r="B7551" s="8" t="s">
        <v>477</v>
      </c>
      <c r="C7551">
        <v>29906623.307390898</v>
      </c>
    </row>
    <row r="7552" spans="1:3" x14ac:dyDescent="0.25">
      <c r="A7552" s="8" t="s">
        <v>379</v>
      </c>
      <c r="B7552" s="8" t="s">
        <v>478</v>
      </c>
      <c r="C7552">
        <v>0.45648596081364101</v>
      </c>
    </row>
    <row r="7553" spans="1:3" x14ac:dyDescent="0.25">
      <c r="A7553" s="8" t="s">
        <v>379</v>
      </c>
      <c r="B7553" s="8" t="s">
        <v>479</v>
      </c>
      <c r="C7553">
        <v>150063.12</v>
      </c>
    </row>
    <row r="7554" spans="1:3" x14ac:dyDescent="0.25">
      <c r="A7554" s="8" t="s">
        <v>379</v>
      </c>
      <c r="B7554" s="8" t="s">
        <v>480</v>
      </c>
      <c r="C7554">
        <v>2.1564172548436802</v>
      </c>
    </row>
    <row r="7555" spans="1:3" x14ac:dyDescent="0.25">
      <c r="A7555" s="8" t="s">
        <v>379</v>
      </c>
      <c r="B7555" s="8" t="s">
        <v>481</v>
      </c>
      <c r="C7555">
        <v>50.328786653492699</v>
      </c>
    </row>
    <row r="7556" spans="1:3" x14ac:dyDescent="0.25">
      <c r="A7556" s="8" t="s">
        <v>379</v>
      </c>
      <c r="B7556" s="8" t="s">
        <v>482</v>
      </c>
      <c r="C7556">
        <v>49.671213346507301</v>
      </c>
    </row>
    <row r="7557" spans="1:3" x14ac:dyDescent="0.25">
      <c r="A7557" s="8" t="s">
        <v>379</v>
      </c>
      <c r="B7557" s="8" t="s">
        <v>483</v>
      </c>
      <c r="C7557">
        <v>13.257200040817199</v>
      </c>
    </row>
    <row r="7558" spans="1:3" x14ac:dyDescent="0.25">
      <c r="A7558" s="8" t="s">
        <v>379</v>
      </c>
      <c r="B7558" s="8" t="s">
        <v>484</v>
      </c>
      <c r="C7558">
        <v>14.5144443776872</v>
      </c>
    </row>
    <row r="7559" spans="1:3" x14ac:dyDescent="0.25">
      <c r="A7559" s="8" t="s">
        <v>379</v>
      </c>
      <c r="B7559" s="8" t="s">
        <v>485</v>
      </c>
      <c r="C7559">
        <v>33185.199999999997</v>
      </c>
    </row>
    <row r="7560" spans="1:3" x14ac:dyDescent="0.25">
      <c r="A7560" s="8" t="s">
        <v>379</v>
      </c>
      <c r="B7560" s="8" t="s">
        <v>486</v>
      </c>
      <c r="C7560">
        <v>6.1699999999999998E-2</v>
      </c>
    </row>
    <row r="7561" spans="1:3" x14ac:dyDescent="0.25">
      <c r="A7561" s="8" t="s">
        <v>379</v>
      </c>
      <c r="B7561" s="8" t="s">
        <v>487</v>
      </c>
      <c r="C7561">
        <v>989.65</v>
      </c>
    </row>
    <row r="7562" spans="1:3" x14ac:dyDescent="0.25">
      <c r="A7562" s="8" t="s">
        <v>379</v>
      </c>
      <c r="B7562" s="8" t="s">
        <v>488</v>
      </c>
      <c r="C7562">
        <v>9588.24</v>
      </c>
    </row>
    <row r="7563" spans="1:3" x14ac:dyDescent="0.25">
      <c r="A7563" s="8" t="s">
        <v>379</v>
      </c>
      <c r="B7563" s="8" t="s">
        <v>489</v>
      </c>
      <c r="C7563">
        <v>0</v>
      </c>
    </row>
    <row r="7564" spans="1:3" x14ac:dyDescent="0.25">
      <c r="A7564" s="8" t="s">
        <v>379</v>
      </c>
      <c r="B7564" s="8" t="s">
        <v>490</v>
      </c>
      <c r="C7564">
        <v>15450000</v>
      </c>
    </row>
    <row r="7565" spans="1:3" x14ac:dyDescent="0.25">
      <c r="A7565" s="8" t="s">
        <v>379</v>
      </c>
      <c r="B7565" s="8" t="s">
        <v>491</v>
      </c>
      <c r="C7565">
        <v>3695555.56</v>
      </c>
    </row>
    <row r="7566" spans="1:3" x14ac:dyDescent="0.25">
      <c r="A7566" s="8" t="s">
        <v>379</v>
      </c>
      <c r="B7566" s="8" t="s">
        <v>492</v>
      </c>
      <c r="C7566">
        <v>3.6820739851090099</v>
      </c>
    </row>
    <row r="7567" spans="1:3" x14ac:dyDescent="0.25">
      <c r="A7567" s="8" t="s">
        <v>379</v>
      </c>
      <c r="B7567" s="8" t="s">
        <v>493</v>
      </c>
      <c r="C7567">
        <v>50.390652754626601</v>
      </c>
    </row>
    <row r="7568" spans="1:3" x14ac:dyDescent="0.25">
      <c r="A7568" s="8" t="s">
        <v>379</v>
      </c>
      <c r="B7568" s="8" t="s">
        <v>494</v>
      </c>
      <c r="C7568">
        <v>0</v>
      </c>
    </row>
    <row r="7569" spans="1:3" x14ac:dyDescent="0.25">
      <c r="A7569" s="8" t="s">
        <v>379</v>
      </c>
      <c r="B7569" s="8" t="s">
        <v>495</v>
      </c>
      <c r="C7569">
        <v>0</v>
      </c>
    </row>
    <row r="7570" spans="1:3" x14ac:dyDescent="0.25">
      <c r="A7570" s="8" t="s">
        <v>379</v>
      </c>
      <c r="B7570" s="8" t="s">
        <v>496</v>
      </c>
      <c r="C7570">
        <v>0</v>
      </c>
    </row>
    <row r="7571" spans="1:3" x14ac:dyDescent="0.25">
      <c r="A7571" s="8" t="s">
        <v>379</v>
      </c>
      <c r="B7571" s="8" t="s">
        <v>497</v>
      </c>
      <c r="C7571">
        <v>0</v>
      </c>
    </row>
    <row r="7572" spans="1:3" x14ac:dyDescent="0.25">
      <c r="A7572" s="8" t="s">
        <v>379</v>
      </c>
      <c r="B7572" s="8" t="s">
        <v>498</v>
      </c>
      <c r="C7572">
        <v>0</v>
      </c>
    </row>
    <row r="7573" spans="1:3" x14ac:dyDescent="0.25">
      <c r="A7573" s="8" t="s">
        <v>379</v>
      </c>
      <c r="B7573" s="8" t="s">
        <v>499</v>
      </c>
      <c r="C7573">
        <v>0</v>
      </c>
    </row>
    <row r="7574" spans="1:3" x14ac:dyDescent="0.25">
      <c r="A7574" s="8" t="s">
        <v>379</v>
      </c>
      <c r="B7574" s="8" t="s">
        <v>500</v>
      </c>
      <c r="C7574">
        <v>14450.804468578701</v>
      </c>
    </row>
    <row r="7575" spans="1:3" x14ac:dyDescent="0.25">
      <c r="A7575" s="8" t="s">
        <v>379</v>
      </c>
      <c r="B7575" s="8" t="s">
        <v>501</v>
      </c>
      <c r="C7575">
        <v>79.527272727272603</v>
      </c>
    </row>
    <row r="7576" spans="1:3" x14ac:dyDescent="0.25">
      <c r="A7576" s="8" t="s">
        <v>379</v>
      </c>
      <c r="B7576" s="8" t="s">
        <v>502</v>
      </c>
      <c r="C7576">
        <v>85.845454545454501</v>
      </c>
    </row>
    <row r="7577" spans="1:3" x14ac:dyDescent="0.25">
      <c r="A7577" s="8" t="s">
        <v>379</v>
      </c>
      <c r="B7577" s="8" t="s">
        <v>503</v>
      </c>
      <c r="C7577">
        <v>26.3681818181818</v>
      </c>
    </row>
    <row r="7578" spans="1:3" x14ac:dyDescent="0.25">
      <c r="A7578" s="8" t="s">
        <v>379</v>
      </c>
      <c r="B7578" s="8" t="s">
        <v>504</v>
      </c>
      <c r="C7578">
        <v>18.004545454545401</v>
      </c>
    </row>
    <row r="7579" spans="1:3" x14ac:dyDescent="0.25">
      <c r="A7579" s="8" t="s">
        <v>379</v>
      </c>
      <c r="B7579" s="8" t="s">
        <v>505</v>
      </c>
      <c r="C7579">
        <v>37890</v>
      </c>
    </row>
    <row r="7580" spans="1:3" x14ac:dyDescent="0.25">
      <c r="A7580" s="8" t="s">
        <v>379</v>
      </c>
      <c r="B7580" s="8" t="s">
        <v>506</v>
      </c>
      <c r="C7580">
        <v>20.412159116307599</v>
      </c>
    </row>
    <row r="7581" spans="1:3" x14ac:dyDescent="0.25">
      <c r="A7581" s="8" t="s">
        <v>379</v>
      </c>
      <c r="B7581" s="8" t="s">
        <v>507</v>
      </c>
      <c r="C7581">
        <v>671.2</v>
      </c>
    </row>
    <row r="7582" spans="1:3" x14ac:dyDescent="0.25">
      <c r="A7582" s="8" t="s">
        <v>379</v>
      </c>
      <c r="B7582" s="8" t="s">
        <v>508</v>
      </c>
      <c r="C7582">
        <v>0.3582206242</v>
      </c>
    </row>
    <row r="7583" spans="1:3" x14ac:dyDescent="0.25">
      <c r="A7583" s="8" t="s">
        <v>379</v>
      </c>
      <c r="B7583" s="8" t="s">
        <v>509</v>
      </c>
      <c r="C7583">
        <v>13.200496541105201</v>
      </c>
    </row>
    <row r="7584" spans="1:3" x14ac:dyDescent="0.25">
      <c r="A7584" s="8" t="s">
        <v>379</v>
      </c>
      <c r="B7584" s="8" t="s">
        <v>510</v>
      </c>
      <c r="C7584">
        <v>22.256972403480301</v>
      </c>
    </row>
    <row r="7585" spans="1:3" x14ac:dyDescent="0.25">
      <c r="A7585" s="8" t="s">
        <v>379</v>
      </c>
      <c r="B7585" s="8" t="s">
        <v>511</v>
      </c>
      <c r="C7585">
        <v>0</v>
      </c>
    </row>
    <row r="7586" spans="1:3" x14ac:dyDescent="0.25">
      <c r="A7586" s="8" t="s">
        <v>379</v>
      </c>
      <c r="B7586" s="8" t="s">
        <v>512</v>
      </c>
      <c r="C7586">
        <v>0</v>
      </c>
    </row>
    <row r="7587" spans="1:3" x14ac:dyDescent="0.25">
      <c r="A7587" s="8" t="s">
        <v>379</v>
      </c>
      <c r="B7587" s="8" t="s">
        <v>513</v>
      </c>
      <c r="C7587">
        <v>3</v>
      </c>
    </row>
    <row r="7588" spans="1:3" x14ac:dyDescent="0.25">
      <c r="A7588" s="8" t="s">
        <v>379</v>
      </c>
      <c r="B7588" s="8" t="s">
        <v>514</v>
      </c>
      <c r="C7588">
        <v>0</v>
      </c>
    </row>
    <row r="7589" spans="1:3" x14ac:dyDescent="0.25">
      <c r="A7589" s="8" t="s">
        <v>379</v>
      </c>
      <c r="B7589" s="8" t="s">
        <v>515</v>
      </c>
      <c r="C7589">
        <v>0</v>
      </c>
    </row>
    <row r="7590" spans="1:3" x14ac:dyDescent="0.25">
      <c r="A7590" s="8" t="s">
        <v>379</v>
      </c>
      <c r="B7590" s="8" t="s">
        <v>516</v>
      </c>
      <c r="C7590">
        <v>0</v>
      </c>
    </row>
    <row r="7591" spans="1:3" x14ac:dyDescent="0.25">
      <c r="A7591" s="8" t="s">
        <v>379</v>
      </c>
      <c r="B7591" s="8" t="s">
        <v>517</v>
      </c>
      <c r="C7591">
        <v>55.279769230769197</v>
      </c>
    </row>
    <row r="7592" spans="1:3" x14ac:dyDescent="0.25">
      <c r="A7592" s="8" t="s">
        <v>379</v>
      </c>
      <c r="B7592" s="8" t="s">
        <v>518</v>
      </c>
      <c r="C7592">
        <v>3.79499719619028</v>
      </c>
    </row>
    <row r="7593" spans="1:3" x14ac:dyDescent="0.25">
      <c r="A7593" s="8" t="s">
        <v>379</v>
      </c>
      <c r="B7593" s="8" t="s">
        <v>519</v>
      </c>
      <c r="C7593">
        <v>0</v>
      </c>
    </row>
    <row r="7594" spans="1:3" x14ac:dyDescent="0.25">
      <c r="A7594" s="8" t="s">
        <v>381</v>
      </c>
      <c r="B7594" s="8" t="s">
        <v>17</v>
      </c>
      <c r="C7594">
        <v>4.194537103</v>
      </c>
    </row>
    <row r="7595" spans="1:3" x14ac:dyDescent="0.25">
      <c r="A7595" s="8" t="s">
        <v>381</v>
      </c>
      <c r="B7595" s="8" t="s">
        <v>18</v>
      </c>
      <c r="C7595">
        <v>15.557433899999999</v>
      </c>
    </row>
    <row r="7596" spans="1:3" x14ac:dyDescent="0.25">
      <c r="A7596" s="8" t="s">
        <v>381</v>
      </c>
      <c r="B7596" s="8" t="s">
        <v>19</v>
      </c>
      <c r="C7596">
        <v>54.427998520000003</v>
      </c>
    </row>
    <row r="7597" spans="1:3" x14ac:dyDescent="0.25">
      <c r="A7597" s="8" t="s">
        <v>381</v>
      </c>
      <c r="B7597" s="8" t="s">
        <v>20</v>
      </c>
      <c r="C7597">
        <v>23322095.219999999</v>
      </c>
    </row>
    <row r="7598" spans="1:3" x14ac:dyDescent="0.25">
      <c r="A7598" s="8" t="s">
        <v>381</v>
      </c>
      <c r="B7598" s="8" t="s">
        <v>21</v>
      </c>
      <c r="C7598">
        <v>5.7638400460000003</v>
      </c>
    </row>
    <row r="7599" spans="1:3" x14ac:dyDescent="0.25">
      <c r="A7599" s="8" t="s">
        <v>381</v>
      </c>
      <c r="B7599" s="8" t="s">
        <v>474</v>
      </c>
      <c r="C7599">
        <v>4.1945371025463398</v>
      </c>
    </row>
    <row r="7600" spans="1:3" x14ac:dyDescent="0.25">
      <c r="A7600" s="8" t="s">
        <v>381</v>
      </c>
      <c r="B7600" s="8" t="s">
        <v>475</v>
      </c>
      <c r="C7600">
        <v>10840180555.147499</v>
      </c>
    </row>
    <row r="7601" spans="1:3" x14ac:dyDescent="0.25">
      <c r="A7601" s="8" t="s">
        <v>381</v>
      </c>
      <c r="B7601" s="8" t="s">
        <v>476</v>
      </c>
      <c r="C7601">
        <v>19888.029030740301</v>
      </c>
    </row>
    <row r="7602" spans="1:3" x14ac:dyDescent="0.25">
      <c r="A7602" s="8" t="s">
        <v>381</v>
      </c>
      <c r="B7602" s="8" t="s">
        <v>522</v>
      </c>
      <c r="C7602">
        <v>54.4279985213361</v>
      </c>
    </row>
    <row r="7603" spans="1:3" x14ac:dyDescent="0.25">
      <c r="A7603" s="8" t="s">
        <v>381</v>
      </c>
      <c r="B7603" s="8" t="s">
        <v>477</v>
      </c>
      <c r="C7603">
        <v>189274045678.039</v>
      </c>
    </row>
    <row r="7604" spans="1:3" x14ac:dyDescent="0.25">
      <c r="A7604" s="8" t="s">
        <v>381</v>
      </c>
      <c r="B7604" s="8" t="s">
        <v>478</v>
      </c>
      <c r="C7604">
        <v>15.5574339020986</v>
      </c>
    </row>
    <row r="7605" spans="1:3" x14ac:dyDescent="0.25">
      <c r="A7605" s="8" t="s">
        <v>381</v>
      </c>
      <c r="B7605" s="8" t="s">
        <v>479</v>
      </c>
      <c r="C7605">
        <v>22977726.309999999</v>
      </c>
    </row>
    <row r="7606" spans="1:3" x14ac:dyDescent="0.25">
      <c r="A7606" s="8" t="s">
        <v>381</v>
      </c>
      <c r="B7606" s="8" t="s">
        <v>480</v>
      </c>
      <c r="C7606">
        <v>2.6714704103287299</v>
      </c>
    </row>
    <row r="7607" spans="1:3" x14ac:dyDescent="0.25">
      <c r="A7607" s="8" t="s">
        <v>381</v>
      </c>
      <c r="B7607" s="8" t="s">
        <v>481</v>
      </c>
      <c r="C7607">
        <v>44.357927233217303</v>
      </c>
    </row>
    <row r="7608" spans="1:3" x14ac:dyDescent="0.25">
      <c r="A7608" s="8" t="s">
        <v>381</v>
      </c>
      <c r="B7608" s="8" t="s">
        <v>482</v>
      </c>
      <c r="C7608">
        <v>55.642072766782597</v>
      </c>
    </row>
    <row r="7609" spans="1:3" x14ac:dyDescent="0.25">
      <c r="A7609" s="8" t="s">
        <v>381</v>
      </c>
      <c r="B7609" s="8" t="s">
        <v>483</v>
      </c>
      <c r="C7609">
        <v>5.7638400459289496</v>
      </c>
    </row>
    <row r="7610" spans="1:3" x14ac:dyDescent="0.25">
      <c r="A7610" s="8" t="s">
        <v>381</v>
      </c>
      <c r="B7610" s="8" t="s">
        <v>484</v>
      </c>
      <c r="C7610">
        <v>5.4281250238418499</v>
      </c>
    </row>
    <row r="7611" spans="1:3" x14ac:dyDescent="0.25">
      <c r="A7611" s="8" t="s">
        <v>381</v>
      </c>
      <c r="B7611" s="8" t="s">
        <v>485</v>
      </c>
      <c r="C7611">
        <v>16505582.144961501</v>
      </c>
    </row>
    <row r="7612" spans="1:3" x14ac:dyDescent="0.25">
      <c r="A7612" s="8" t="s">
        <v>381</v>
      </c>
      <c r="B7612" s="8" t="s">
        <v>486</v>
      </c>
      <c r="C7612">
        <v>1065.08746224271</v>
      </c>
    </row>
    <row r="7613" spans="1:3" x14ac:dyDescent="0.25">
      <c r="A7613" s="8" t="s">
        <v>381</v>
      </c>
      <c r="B7613" s="8" t="s">
        <v>487</v>
      </c>
      <c r="C7613">
        <v>134208.16396362201</v>
      </c>
    </row>
    <row r="7614" spans="1:3" x14ac:dyDescent="0.25">
      <c r="A7614" s="8" t="s">
        <v>381</v>
      </c>
      <c r="B7614" s="8" t="s">
        <v>488</v>
      </c>
      <c r="C7614">
        <v>11018117.65</v>
      </c>
    </row>
    <row r="7615" spans="1:3" x14ac:dyDescent="0.25">
      <c r="A7615" s="8" t="s">
        <v>381</v>
      </c>
      <c r="B7615" s="8" t="s">
        <v>489</v>
      </c>
      <c r="C7615">
        <v>10573983.57</v>
      </c>
    </row>
    <row r="7616" spans="1:3" x14ac:dyDescent="0.25">
      <c r="A7616" s="8" t="s">
        <v>381</v>
      </c>
      <c r="B7616" s="8" t="s">
        <v>490</v>
      </c>
      <c r="C7616">
        <v>7239538461.54</v>
      </c>
    </row>
    <row r="7617" spans="1:3" x14ac:dyDescent="0.25">
      <c r="A7617" s="8" t="s">
        <v>381</v>
      </c>
      <c r="B7617" s="8" t="s">
        <v>491</v>
      </c>
      <c r="C7617">
        <v>15726500000</v>
      </c>
    </row>
    <row r="7618" spans="1:3" x14ac:dyDescent="0.25">
      <c r="A7618" s="8" t="s">
        <v>381</v>
      </c>
      <c r="B7618" s="8" t="s">
        <v>492</v>
      </c>
      <c r="C7618">
        <v>10.312275385525499</v>
      </c>
    </row>
    <row r="7619" spans="1:3" x14ac:dyDescent="0.25">
      <c r="A7619" s="8" t="s">
        <v>381</v>
      </c>
      <c r="B7619" s="8" t="s">
        <v>493</v>
      </c>
      <c r="C7619">
        <v>2.9643031714377401</v>
      </c>
    </row>
    <row r="7620" spans="1:3" x14ac:dyDescent="0.25">
      <c r="A7620" s="8" t="s">
        <v>381</v>
      </c>
      <c r="B7620" s="8" t="s">
        <v>494</v>
      </c>
      <c r="C7620">
        <v>44.837452389353899</v>
      </c>
    </row>
    <row r="7621" spans="1:3" x14ac:dyDescent="0.25">
      <c r="A7621" s="8" t="s">
        <v>381</v>
      </c>
      <c r="B7621" s="8" t="s">
        <v>495</v>
      </c>
      <c r="C7621">
        <v>1.9772464617369401</v>
      </c>
    </row>
    <row r="7622" spans="1:3" x14ac:dyDescent="0.25">
      <c r="A7622" s="8" t="s">
        <v>381</v>
      </c>
      <c r="B7622" s="8" t="s">
        <v>496</v>
      </c>
      <c r="C7622">
        <v>160517983566.06201</v>
      </c>
    </row>
    <row r="7623" spans="1:3" x14ac:dyDescent="0.25">
      <c r="A7623" s="8" t="s">
        <v>381</v>
      </c>
      <c r="B7623" s="8" t="s">
        <v>497</v>
      </c>
      <c r="C7623">
        <v>29.631100647573199</v>
      </c>
    </row>
    <row r="7624" spans="1:3" x14ac:dyDescent="0.25">
      <c r="A7624" s="8" t="s">
        <v>381</v>
      </c>
      <c r="B7624" s="8" t="s">
        <v>498</v>
      </c>
      <c r="C7624">
        <v>9.7035683184131205</v>
      </c>
    </row>
    <row r="7625" spans="1:3" x14ac:dyDescent="0.25">
      <c r="A7625" s="8" t="s">
        <v>381</v>
      </c>
      <c r="B7625" s="8" t="s">
        <v>499</v>
      </c>
      <c r="C7625">
        <v>102731429039.15601</v>
      </c>
    </row>
    <row r="7626" spans="1:3" x14ac:dyDescent="0.25">
      <c r="A7626" s="8" t="s">
        <v>381</v>
      </c>
      <c r="B7626" s="8" t="s">
        <v>500</v>
      </c>
      <c r="C7626">
        <v>104.372002719835</v>
      </c>
    </row>
    <row r="7627" spans="1:3" x14ac:dyDescent="0.25">
      <c r="A7627" s="8" t="s">
        <v>381</v>
      </c>
      <c r="B7627" s="8" t="s">
        <v>501</v>
      </c>
      <c r="C7627">
        <v>95.276923076922998</v>
      </c>
    </row>
    <row r="7628" spans="1:3" x14ac:dyDescent="0.25">
      <c r="A7628" s="8" t="s">
        <v>381</v>
      </c>
      <c r="B7628" s="8" t="s">
        <v>502</v>
      </c>
      <c r="C7628">
        <v>95.276923076922998</v>
      </c>
    </row>
    <row r="7629" spans="1:3" x14ac:dyDescent="0.25">
      <c r="A7629" s="8" t="s">
        <v>381</v>
      </c>
      <c r="B7629" s="8" t="s">
        <v>503</v>
      </c>
      <c r="C7629">
        <v>97.134615384615302</v>
      </c>
    </row>
    <row r="7630" spans="1:3" x14ac:dyDescent="0.25">
      <c r="A7630" s="8" t="s">
        <v>381</v>
      </c>
      <c r="B7630" s="8" t="s">
        <v>504</v>
      </c>
      <c r="C7630">
        <v>97.134615384615302</v>
      </c>
    </row>
    <row r="7631" spans="1:3" x14ac:dyDescent="0.25">
      <c r="A7631" s="8" t="s">
        <v>381</v>
      </c>
      <c r="B7631" s="8" t="s">
        <v>505</v>
      </c>
      <c r="C7631">
        <v>18759042.079999998</v>
      </c>
    </row>
    <row r="7632" spans="1:3" x14ac:dyDescent="0.25">
      <c r="A7632" s="8" t="s">
        <v>381</v>
      </c>
      <c r="B7632" s="8" t="s">
        <v>506</v>
      </c>
      <c r="C7632">
        <v>68.569551749307706</v>
      </c>
    </row>
    <row r="7633" spans="1:3" x14ac:dyDescent="0.25">
      <c r="A7633" s="8" t="s">
        <v>381</v>
      </c>
      <c r="B7633" s="8" t="s">
        <v>507</v>
      </c>
      <c r="C7633">
        <v>1285232.67</v>
      </c>
    </row>
    <row r="7634" spans="1:3" x14ac:dyDescent="0.25">
      <c r="A7634" s="8" t="s">
        <v>381</v>
      </c>
      <c r="B7634" s="8" t="s">
        <v>508</v>
      </c>
      <c r="C7634">
        <v>4.5506229720666598</v>
      </c>
    </row>
    <row r="7635" spans="1:3" x14ac:dyDescent="0.25">
      <c r="A7635" s="8" t="s">
        <v>381</v>
      </c>
      <c r="B7635" s="8" t="s">
        <v>509</v>
      </c>
      <c r="C7635">
        <v>22.9859932929545</v>
      </c>
    </row>
    <row r="7636" spans="1:3" x14ac:dyDescent="0.25">
      <c r="A7636" s="8" t="s">
        <v>381</v>
      </c>
      <c r="B7636" s="8" t="s">
        <v>510</v>
      </c>
      <c r="C7636">
        <v>16.987844088469298</v>
      </c>
    </row>
    <row r="7637" spans="1:3" x14ac:dyDescent="0.25">
      <c r="A7637" s="8" t="s">
        <v>381</v>
      </c>
      <c r="B7637" s="8" t="s">
        <v>511</v>
      </c>
      <c r="C7637">
        <v>0</v>
      </c>
    </row>
    <row r="7638" spans="1:3" x14ac:dyDescent="0.25">
      <c r="A7638" s="8" t="s">
        <v>381</v>
      </c>
      <c r="B7638" s="8" t="s">
        <v>512</v>
      </c>
      <c r="C7638">
        <v>153.30000000000001</v>
      </c>
    </row>
    <row r="7639" spans="1:3" x14ac:dyDescent="0.25">
      <c r="A7639" s="8" t="s">
        <v>381</v>
      </c>
      <c r="B7639" s="8" t="s">
        <v>513</v>
      </c>
      <c r="C7639">
        <v>687.48</v>
      </c>
    </row>
    <row r="7640" spans="1:3" x14ac:dyDescent="0.25">
      <c r="A7640" s="8" t="s">
        <v>381</v>
      </c>
      <c r="B7640" s="8" t="s">
        <v>514</v>
      </c>
      <c r="C7640">
        <v>1134.26086956521</v>
      </c>
    </row>
    <row r="7641" spans="1:3" x14ac:dyDescent="0.25">
      <c r="A7641" s="8" t="s">
        <v>381</v>
      </c>
      <c r="B7641" s="8" t="s">
        <v>515</v>
      </c>
      <c r="C7641">
        <v>1177.3599999999999</v>
      </c>
    </row>
    <row r="7642" spans="1:3" x14ac:dyDescent="0.25">
      <c r="A7642" s="8" t="s">
        <v>381</v>
      </c>
      <c r="B7642" s="8" t="s">
        <v>516</v>
      </c>
      <c r="C7642">
        <v>263.36</v>
      </c>
    </row>
    <row r="7643" spans="1:3" x14ac:dyDescent="0.25">
      <c r="A7643" s="8" t="s">
        <v>381</v>
      </c>
      <c r="B7643" s="8" t="s">
        <v>517</v>
      </c>
      <c r="C7643">
        <v>80.319384615384607</v>
      </c>
    </row>
    <row r="7644" spans="1:3" x14ac:dyDescent="0.25">
      <c r="A7644" s="8" t="s">
        <v>381</v>
      </c>
      <c r="B7644" s="8" t="s">
        <v>518</v>
      </c>
      <c r="C7644">
        <v>3.0199081603476698</v>
      </c>
    </row>
    <row r="7645" spans="1:3" x14ac:dyDescent="0.25">
      <c r="A7645" s="8" t="s">
        <v>381</v>
      </c>
      <c r="B7645" s="8" t="s">
        <v>519</v>
      </c>
      <c r="C7645">
        <v>35.539045353423802</v>
      </c>
    </row>
    <row r="7646" spans="1:3" x14ac:dyDescent="0.25">
      <c r="A7646" s="8" t="s">
        <v>383</v>
      </c>
      <c r="B7646" s="8" t="s">
        <v>17</v>
      </c>
      <c r="C7646">
        <v>17.640458809999998</v>
      </c>
    </row>
    <row r="7647" spans="1:3" x14ac:dyDescent="0.25">
      <c r="A7647" s="8" t="s">
        <v>383</v>
      </c>
      <c r="B7647" s="8" t="s">
        <v>18</v>
      </c>
      <c r="C7647">
        <v>0.45863725</v>
      </c>
    </row>
    <row r="7648" spans="1:3" x14ac:dyDescent="0.25">
      <c r="A7648" s="8" t="s">
        <v>383</v>
      </c>
      <c r="B7648" s="8" t="s">
        <v>19</v>
      </c>
      <c r="C7648">
        <v>23.779848350000002</v>
      </c>
    </row>
    <row r="7649" spans="1:3" x14ac:dyDescent="0.25">
      <c r="A7649" s="8" t="s">
        <v>383</v>
      </c>
      <c r="B7649" s="8" t="s">
        <v>20</v>
      </c>
      <c r="C7649">
        <v>10985014.59</v>
      </c>
    </row>
    <row r="7650" spans="1:3" x14ac:dyDescent="0.25">
      <c r="A7650" s="8" t="s">
        <v>383</v>
      </c>
      <c r="B7650" s="8" t="s">
        <v>21</v>
      </c>
      <c r="C7650">
        <v>9.1889999390000003</v>
      </c>
    </row>
    <row r="7651" spans="1:3" x14ac:dyDescent="0.25">
      <c r="A7651" s="8" t="s">
        <v>383</v>
      </c>
      <c r="B7651" s="8" t="s">
        <v>474</v>
      </c>
      <c r="C7651">
        <v>17.6404588076695</v>
      </c>
    </row>
    <row r="7652" spans="1:3" x14ac:dyDescent="0.25">
      <c r="A7652" s="8" t="s">
        <v>383</v>
      </c>
      <c r="B7652" s="8" t="s">
        <v>475</v>
      </c>
      <c r="C7652">
        <v>1276599542.3405199</v>
      </c>
    </row>
    <row r="7653" spans="1:3" x14ac:dyDescent="0.25">
      <c r="A7653" s="8" t="s">
        <v>383</v>
      </c>
      <c r="B7653" s="8" t="s">
        <v>476</v>
      </c>
      <c r="C7653">
        <v>475.67113500883301</v>
      </c>
    </row>
    <row r="7654" spans="1:3" x14ac:dyDescent="0.25">
      <c r="A7654" s="8" t="s">
        <v>383</v>
      </c>
      <c r="B7654" s="8" t="s">
        <v>522</v>
      </c>
      <c r="C7654">
        <v>23.779848351048599</v>
      </c>
    </row>
    <row r="7655" spans="1:3" x14ac:dyDescent="0.25">
      <c r="A7655" s="8" t="s">
        <v>383</v>
      </c>
      <c r="B7655" s="8" t="s">
        <v>477</v>
      </c>
      <c r="C7655">
        <v>1787158110.9147</v>
      </c>
    </row>
    <row r="7656" spans="1:3" x14ac:dyDescent="0.25">
      <c r="A7656" s="8" t="s">
        <v>383</v>
      </c>
      <c r="B7656" s="8" t="s">
        <v>478</v>
      </c>
      <c r="C7656">
        <v>0.45863725028908803</v>
      </c>
    </row>
    <row r="7657" spans="1:3" x14ac:dyDescent="0.25">
      <c r="A7657" s="8" t="s">
        <v>383</v>
      </c>
      <c r="B7657" s="8" t="s">
        <v>479</v>
      </c>
      <c r="C7657">
        <v>10814760.77</v>
      </c>
    </row>
    <row r="7658" spans="1:3" x14ac:dyDescent="0.25">
      <c r="A7658" s="8" t="s">
        <v>383</v>
      </c>
      <c r="B7658" s="8" t="s">
        <v>480</v>
      </c>
      <c r="C7658">
        <v>2.7489645717177398</v>
      </c>
    </row>
    <row r="7659" spans="1:3" x14ac:dyDescent="0.25">
      <c r="A7659" s="8" t="s">
        <v>383</v>
      </c>
      <c r="B7659" s="8" t="s">
        <v>481</v>
      </c>
      <c r="C7659">
        <v>50.737764704234301</v>
      </c>
    </row>
    <row r="7660" spans="1:3" x14ac:dyDescent="0.25">
      <c r="A7660" s="8" t="s">
        <v>383</v>
      </c>
      <c r="B7660" s="8" t="s">
        <v>482</v>
      </c>
      <c r="C7660">
        <v>49.262235295765599</v>
      </c>
    </row>
    <row r="7661" spans="1:3" x14ac:dyDescent="0.25">
      <c r="A7661" s="8" t="s">
        <v>383</v>
      </c>
      <c r="B7661" s="8" t="s">
        <v>483</v>
      </c>
      <c r="C7661">
        <v>9.1889999389648391</v>
      </c>
    </row>
    <row r="7662" spans="1:3" x14ac:dyDescent="0.25">
      <c r="A7662" s="8" t="s">
        <v>383</v>
      </c>
      <c r="B7662" s="8" t="s">
        <v>484</v>
      </c>
      <c r="C7662">
        <v>12.9224997758865</v>
      </c>
    </row>
    <row r="7663" spans="1:3" x14ac:dyDescent="0.25">
      <c r="A7663" s="8" t="s">
        <v>383</v>
      </c>
      <c r="B7663" s="8" t="s">
        <v>485</v>
      </c>
      <c r="C7663">
        <v>249412.91429509499</v>
      </c>
    </row>
    <row r="7664" spans="1:3" x14ac:dyDescent="0.25">
      <c r="A7664" s="8" t="s">
        <v>383</v>
      </c>
      <c r="B7664" s="8" t="s">
        <v>486</v>
      </c>
      <c r="C7664">
        <v>7.3399478899617003</v>
      </c>
    </row>
    <row r="7665" spans="1:3" x14ac:dyDescent="0.25">
      <c r="A7665" s="8" t="s">
        <v>383</v>
      </c>
      <c r="B7665" s="8" t="s">
        <v>487</v>
      </c>
      <c r="C7665">
        <v>3890.9702272272398</v>
      </c>
    </row>
    <row r="7666" spans="1:3" x14ac:dyDescent="0.25">
      <c r="A7666" s="8" t="s">
        <v>383</v>
      </c>
      <c r="B7666" s="8" t="s">
        <v>488</v>
      </c>
      <c r="C7666">
        <v>646457.14</v>
      </c>
    </row>
    <row r="7667" spans="1:3" x14ac:dyDescent="0.25">
      <c r="A7667" s="8" t="s">
        <v>383</v>
      </c>
      <c r="B7667" s="8" t="s">
        <v>489</v>
      </c>
      <c r="C7667">
        <v>0</v>
      </c>
    </row>
    <row r="7668" spans="1:3" x14ac:dyDescent="0.25">
      <c r="A7668" s="8" t="s">
        <v>383</v>
      </c>
      <c r="B7668" s="8" t="s">
        <v>490</v>
      </c>
      <c r="C7668">
        <v>339409015</v>
      </c>
    </row>
    <row r="7669" spans="1:3" x14ac:dyDescent="0.25">
      <c r="A7669" s="8" t="s">
        <v>383</v>
      </c>
      <c r="B7669" s="8" t="s">
        <v>491</v>
      </c>
      <c r="C7669">
        <v>186200000</v>
      </c>
    </row>
    <row r="7670" spans="1:3" x14ac:dyDescent="0.25">
      <c r="A7670" s="8" t="s">
        <v>383</v>
      </c>
      <c r="B7670" s="8" t="s">
        <v>492</v>
      </c>
      <c r="C7670">
        <v>5.4678361001518798</v>
      </c>
    </row>
    <row r="7671" spans="1:3" x14ac:dyDescent="0.25">
      <c r="A7671" s="8" t="s">
        <v>383</v>
      </c>
      <c r="B7671" s="8" t="s">
        <v>493</v>
      </c>
      <c r="C7671">
        <v>13.7109277208395</v>
      </c>
    </row>
    <row r="7672" spans="1:3" x14ac:dyDescent="0.25">
      <c r="A7672" s="8" t="s">
        <v>383</v>
      </c>
      <c r="B7672" s="8" t="s">
        <v>494</v>
      </c>
      <c r="C7672">
        <v>26.782990914648899</v>
      </c>
    </row>
    <row r="7673" spans="1:3" x14ac:dyDescent="0.25">
      <c r="A7673" s="8" t="s">
        <v>383</v>
      </c>
      <c r="B7673" s="8" t="s">
        <v>495</v>
      </c>
      <c r="C7673">
        <v>4.2117882189820897</v>
      </c>
    </row>
    <row r="7674" spans="1:3" x14ac:dyDescent="0.25">
      <c r="A7674" s="8" t="s">
        <v>383</v>
      </c>
      <c r="B7674" s="8" t="s">
        <v>496</v>
      </c>
      <c r="C7674">
        <v>2285542124.9018202</v>
      </c>
    </row>
    <row r="7675" spans="1:3" x14ac:dyDescent="0.25">
      <c r="A7675" s="8" t="s">
        <v>383</v>
      </c>
      <c r="B7675" s="8" t="s">
        <v>497</v>
      </c>
      <c r="C7675">
        <v>39.674394645852601</v>
      </c>
    </row>
    <row r="7676" spans="1:3" x14ac:dyDescent="0.25">
      <c r="A7676" s="8" t="s">
        <v>383</v>
      </c>
      <c r="B7676" s="8" t="s">
        <v>498</v>
      </c>
      <c r="C7676">
        <v>4.4226120229333201</v>
      </c>
    </row>
    <row r="7677" spans="1:3" x14ac:dyDescent="0.25">
      <c r="A7677" s="8" t="s">
        <v>383</v>
      </c>
      <c r="B7677" s="8" t="s">
        <v>499</v>
      </c>
      <c r="C7677">
        <v>3598795086.5131998</v>
      </c>
    </row>
    <row r="7678" spans="1:3" x14ac:dyDescent="0.25">
      <c r="A7678" s="8" t="s">
        <v>383</v>
      </c>
      <c r="B7678" s="8" t="s">
        <v>500</v>
      </c>
      <c r="C7678">
        <v>2388.2134542808599</v>
      </c>
    </row>
    <row r="7679" spans="1:3" x14ac:dyDescent="0.25">
      <c r="A7679" s="8" t="s">
        <v>383</v>
      </c>
      <c r="B7679" s="8" t="s">
        <v>501</v>
      </c>
      <c r="C7679">
        <v>54.307692307692299</v>
      </c>
    </row>
    <row r="7680" spans="1:3" x14ac:dyDescent="0.25">
      <c r="A7680" s="8" t="s">
        <v>383</v>
      </c>
      <c r="B7680" s="8" t="s">
        <v>502</v>
      </c>
      <c r="C7680">
        <v>69.246153846153803</v>
      </c>
    </row>
    <row r="7681" spans="1:3" x14ac:dyDescent="0.25">
      <c r="A7681" s="8" t="s">
        <v>383</v>
      </c>
      <c r="B7681" s="8" t="s">
        <v>503</v>
      </c>
      <c r="C7681">
        <v>41.492307692307698</v>
      </c>
    </row>
    <row r="7682" spans="1:3" x14ac:dyDescent="0.25">
      <c r="A7682" s="8" t="s">
        <v>383</v>
      </c>
      <c r="B7682" s="8" t="s">
        <v>504</v>
      </c>
      <c r="C7682">
        <v>27.457692307692302</v>
      </c>
    </row>
    <row r="7683" spans="1:3" x14ac:dyDescent="0.25">
      <c r="A7683" s="8" t="s">
        <v>383</v>
      </c>
      <c r="B7683" s="8" t="s">
        <v>505</v>
      </c>
      <c r="C7683">
        <v>3669521.35</v>
      </c>
    </row>
    <row r="7684" spans="1:3" x14ac:dyDescent="0.25">
      <c r="A7684" s="8" t="s">
        <v>383</v>
      </c>
      <c r="B7684" s="8" t="s">
        <v>506</v>
      </c>
      <c r="C7684">
        <v>27.309152782961501</v>
      </c>
    </row>
    <row r="7685" spans="1:3" x14ac:dyDescent="0.25">
      <c r="A7685" s="8" t="s">
        <v>383</v>
      </c>
      <c r="B7685" s="8" t="s">
        <v>507</v>
      </c>
      <c r="C7685">
        <v>55717.07</v>
      </c>
    </row>
    <row r="7686" spans="1:3" x14ac:dyDescent="0.25">
      <c r="A7686" s="8" t="s">
        <v>383</v>
      </c>
      <c r="B7686" s="8" t="s">
        <v>508</v>
      </c>
      <c r="C7686">
        <v>0.41600429778571402</v>
      </c>
    </row>
    <row r="7687" spans="1:3" x14ac:dyDescent="0.25">
      <c r="A7687" s="8" t="s">
        <v>383</v>
      </c>
      <c r="B7687" s="8" t="s">
        <v>509</v>
      </c>
      <c r="C7687">
        <v>5.5595729179999998</v>
      </c>
    </row>
    <row r="7688" spans="1:3" x14ac:dyDescent="0.25">
      <c r="A7688" s="8" t="s">
        <v>383</v>
      </c>
      <c r="B7688" s="8" t="s">
        <v>510</v>
      </c>
      <c r="C7688">
        <v>1.57810150727409</v>
      </c>
    </row>
    <row r="7689" spans="1:3" x14ac:dyDescent="0.25">
      <c r="A7689" s="8" t="s">
        <v>383</v>
      </c>
      <c r="B7689" s="8" t="s">
        <v>511</v>
      </c>
      <c r="C7689">
        <v>316.69358499999998</v>
      </c>
    </row>
    <row r="7690" spans="1:3" x14ac:dyDescent="0.25">
      <c r="A7690" s="8" t="s">
        <v>383</v>
      </c>
      <c r="B7690" s="8" t="s">
        <v>512</v>
      </c>
      <c r="C7690">
        <v>0</v>
      </c>
    </row>
    <row r="7691" spans="1:3" x14ac:dyDescent="0.25">
      <c r="A7691" s="8" t="s">
        <v>383</v>
      </c>
      <c r="B7691" s="8" t="s">
        <v>513</v>
      </c>
      <c r="C7691">
        <v>0</v>
      </c>
    </row>
    <row r="7692" spans="1:3" x14ac:dyDescent="0.25">
      <c r="A7692" s="8" t="s">
        <v>383</v>
      </c>
      <c r="B7692" s="8" t="s">
        <v>514</v>
      </c>
      <c r="C7692">
        <v>905.75</v>
      </c>
    </row>
    <row r="7693" spans="1:3" x14ac:dyDescent="0.25">
      <c r="A7693" s="8" t="s">
        <v>383</v>
      </c>
      <c r="B7693" s="8" t="s">
        <v>515</v>
      </c>
      <c r="C7693">
        <v>426.23942857142799</v>
      </c>
    </row>
    <row r="7694" spans="1:3" x14ac:dyDescent="0.25">
      <c r="A7694" s="8" t="s">
        <v>383</v>
      </c>
      <c r="B7694" s="8" t="s">
        <v>516</v>
      </c>
      <c r="C7694">
        <v>129.5</v>
      </c>
    </row>
    <row r="7695" spans="1:3" x14ac:dyDescent="0.25">
      <c r="A7695" s="8" t="s">
        <v>383</v>
      </c>
      <c r="B7695" s="8" t="s">
        <v>517</v>
      </c>
      <c r="C7695">
        <v>40.925076923076901</v>
      </c>
    </row>
    <row r="7696" spans="1:3" x14ac:dyDescent="0.25">
      <c r="A7696" s="8" t="s">
        <v>383</v>
      </c>
      <c r="B7696" s="8" t="s">
        <v>518</v>
      </c>
      <c r="C7696">
        <v>3.2124916683214599</v>
      </c>
    </row>
    <row r="7697" spans="1:3" x14ac:dyDescent="0.25">
      <c r="A7697" s="8" t="s">
        <v>383</v>
      </c>
      <c r="B7697" s="8" t="s">
        <v>519</v>
      </c>
      <c r="C7697">
        <v>6.7618801153582903E-4</v>
      </c>
    </row>
    <row r="7698" spans="1:3" x14ac:dyDescent="0.25">
      <c r="A7698" s="8" t="s">
        <v>385</v>
      </c>
      <c r="B7698" s="8" t="s">
        <v>17</v>
      </c>
      <c r="C7698">
        <v>14.024916169999999</v>
      </c>
    </row>
    <row r="7699" spans="1:3" x14ac:dyDescent="0.25">
      <c r="A7699" s="8" t="s">
        <v>385</v>
      </c>
      <c r="B7699" s="8" t="s">
        <v>18</v>
      </c>
      <c r="C7699">
        <v>5.8563984820000003</v>
      </c>
    </row>
    <row r="7700" spans="1:3" x14ac:dyDescent="0.25">
      <c r="A7700" s="8" t="s">
        <v>385</v>
      </c>
      <c r="B7700" s="8" t="s">
        <v>19</v>
      </c>
      <c r="C7700">
        <v>30.859913349999999</v>
      </c>
    </row>
    <row r="7701" spans="1:3" x14ac:dyDescent="0.25">
      <c r="A7701" s="8" t="s">
        <v>385</v>
      </c>
      <c r="B7701" s="8" t="s">
        <v>20</v>
      </c>
      <c r="C7701">
        <v>7435070.8890000004</v>
      </c>
    </row>
    <row r="7702" spans="1:3" x14ac:dyDescent="0.25">
      <c r="A7702" s="8" t="s">
        <v>385</v>
      </c>
      <c r="B7702" s="8" t="s">
        <v>21</v>
      </c>
      <c r="C7702">
        <v>17.08612007</v>
      </c>
    </row>
    <row r="7703" spans="1:3" x14ac:dyDescent="0.25">
      <c r="A7703" s="8" t="s">
        <v>385</v>
      </c>
      <c r="B7703" s="8" t="s">
        <v>474</v>
      </c>
      <c r="C7703">
        <v>14.024916169474601</v>
      </c>
    </row>
    <row r="7704" spans="1:3" x14ac:dyDescent="0.25">
      <c r="A7704" s="8" t="s">
        <v>385</v>
      </c>
      <c r="B7704" s="8" t="s">
        <v>475</v>
      </c>
      <c r="C7704">
        <v>3151987049.31777</v>
      </c>
    </row>
    <row r="7705" spans="1:3" x14ac:dyDescent="0.25">
      <c r="A7705" s="8" t="s">
        <v>385</v>
      </c>
      <c r="B7705" s="8" t="s">
        <v>476</v>
      </c>
      <c r="C7705">
        <v>5462.3705015492496</v>
      </c>
    </row>
    <row r="7706" spans="1:3" x14ac:dyDescent="0.25">
      <c r="A7706" s="8" t="s">
        <v>385</v>
      </c>
      <c r="B7706" s="8" t="s">
        <v>522</v>
      </c>
      <c r="C7706">
        <v>30.859913349784001</v>
      </c>
    </row>
    <row r="7707" spans="1:3" x14ac:dyDescent="0.25">
      <c r="A7707" s="8" t="s">
        <v>385</v>
      </c>
      <c r="B7707" s="8" t="s">
        <v>477</v>
      </c>
      <c r="C7707">
        <v>7673384293.3365602</v>
      </c>
    </row>
    <row r="7708" spans="1:3" x14ac:dyDescent="0.25">
      <c r="A7708" s="8" t="s">
        <v>385</v>
      </c>
      <c r="B7708" s="8" t="s">
        <v>478</v>
      </c>
      <c r="C7708">
        <v>6.5071094246505004</v>
      </c>
    </row>
    <row r="7709" spans="1:3" x14ac:dyDescent="0.25">
      <c r="A7709" s="8" t="s">
        <v>385</v>
      </c>
      <c r="B7709" s="8" t="s">
        <v>479</v>
      </c>
      <c r="C7709">
        <v>7449596.2300000004</v>
      </c>
    </row>
    <row r="7710" spans="1:3" x14ac:dyDescent="0.25">
      <c r="A7710" s="8" t="s">
        <v>385</v>
      </c>
      <c r="B7710" s="8" t="s">
        <v>480</v>
      </c>
      <c r="C7710">
        <v>-0.25461856246877601</v>
      </c>
    </row>
    <row r="7711" spans="1:3" x14ac:dyDescent="0.25">
      <c r="A7711" s="8" t="s">
        <v>385</v>
      </c>
      <c r="B7711" s="8" t="s">
        <v>481</v>
      </c>
      <c r="C7711">
        <v>50.945734211073102</v>
      </c>
    </row>
    <row r="7712" spans="1:3" x14ac:dyDescent="0.25">
      <c r="A7712" s="8" t="s">
        <v>385</v>
      </c>
      <c r="B7712" s="8" t="s">
        <v>482</v>
      </c>
      <c r="C7712">
        <v>49.054265788926799</v>
      </c>
    </row>
    <row r="7713" spans="1:3" x14ac:dyDescent="0.25">
      <c r="A7713" s="8" t="s">
        <v>385</v>
      </c>
      <c r="B7713" s="8" t="s">
        <v>483</v>
      </c>
      <c r="C7713">
        <v>17.086120071411099</v>
      </c>
    </row>
    <row r="7714" spans="1:3" x14ac:dyDescent="0.25">
      <c r="A7714" s="8" t="s">
        <v>385</v>
      </c>
      <c r="B7714" s="8" t="s">
        <v>484</v>
      </c>
      <c r="C7714">
        <v>19.3916669686635</v>
      </c>
    </row>
    <row r="7715" spans="1:3" x14ac:dyDescent="0.25">
      <c r="A7715" s="8" t="s">
        <v>385</v>
      </c>
      <c r="B7715" s="8" t="s">
        <v>485</v>
      </c>
      <c r="C7715">
        <v>1242608</v>
      </c>
    </row>
    <row r="7716" spans="1:3" x14ac:dyDescent="0.25">
      <c r="A7716" s="8" t="s">
        <v>385</v>
      </c>
      <c r="B7716" s="8" t="s">
        <v>486</v>
      </c>
      <c r="C7716">
        <v>3.3238669333333299</v>
      </c>
    </row>
    <row r="7717" spans="1:3" x14ac:dyDescent="0.25">
      <c r="A7717" s="8" t="s">
        <v>385</v>
      </c>
      <c r="B7717" s="8" t="s">
        <v>487</v>
      </c>
      <c r="C7717">
        <v>19584.599999999999</v>
      </c>
    </row>
    <row r="7718" spans="1:3" x14ac:dyDescent="0.25">
      <c r="A7718" s="8" t="s">
        <v>385</v>
      </c>
      <c r="B7718" s="8" t="s">
        <v>488</v>
      </c>
      <c r="C7718">
        <v>663714.29</v>
      </c>
    </row>
    <row r="7719" spans="1:3" x14ac:dyDescent="0.25">
      <c r="A7719" s="8" t="s">
        <v>385</v>
      </c>
      <c r="B7719" s="8" t="s">
        <v>489</v>
      </c>
      <c r="C7719">
        <v>0</v>
      </c>
    </row>
    <row r="7720" spans="1:3" x14ac:dyDescent="0.25">
      <c r="A7720" s="8" t="s">
        <v>385</v>
      </c>
      <c r="B7720" s="8" t="s">
        <v>490</v>
      </c>
      <c r="C7720">
        <v>812285714.28999996</v>
      </c>
    </row>
    <row r="7721" spans="1:3" x14ac:dyDescent="0.25">
      <c r="A7721" s="8" t="s">
        <v>385</v>
      </c>
      <c r="B7721" s="8" t="s">
        <v>491</v>
      </c>
      <c r="C7721">
        <v>875214285.71000004</v>
      </c>
    </row>
    <row r="7722" spans="1:3" x14ac:dyDescent="0.25">
      <c r="A7722" s="8" t="s">
        <v>385</v>
      </c>
      <c r="B7722" s="8" t="s">
        <v>492</v>
      </c>
      <c r="C7722">
        <v>5.66438449641403</v>
      </c>
    </row>
    <row r="7723" spans="1:3" x14ac:dyDescent="0.25">
      <c r="A7723" s="8" t="s">
        <v>385</v>
      </c>
      <c r="B7723" s="8" t="s">
        <v>493</v>
      </c>
      <c r="C7723">
        <v>7.7043515192152299</v>
      </c>
    </row>
    <row r="7724" spans="1:3" x14ac:dyDescent="0.25">
      <c r="A7724" s="8" t="s">
        <v>385</v>
      </c>
      <c r="B7724" s="8" t="s">
        <v>494</v>
      </c>
      <c r="C7724">
        <v>26.077096977614001</v>
      </c>
    </row>
    <row r="7725" spans="1:3" x14ac:dyDescent="0.25">
      <c r="A7725" s="8" t="s">
        <v>385</v>
      </c>
      <c r="B7725" s="8" t="s">
        <v>495</v>
      </c>
      <c r="C7725">
        <v>15.2833277233348</v>
      </c>
    </row>
    <row r="7726" spans="1:3" x14ac:dyDescent="0.25">
      <c r="A7726" s="8" t="s">
        <v>385</v>
      </c>
      <c r="B7726" s="8" t="s">
        <v>496</v>
      </c>
      <c r="C7726">
        <v>8781793108.6228294</v>
      </c>
    </row>
    <row r="7727" spans="1:3" x14ac:dyDescent="0.25">
      <c r="A7727" s="8" t="s">
        <v>385</v>
      </c>
      <c r="B7727" s="8" t="s">
        <v>497</v>
      </c>
      <c r="C7727">
        <v>41.072496677763198</v>
      </c>
    </row>
    <row r="7728" spans="1:3" x14ac:dyDescent="0.25">
      <c r="A7728" s="8" t="s">
        <v>385</v>
      </c>
      <c r="B7728" s="8" t="s">
        <v>498</v>
      </c>
      <c r="C7728">
        <v>14.908398985288899</v>
      </c>
    </row>
    <row r="7729" spans="1:3" x14ac:dyDescent="0.25">
      <c r="A7729" s="8" t="s">
        <v>385</v>
      </c>
      <c r="B7729" s="8" t="s">
        <v>499</v>
      </c>
      <c r="C7729">
        <v>13493090645.820801</v>
      </c>
    </row>
    <row r="7730" spans="1:3" x14ac:dyDescent="0.25">
      <c r="A7730" s="8" t="s">
        <v>385</v>
      </c>
      <c r="B7730" s="8" t="s">
        <v>500</v>
      </c>
      <c r="C7730">
        <v>1161.90398117477</v>
      </c>
    </row>
    <row r="7731" spans="1:3" x14ac:dyDescent="0.25">
      <c r="A7731" s="8" t="s">
        <v>385</v>
      </c>
      <c r="B7731" s="8" t="s">
        <v>501</v>
      </c>
      <c r="C7731">
        <v>99.119230769230697</v>
      </c>
    </row>
    <row r="7732" spans="1:3" x14ac:dyDescent="0.25">
      <c r="A7732" s="8" t="s">
        <v>385</v>
      </c>
      <c r="B7732" s="8" t="s">
        <v>502</v>
      </c>
      <c r="C7732">
        <v>99.338461538461502</v>
      </c>
    </row>
    <row r="7733" spans="1:3" x14ac:dyDescent="0.25">
      <c r="A7733" s="8" t="s">
        <v>385</v>
      </c>
      <c r="B7733" s="8" t="s">
        <v>503</v>
      </c>
      <c r="C7733">
        <v>96.738461538461493</v>
      </c>
    </row>
    <row r="7734" spans="1:3" x14ac:dyDescent="0.25">
      <c r="A7734" s="8" t="s">
        <v>385</v>
      </c>
      <c r="B7734" s="8" t="s">
        <v>504</v>
      </c>
      <c r="C7734">
        <v>95.423076923076906</v>
      </c>
    </row>
    <row r="7735" spans="1:3" x14ac:dyDescent="0.25">
      <c r="A7735" s="8" t="s">
        <v>385</v>
      </c>
      <c r="B7735" s="8" t="s">
        <v>505</v>
      </c>
      <c r="C7735">
        <v>8483534.3300000001</v>
      </c>
    </row>
    <row r="7736" spans="1:3" x14ac:dyDescent="0.25">
      <c r="A7736" s="8" t="s">
        <v>385</v>
      </c>
      <c r="B7736" s="8" t="s">
        <v>506</v>
      </c>
      <c r="C7736">
        <v>106.64594138</v>
      </c>
    </row>
    <row r="7737" spans="1:3" x14ac:dyDescent="0.25">
      <c r="A7737" s="8" t="s">
        <v>385</v>
      </c>
      <c r="B7737" s="8" t="s">
        <v>507</v>
      </c>
      <c r="C7737">
        <v>737084.45</v>
      </c>
    </row>
    <row r="7738" spans="1:3" x14ac:dyDescent="0.25">
      <c r="A7738" s="8" t="s">
        <v>385</v>
      </c>
      <c r="B7738" s="8" t="s">
        <v>508</v>
      </c>
      <c r="C7738">
        <v>9.4731752714545401</v>
      </c>
    </row>
    <row r="7739" spans="1:3" x14ac:dyDescent="0.25">
      <c r="A7739" s="8" t="s">
        <v>385</v>
      </c>
      <c r="B7739" s="8" t="s">
        <v>509</v>
      </c>
      <c r="C7739">
        <v>41.324372503333301</v>
      </c>
    </row>
    <row r="7740" spans="1:3" x14ac:dyDescent="0.25">
      <c r="A7740" s="8" t="s">
        <v>385</v>
      </c>
      <c r="B7740" s="8" t="s">
        <v>510</v>
      </c>
      <c r="C7740">
        <v>26.653022724885901</v>
      </c>
    </row>
    <row r="7741" spans="1:3" x14ac:dyDescent="0.25">
      <c r="A7741" s="8" t="s">
        <v>385</v>
      </c>
      <c r="B7741" s="8" t="s">
        <v>511</v>
      </c>
      <c r="C7741">
        <v>1599.6365266666601</v>
      </c>
    </row>
    <row r="7742" spans="1:3" x14ac:dyDescent="0.25">
      <c r="A7742" s="8" t="s">
        <v>385</v>
      </c>
      <c r="B7742" s="8" t="s">
        <v>512</v>
      </c>
      <c r="C7742">
        <v>301.67</v>
      </c>
    </row>
    <row r="7743" spans="1:3" x14ac:dyDescent="0.25">
      <c r="A7743" s="8" t="s">
        <v>385</v>
      </c>
      <c r="B7743" s="8" t="s">
        <v>513</v>
      </c>
      <c r="C7743">
        <v>178.08</v>
      </c>
    </row>
    <row r="7744" spans="1:3" x14ac:dyDescent="0.25">
      <c r="A7744" s="8" t="s">
        <v>385</v>
      </c>
      <c r="B7744" s="8" t="s">
        <v>514</v>
      </c>
      <c r="C7744">
        <v>4215.1153846153802</v>
      </c>
    </row>
    <row r="7745" spans="1:3" x14ac:dyDescent="0.25">
      <c r="A7745" s="8" t="s">
        <v>385</v>
      </c>
      <c r="B7745" s="8" t="s">
        <v>515</v>
      </c>
      <c r="C7745">
        <v>3673.4846153846102</v>
      </c>
    </row>
    <row r="7746" spans="1:3" x14ac:dyDescent="0.25">
      <c r="A7746" s="8" t="s">
        <v>385</v>
      </c>
      <c r="B7746" s="8" t="s">
        <v>516</v>
      </c>
      <c r="C7746">
        <v>1729.85</v>
      </c>
    </row>
    <row r="7747" spans="1:3" x14ac:dyDescent="0.25">
      <c r="A7747" s="8" t="s">
        <v>385</v>
      </c>
      <c r="B7747" s="8" t="s">
        <v>517</v>
      </c>
      <c r="C7747">
        <v>53.554230769230699</v>
      </c>
    </row>
    <row r="7748" spans="1:3" x14ac:dyDescent="0.25">
      <c r="A7748" s="8" t="s">
        <v>385</v>
      </c>
      <c r="B7748" s="8" t="s">
        <v>518</v>
      </c>
      <c r="C7748">
        <v>0.151822438780394</v>
      </c>
    </row>
    <row r="7749" spans="1:3" x14ac:dyDescent="0.25">
      <c r="A7749" s="8" t="s">
        <v>385</v>
      </c>
      <c r="B7749" s="8" t="s">
        <v>519</v>
      </c>
      <c r="C7749">
        <v>0.39327811562849202</v>
      </c>
    </row>
    <row r="7750" spans="1:3" x14ac:dyDescent="0.25">
      <c r="A7750" s="8" t="s">
        <v>387</v>
      </c>
      <c r="B7750" s="8" t="s">
        <v>17</v>
      </c>
      <c r="C7750">
        <v>3.8110919079999999</v>
      </c>
    </row>
    <row r="7751" spans="1:3" x14ac:dyDescent="0.25">
      <c r="A7751" s="8" t="s">
        <v>387</v>
      </c>
      <c r="B7751" s="8" t="s">
        <v>18</v>
      </c>
      <c r="C7751">
        <v>5.334603349</v>
      </c>
    </row>
    <row r="7752" spans="1:3" x14ac:dyDescent="0.25">
      <c r="A7752" s="8" t="s">
        <v>387</v>
      </c>
      <c r="B7752" s="8" t="s">
        <v>19</v>
      </c>
      <c r="C7752">
        <v>23.513968670000001</v>
      </c>
    </row>
    <row r="7753" spans="1:3" x14ac:dyDescent="0.25">
      <c r="A7753" s="8" t="s">
        <v>387</v>
      </c>
      <c r="B7753" s="8" t="s">
        <v>20</v>
      </c>
      <c r="C7753">
        <v>82164.370370000004</v>
      </c>
    </row>
    <row r="7754" spans="1:3" x14ac:dyDescent="0.25">
      <c r="A7754" s="8" t="s">
        <v>387</v>
      </c>
      <c r="B7754" s="8" t="s">
        <v>21</v>
      </c>
      <c r="C7754">
        <v>3.19</v>
      </c>
    </row>
    <row r="7755" spans="1:3" x14ac:dyDescent="0.25">
      <c r="A7755" s="8" t="s">
        <v>387</v>
      </c>
      <c r="B7755" s="8" t="s">
        <v>474</v>
      </c>
      <c r="C7755">
        <v>3.8110919076076999</v>
      </c>
    </row>
    <row r="7756" spans="1:3" x14ac:dyDescent="0.25">
      <c r="A7756" s="8" t="s">
        <v>387</v>
      </c>
      <c r="B7756" s="8" t="s">
        <v>475</v>
      </c>
      <c r="C7756">
        <v>22341197.788826101</v>
      </c>
    </row>
    <row r="7757" spans="1:3" x14ac:dyDescent="0.25">
      <c r="A7757" s="8" t="s">
        <v>387</v>
      </c>
      <c r="B7757" s="8" t="s">
        <v>476</v>
      </c>
      <c r="C7757">
        <v>911.874949445212</v>
      </c>
    </row>
    <row r="7758" spans="1:3" x14ac:dyDescent="0.25">
      <c r="A7758" s="8" t="s">
        <v>387</v>
      </c>
      <c r="B7758" s="8" t="s">
        <v>522</v>
      </c>
      <c r="C7758">
        <v>23.513968672068</v>
      </c>
    </row>
    <row r="7759" spans="1:3" x14ac:dyDescent="0.25">
      <c r="A7759" s="8" t="s">
        <v>387</v>
      </c>
      <c r="B7759" s="8" t="s">
        <v>477</v>
      </c>
      <c r="C7759">
        <v>140440392.879628</v>
      </c>
    </row>
    <row r="7760" spans="1:3" x14ac:dyDescent="0.25">
      <c r="A7760" s="8" t="s">
        <v>387</v>
      </c>
      <c r="B7760" s="8" t="s">
        <v>478</v>
      </c>
      <c r="C7760">
        <v>5.3346033487981401</v>
      </c>
    </row>
    <row r="7761" spans="1:3" x14ac:dyDescent="0.25">
      <c r="A7761" s="8" t="s">
        <v>387</v>
      </c>
      <c r="B7761" s="8" t="s">
        <v>479</v>
      </c>
      <c r="C7761">
        <v>81683.12</v>
      </c>
    </row>
    <row r="7762" spans="1:3" x14ac:dyDescent="0.25">
      <c r="A7762" s="8" t="s">
        <v>387</v>
      </c>
      <c r="B7762" s="8" t="s">
        <v>480</v>
      </c>
      <c r="C7762">
        <v>1.1560418477021699</v>
      </c>
    </row>
    <row r="7763" spans="1:3" x14ac:dyDescent="0.25">
      <c r="A7763" s="8" t="s">
        <v>387</v>
      </c>
      <c r="B7763" s="8" t="s">
        <v>481</v>
      </c>
      <c r="C7763">
        <v>49.777017505182101</v>
      </c>
    </row>
    <row r="7764" spans="1:3" x14ac:dyDescent="0.25">
      <c r="A7764" s="8" t="s">
        <v>387</v>
      </c>
      <c r="B7764" s="8" t="s">
        <v>482</v>
      </c>
      <c r="C7764">
        <v>50.222982494817799</v>
      </c>
    </row>
    <row r="7765" spans="1:3" x14ac:dyDescent="0.25">
      <c r="A7765" s="8" t="s">
        <v>387</v>
      </c>
      <c r="B7765" s="8" t="s">
        <v>483</v>
      </c>
      <c r="C7765">
        <v>0</v>
      </c>
    </row>
    <row r="7766" spans="1:3" x14ac:dyDescent="0.25">
      <c r="A7766" s="8" t="s">
        <v>387</v>
      </c>
      <c r="B7766" s="8" t="s">
        <v>484</v>
      </c>
      <c r="C7766">
        <v>7.1775002479553098</v>
      </c>
    </row>
    <row r="7767" spans="1:3" x14ac:dyDescent="0.25">
      <c r="A7767" s="8" t="s">
        <v>387</v>
      </c>
      <c r="B7767" s="8" t="s">
        <v>485</v>
      </c>
      <c r="C7767">
        <v>398712.38461538398</v>
      </c>
    </row>
    <row r="7768" spans="1:3" x14ac:dyDescent="0.25">
      <c r="A7768" s="8" t="s">
        <v>387</v>
      </c>
      <c r="B7768" s="8" t="s">
        <v>486</v>
      </c>
      <c r="C7768">
        <v>21.176268571573001</v>
      </c>
    </row>
    <row r="7769" spans="1:3" x14ac:dyDescent="0.25">
      <c r="A7769" s="8" t="s">
        <v>387</v>
      </c>
      <c r="B7769" s="8" t="s">
        <v>487</v>
      </c>
      <c r="C7769">
        <v>16110.961538461501</v>
      </c>
    </row>
    <row r="7770" spans="1:3" x14ac:dyDescent="0.25">
      <c r="A7770" s="8" t="s">
        <v>387</v>
      </c>
      <c r="B7770" s="8" t="s">
        <v>488</v>
      </c>
      <c r="C7770">
        <v>158761.9</v>
      </c>
    </row>
    <row r="7771" spans="1:3" x14ac:dyDescent="0.25">
      <c r="A7771" s="8" t="s">
        <v>387</v>
      </c>
      <c r="B7771" s="8" t="s">
        <v>489</v>
      </c>
      <c r="C7771">
        <v>45428.57</v>
      </c>
    </row>
    <row r="7772" spans="1:3" x14ac:dyDescent="0.25">
      <c r="A7772" s="8" t="s">
        <v>387</v>
      </c>
      <c r="B7772" s="8" t="s">
        <v>490</v>
      </c>
      <c r="C7772">
        <v>312095238.10000002</v>
      </c>
    </row>
    <row r="7773" spans="1:3" x14ac:dyDescent="0.25">
      <c r="A7773" s="8" t="s">
        <v>387</v>
      </c>
      <c r="B7773" s="8" t="s">
        <v>491</v>
      </c>
      <c r="C7773">
        <v>51095238.100000001</v>
      </c>
    </row>
    <row r="7774" spans="1:3" x14ac:dyDescent="0.25">
      <c r="A7774" s="8" t="s">
        <v>387</v>
      </c>
      <c r="B7774" s="8" t="s">
        <v>492</v>
      </c>
      <c r="C7774">
        <v>6.5550087800972401</v>
      </c>
    </row>
    <row r="7775" spans="1:3" x14ac:dyDescent="0.25">
      <c r="A7775" s="8" t="s">
        <v>387</v>
      </c>
      <c r="B7775" s="8" t="s">
        <v>493</v>
      </c>
      <c r="C7775">
        <v>43.908566202738598</v>
      </c>
    </row>
    <row r="7776" spans="1:3" x14ac:dyDescent="0.25">
      <c r="A7776" s="8" t="s">
        <v>387</v>
      </c>
      <c r="B7776" s="8" t="s">
        <v>494</v>
      </c>
      <c r="C7776">
        <v>59.038613658006398</v>
      </c>
    </row>
    <row r="7777" spans="1:3" x14ac:dyDescent="0.25">
      <c r="A7777" s="8" t="s">
        <v>387</v>
      </c>
      <c r="B7777" s="8" t="s">
        <v>495</v>
      </c>
      <c r="C7777">
        <v>4.3506855745322799</v>
      </c>
    </row>
    <row r="7778" spans="1:3" x14ac:dyDescent="0.25">
      <c r="A7778" s="8" t="s">
        <v>387</v>
      </c>
      <c r="B7778" s="8" t="s">
        <v>496</v>
      </c>
      <c r="C7778">
        <v>535447786.35872501</v>
      </c>
    </row>
    <row r="7779" spans="1:3" x14ac:dyDescent="0.25">
      <c r="A7779" s="8" t="s">
        <v>387</v>
      </c>
      <c r="B7779" s="8" t="s">
        <v>497</v>
      </c>
      <c r="C7779">
        <v>81.115691082314797</v>
      </c>
    </row>
    <row r="7780" spans="1:3" x14ac:dyDescent="0.25">
      <c r="A7780" s="8" t="s">
        <v>387</v>
      </c>
      <c r="B7780" s="8" t="s">
        <v>498</v>
      </c>
      <c r="C7780">
        <v>6.0002733111749</v>
      </c>
    </row>
    <row r="7781" spans="1:3" x14ac:dyDescent="0.25">
      <c r="A7781" s="8" t="s">
        <v>387</v>
      </c>
      <c r="B7781" s="8" t="s">
        <v>499</v>
      </c>
      <c r="C7781">
        <v>678074441.15245402</v>
      </c>
    </row>
    <row r="7782" spans="1:3" x14ac:dyDescent="0.25">
      <c r="A7782" s="8" t="s">
        <v>387</v>
      </c>
      <c r="B7782" s="8" t="s">
        <v>500</v>
      </c>
      <c r="C7782">
        <v>0</v>
      </c>
    </row>
    <row r="7783" spans="1:3" x14ac:dyDescent="0.25">
      <c r="A7783" s="8" t="s">
        <v>387</v>
      </c>
      <c r="B7783" s="8" t="s">
        <v>501</v>
      </c>
      <c r="C7783">
        <v>95.699999999999903</v>
      </c>
    </row>
    <row r="7784" spans="1:3" x14ac:dyDescent="0.25">
      <c r="A7784" s="8" t="s">
        <v>387</v>
      </c>
      <c r="B7784" s="8" t="s">
        <v>502</v>
      </c>
      <c r="C7784">
        <v>95.699999999999903</v>
      </c>
    </row>
    <row r="7785" spans="1:3" x14ac:dyDescent="0.25">
      <c r="A7785" s="8" t="s">
        <v>387</v>
      </c>
      <c r="B7785" s="8" t="s">
        <v>503</v>
      </c>
      <c r="C7785">
        <v>98.4</v>
      </c>
    </row>
    <row r="7786" spans="1:3" x14ac:dyDescent="0.25">
      <c r="A7786" s="8" t="s">
        <v>387</v>
      </c>
      <c r="B7786" s="8" t="s">
        <v>504</v>
      </c>
      <c r="C7786">
        <v>98.4</v>
      </c>
    </row>
    <row r="7787" spans="1:3" x14ac:dyDescent="0.25">
      <c r="A7787" s="8" t="s">
        <v>387</v>
      </c>
      <c r="B7787" s="8" t="s">
        <v>505</v>
      </c>
      <c r="C7787">
        <v>56285.31</v>
      </c>
    </row>
    <row r="7788" spans="1:3" x14ac:dyDescent="0.25">
      <c r="A7788" s="8" t="s">
        <v>387</v>
      </c>
      <c r="B7788" s="8" t="s">
        <v>506</v>
      </c>
      <c r="C7788">
        <v>62.612214037384597</v>
      </c>
    </row>
    <row r="7789" spans="1:3" x14ac:dyDescent="0.25">
      <c r="A7789" s="8" t="s">
        <v>387</v>
      </c>
      <c r="B7789" s="8" t="s">
        <v>507</v>
      </c>
      <c r="C7789">
        <v>6639.67</v>
      </c>
    </row>
    <row r="7790" spans="1:3" x14ac:dyDescent="0.25">
      <c r="A7790" s="8" t="s">
        <v>387</v>
      </c>
      <c r="B7790" s="8" t="s">
        <v>508</v>
      </c>
      <c r="C7790">
        <v>7.2134872223333302</v>
      </c>
    </row>
    <row r="7791" spans="1:3" x14ac:dyDescent="0.25">
      <c r="A7791" s="8" t="s">
        <v>387</v>
      </c>
      <c r="B7791" s="8" t="s">
        <v>509</v>
      </c>
      <c r="C7791">
        <v>25.4304386323</v>
      </c>
    </row>
    <row r="7792" spans="1:3" x14ac:dyDescent="0.25">
      <c r="A7792" s="8" t="s">
        <v>387</v>
      </c>
      <c r="B7792" s="8" t="s">
        <v>510</v>
      </c>
      <c r="C7792">
        <v>613.13496554037795</v>
      </c>
    </row>
    <row r="7793" spans="1:3" x14ac:dyDescent="0.25">
      <c r="A7793" s="8" t="s">
        <v>387</v>
      </c>
      <c r="B7793" s="8" t="s">
        <v>511</v>
      </c>
      <c r="C7793">
        <v>146.48382000000001</v>
      </c>
    </row>
    <row r="7794" spans="1:3" x14ac:dyDescent="0.25">
      <c r="A7794" s="8" t="s">
        <v>387</v>
      </c>
      <c r="B7794" s="8" t="s">
        <v>512</v>
      </c>
      <c r="C7794">
        <v>0</v>
      </c>
    </row>
    <row r="7795" spans="1:3" x14ac:dyDescent="0.25">
      <c r="A7795" s="8" t="s">
        <v>387</v>
      </c>
      <c r="B7795" s="8" t="s">
        <v>513</v>
      </c>
      <c r="C7795">
        <v>3.5</v>
      </c>
    </row>
    <row r="7796" spans="1:3" x14ac:dyDescent="0.25">
      <c r="A7796" s="8" t="s">
        <v>387</v>
      </c>
      <c r="B7796" s="8" t="s">
        <v>514</v>
      </c>
      <c r="C7796">
        <v>0</v>
      </c>
    </row>
    <row r="7797" spans="1:3" x14ac:dyDescent="0.25">
      <c r="A7797" s="8" t="s">
        <v>387</v>
      </c>
      <c r="B7797" s="8" t="s">
        <v>515</v>
      </c>
      <c r="C7797">
        <v>0</v>
      </c>
    </row>
    <row r="7798" spans="1:3" x14ac:dyDescent="0.25">
      <c r="A7798" s="8" t="s">
        <v>387</v>
      </c>
      <c r="B7798" s="8" t="s">
        <v>516</v>
      </c>
      <c r="C7798">
        <v>0</v>
      </c>
    </row>
    <row r="7799" spans="1:3" x14ac:dyDescent="0.25">
      <c r="A7799" s="8" t="s">
        <v>387</v>
      </c>
      <c r="B7799" s="8" t="s">
        <v>517</v>
      </c>
      <c r="C7799">
        <v>50.918384615384603</v>
      </c>
    </row>
    <row r="7800" spans="1:3" x14ac:dyDescent="0.25">
      <c r="A7800" s="8" t="s">
        <v>387</v>
      </c>
      <c r="B7800" s="8" t="s">
        <v>518</v>
      </c>
      <c r="C7800">
        <v>1.50245177312221</v>
      </c>
    </row>
    <row r="7801" spans="1:3" x14ac:dyDescent="0.25">
      <c r="A7801" s="8" t="s">
        <v>387</v>
      </c>
      <c r="B7801" s="8" t="s">
        <v>519</v>
      </c>
      <c r="C7801">
        <v>0</v>
      </c>
    </row>
    <row r="7802" spans="1:3" x14ac:dyDescent="0.25">
      <c r="A7802" s="8" t="s">
        <v>389</v>
      </c>
      <c r="B7802" s="8" t="s">
        <v>17</v>
      </c>
      <c r="C7802">
        <v>51.551587840000003</v>
      </c>
    </row>
    <row r="7803" spans="1:3" x14ac:dyDescent="0.25">
      <c r="A7803" s="8" t="s">
        <v>389</v>
      </c>
      <c r="B7803" s="8" t="s">
        <v>18</v>
      </c>
      <c r="C7803">
        <v>0.117110096</v>
      </c>
    </row>
    <row r="7804" spans="1:3" x14ac:dyDescent="0.25">
      <c r="A7804" s="8" t="s">
        <v>389</v>
      </c>
      <c r="B7804" s="8" t="s">
        <v>19</v>
      </c>
      <c r="C7804">
        <v>19.8597441</v>
      </c>
    </row>
    <row r="7805" spans="1:3" x14ac:dyDescent="0.25">
      <c r="A7805" s="8" t="s">
        <v>389</v>
      </c>
      <c r="B7805" s="8" t="s">
        <v>20</v>
      </c>
      <c r="C7805">
        <v>5429437.2220000001</v>
      </c>
    </row>
    <row r="7806" spans="1:3" x14ac:dyDescent="0.25">
      <c r="A7806" s="8" t="s">
        <v>389</v>
      </c>
      <c r="B7806" s="8" t="s">
        <v>21</v>
      </c>
      <c r="C7806">
        <v>3.0598400020000001</v>
      </c>
    </row>
    <row r="7807" spans="1:3" x14ac:dyDescent="0.25">
      <c r="A7807" s="8" t="s">
        <v>389</v>
      </c>
      <c r="B7807" s="8" t="s">
        <v>474</v>
      </c>
      <c r="C7807">
        <v>51.551587841417401</v>
      </c>
    </row>
    <row r="7808" spans="1:3" x14ac:dyDescent="0.25">
      <c r="A7808" s="8" t="s">
        <v>389</v>
      </c>
      <c r="B7808" s="8" t="s">
        <v>475</v>
      </c>
      <c r="C7808">
        <v>932179828.88364005</v>
      </c>
    </row>
    <row r="7809" spans="1:3" x14ac:dyDescent="0.25">
      <c r="A7809" s="8" t="s">
        <v>389</v>
      </c>
      <c r="B7809" s="8" t="s">
        <v>476</v>
      </c>
      <c r="C7809">
        <v>854.79848279177702</v>
      </c>
    </row>
    <row r="7810" spans="1:3" x14ac:dyDescent="0.25">
      <c r="A7810" s="8" t="s">
        <v>389</v>
      </c>
      <c r="B7810" s="8" t="s">
        <v>522</v>
      </c>
      <c r="C7810">
        <v>19.8597440956204</v>
      </c>
    </row>
    <row r="7811" spans="1:3" x14ac:dyDescent="0.25">
      <c r="A7811" s="8" t="s">
        <v>389</v>
      </c>
      <c r="B7811" s="8" t="s">
        <v>477</v>
      </c>
      <c r="C7811">
        <v>272004475.04923201</v>
      </c>
    </row>
    <row r="7812" spans="1:3" x14ac:dyDescent="0.25">
      <c r="A7812" s="8" t="s">
        <v>389</v>
      </c>
      <c r="B7812" s="8" t="s">
        <v>478</v>
      </c>
      <c r="C7812">
        <v>0.117110095835571</v>
      </c>
    </row>
    <row r="7813" spans="1:3" x14ac:dyDescent="0.25">
      <c r="A7813" s="8" t="s">
        <v>389</v>
      </c>
      <c r="B7813" s="8" t="s">
        <v>479</v>
      </c>
      <c r="C7813">
        <v>5353792.88</v>
      </c>
    </row>
    <row r="7814" spans="1:3" x14ac:dyDescent="0.25">
      <c r="A7814" s="8" t="s">
        <v>389</v>
      </c>
      <c r="B7814" s="8" t="s">
        <v>480</v>
      </c>
      <c r="C7814">
        <v>2.04775542968307</v>
      </c>
    </row>
    <row r="7815" spans="1:3" x14ac:dyDescent="0.25">
      <c r="A7815" s="8" t="s">
        <v>389</v>
      </c>
      <c r="B7815" s="8" t="s">
        <v>481</v>
      </c>
      <c r="C7815">
        <v>50.619948943841301</v>
      </c>
    </row>
    <row r="7816" spans="1:3" x14ac:dyDescent="0.25">
      <c r="A7816" s="8" t="s">
        <v>389</v>
      </c>
      <c r="B7816" s="8" t="s">
        <v>482</v>
      </c>
      <c r="C7816">
        <v>49.380051056158599</v>
      </c>
    </row>
    <row r="7817" spans="1:3" x14ac:dyDescent="0.25">
      <c r="A7817" s="8" t="s">
        <v>389</v>
      </c>
      <c r="B7817" s="8" t="s">
        <v>483</v>
      </c>
      <c r="C7817">
        <v>3.0598400020599299</v>
      </c>
    </row>
    <row r="7818" spans="1:3" x14ac:dyDescent="0.25">
      <c r="A7818" s="8" t="s">
        <v>389</v>
      </c>
      <c r="B7818" s="8" t="s">
        <v>484</v>
      </c>
      <c r="C7818">
        <v>3.4200000762939502</v>
      </c>
    </row>
    <row r="7819" spans="1:3" x14ac:dyDescent="0.25">
      <c r="A7819" s="8" t="s">
        <v>389</v>
      </c>
      <c r="B7819" s="8" t="s">
        <v>485</v>
      </c>
      <c r="C7819">
        <v>18190.3809523809</v>
      </c>
    </row>
    <row r="7820" spans="1:3" x14ac:dyDescent="0.25">
      <c r="A7820" s="8" t="s">
        <v>389</v>
      </c>
      <c r="B7820" s="8" t="s">
        <v>486</v>
      </c>
      <c r="C7820">
        <v>4.04815000373</v>
      </c>
    </row>
    <row r="7821" spans="1:3" x14ac:dyDescent="0.25">
      <c r="A7821" s="8" t="s">
        <v>389</v>
      </c>
      <c r="B7821" s="8" t="s">
        <v>487</v>
      </c>
      <c r="C7821">
        <v>342.28571428571399</v>
      </c>
    </row>
    <row r="7822" spans="1:3" x14ac:dyDescent="0.25">
      <c r="A7822" s="8" t="s">
        <v>389</v>
      </c>
      <c r="B7822" s="8" t="s">
        <v>488</v>
      </c>
      <c r="C7822">
        <v>33123.81</v>
      </c>
    </row>
    <row r="7823" spans="1:3" x14ac:dyDescent="0.25">
      <c r="A7823" s="8" t="s">
        <v>389</v>
      </c>
      <c r="B7823" s="8" t="s">
        <v>489</v>
      </c>
      <c r="C7823">
        <v>53526.32</v>
      </c>
    </row>
    <row r="7824" spans="1:3" x14ac:dyDescent="0.25">
      <c r="A7824" s="8" t="s">
        <v>389</v>
      </c>
      <c r="B7824" s="8" t="s">
        <v>490</v>
      </c>
      <c r="C7824">
        <v>33190476.190000001</v>
      </c>
    </row>
    <row r="7825" spans="1:3" x14ac:dyDescent="0.25">
      <c r="A7825" s="8" t="s">
        <v>389</v>
      </c>
      <c r="B7825" s="8" t="s">
        <v>491</v>
      </c>
      <c r="C7825">
        <v>31070000</v>
      </c>
    </row>
    <row r="7826" spans="1:3" x14ac:dyDescent="0.25">
      <c r="A7826" s="8" t="s">
        <v>389</v>
      </c>
      <c r="B7826" s="8" t="s">
        <v>492</v>
      </c>
      <c r="C7826">
        <v>8.3669003257628205</v>
      </c>
    </row>
    <row r="7827" spans="1:3" x14ac:dyDescent="0.25">
      <c r="A7827" s="8" t="s">
        <v>389</v>
      </c>
      <c r="B7827" s="8" t="s">
        <v>493</v>
      </c>
      <c r="C7827">
        <v>17.039577550751201</v>
      </c>
    </row>
    <row r="7828" spans="1:3" x14ac:dyDescent="0.25">
      <c r="A7828" s="8" t="s">
        <v>389</v>
      </c>
      <c r="B7828" s="8" t="s">
        <v>494</v>
      </c>
      <c r="C7828">
        <v>19.825607290712199</v>
      </c>
    </row>
    <row r="7829" spans="1:3" x14ac:dyDescent="0.25">
      <c r="A7829" s="8" t="s">
        <v>389</v>
      </c>
      <c r="B7829" s="8" t="s">
        <v>495</v>
      </c>
      <c r="C7829">
        <v>13.744446009598599</v>
      </c>
    </row>
    <row r="7830" spans="1:3" x14ac:dyDescent="0.25">
      <c r="A7830" s="8" t="s">
        <v>389</v>
      </c>
      <c r="B7830" s="8" t="s">
        <v>496</v>
      </c>
      <c r="C7830">
        <v>386790153.18538898</v>
      </c>
    </row>
    <row r="7831" spans="1:3" x14ac:dyDescent="0.25">
      <c r="A7831" s="8" t="s">
        <v>389</v>
      </c>
      <c r="B7831" s="8" t="s">
        <v>497</v>
      </c>
      <c r="C7831">
        <v>33.629782169940299</v>
      </c>
    </row>
    <row r="7832" spans="1:3" x14ac:dyDescent="0.25">
      <c r="A7832" s="8" t="s">
        <v>389</v>
      </c>
      <c r="B7832" s="8" t="s">
        <v>498</v>
      </c>
      <c r="C7832">
        <v>12.350743923471001</v>
      </c>
    </row>
    <row r="7833" spans="1:3" x14ac:dyDescent="0.25">
      <c r="A7833" s="8" t="s">
        <v>389</v>
      </c>
      <c r="B7833" s="8" t="s">
        <v>499</v>
      </c>
      <c r="C7833">
        <v>741983515.01793599</v>
      </c>
    </row>
    <row r="7834" spans="1:3" x14ac:dyDescent="0.25">
      <c r="A7834" s="8" t="s">
        <v>389</v>
      </c>
      <c r="B7834" s="8" t="s">
        <v>500</v>
      </c>
      <c r="C7834">
        <v>29870.939027179898</v>
      </c>
    </row>
    <row r="7835" spans="1:3" x14ac:dyDescent="0.25">
      <c r="A7835" s="8" t="s">
        <v>389</v>
      </c>
      <c r="B7835" s="8" t="s">
        <v>501</v>
      </c>
      <c r="C7835">
        <v>34.049999999999997</v>
      </c>
    </row>
    <row r="7836" spans="1:3" x14ac:dyDescent="0.25">
      <c r="A7836" s="8" t="s">
        <v>389</v>
      </c>
      <c r="B7836" s="8" t="s">
        <v>502</v>
      </c>
      <c r="C7836">
        <v>49.703846153846101</v>
      </c>
    </row>
    <row r="7837" spans="1:3" x14ac:dyDescent="0.25">
      <c r="A7837" s="8" t="s">
        <v>389</v>
      </c>
      <c r="B7837" s="8" t="s">
        <v>503</v>
      </c>
      <c r="C7837">
        <v>11.6538461538461</v>
      </c>
    </row>
    <row r="7838" spans="1:3" x14ac:dyDescent="0.25">
      <c r="A7838" s="8" t="s">
        <v>389</v>
      </c>
      <c r="B7838" s="8" t="s">
        <v>504</v>
      </c>
      <c r="C7838">
        <v>5.6961538461538401</v>
      </c>
    </row>
    <row r="7839" spans="1:3" x14ac:dyDescent="0.25">
      <c r="A7839" s="8" t="s">
        <v>389</v>
      </c>
      <c r="B7839" s="8" t="s">
        <v>505</v>
      </c>
      <c r="C7839">
        <v>1040202.13</v>
      </c>
    </row>
    <row r="7840" spans="1:3" x14ac:dyDescent="0.25">
      <c r="A7840" s="8" t="s">
        <v>389</v>
      </c>
      <c r="B7840" s="8" t="s">
        <v>506</v>
      </c>
      <c r="C7840">
        <v>17.302064428260799</v>
      </c>
    </row>
    <row r="7841" spans="1:3" x14ac:dyDescent="0.25">
      <c r="A7841" s="8" t="s">
        <v>389</v>
      </c>
      <c r="B7841" s="8" t="s">
        <v>507</v>
      </c>
      <c r="C7841">
        <v>0</v>
      </c>
    </row>
    <row r="7842" spans="1:3" x14ac:dyDescent="0.25">
      <c r="A7842" s="8" t="s">
        <v>389</v>
      </c>
      <c r="B7842" s="8" t="s">
        <v>508</v>
      </c>
      <c r="C7842">
        <v>0</v>
      </c>
    </row>
    <row r="7843" spans="1:3" x14ac:dyDescent="0.25">
      <c r="A7843" s="8" t="s">
        <v>389</v>
      </c>
      <c r="B7843" s="8" t="s">
        <v>509</v>
      </c>
      <c r="C7843">
        <v>0.93722102691666598</v>
      </c>
    </row>
    <row r="7844" spans="1:3" x14ac:dyDescent="0.25">
      <c r="A7844" s="8" t="s">
        <v>389</v>
      </c>
      <c r="B7844" s="8" t="s">
        <v>510</v>
      </c>
      <c r="C7844">
        <v>0.52387533602148195</v>
      </c>
    </row>
    <row r="7845" spans="1:3" x14ac:dyDescent="0.25">
      <c r="A7845" s="8" t="s">
        <v>389</v>
      </c>
      <c r="B7845" s="8" t="s">
        <v>511</v>
      </c>
      <c r="C7845">
        <v>0</v>
      </c>
    </row>
    <row r="7846" spans="1:3" x14ac:dyDescent="0.25">
      <c r="A7846" s="8" t="s">
        <v>389</v>
      </c>
      <c r="B7846" s="8" t="s">
        <v>512</v>
      </c>
      <c r="C7846">
        <v>0</v>
      </c>
    </row>
    <row r="7847" spans="1:3" x14ac:dyDescent="0.25">
      <c r="A7847" s="8" t="s">
        <v>389</v>
      </c>
      <c r="B7847" s="8" t="s">
        <v>513</v>
      </c>
      <c r="C7847">
        <v>5</v>
      </c>
    </row>
    <row r="7848" spans="1:3" x14ac:dyDescent="0.25">
      <c r="A7848" s="8" t="s">
        <v>389</v>
      </c>
      <c r="B7848" s="8" t="s">
        <v>514</v>
      </c>
      <c r="C7848">
        <v>0</v>
      </c>
    </row>
    <row r="7849" spans="1:3" x14ac:dyDescent="0.25">
      <c r="A7849" s="8" t="s">
        <v>389</v>
      </c>
      <c r="B7849" s="8" t="s">
        <v>515</v>
      </c>
      <c r="C7849">
        <v>0</v>
      </c>
    </row>
    <row r="7850" spans="1:3" x14ac:dyDescent="0.25">
      <c r="A7850" s="8" t="s">
        <v>389</v>
      </c>
      <c r="B7850" s="8" t="s">
        <v>516</v>
      </c>
      <c r="C7850">
        <v>0</v>
      </c>
    </row>
    <row r="7851" spans="1:3" x14ac:dyDescent="0.25">
      <c r="A7851" s="8" t="s">
        <v>389</v>
      </c>
      <c r="B7851" s="8" t="s">
        <v>517</v>
      </c>
      <c r="C7851">
        <v>36.345923076923</v>
      </c>
    </row>
    <row r="7852" spans="1:3" x14ac:dyDescent="0.25">
      <c r="A7852" s="8" t="s">
        <v>389</v>
      </c>
      <c r="B7852" s="8" t="s">
        <v>518</v>
      </c>
      <c r="C7852">
        <v>2.7798527290711701</v>
      </c>
    </row>
    <row r="7853" spans="1:3" x14ac:dyDescent="0.25">
      <c r="A7853" s="8" t="s">
        <v>389</v>
      </c>
      <c r="B7853" s="8" t="s">
        <v>519</v>
      </c>
      <c r="C7853">
        <v>0</v>
      </c>
    </row>
    <row r="7854" spans="1:3" x14ac:dyDescent="0.25">
      <c r="A7854" s="8" t="s">
        <v>391</v>
      </c>
      <c r="B7854" s="8" t="s">
        <v>17</v>
      </c>
      <c r="C7854">
        <v>0.104619539</v>
      </c>
    </row>
    <row r="7855" spans="1:3" x14ac:dyDescent="0.25">
      <c r="A7855" s="8" t="s">
        <v>391</v>
      </c>
      <c r="B7855" s="8" t="s">
        <v>18</v>
      </c>
      <c r="C7855">
        <v>11.103285420000001</v>
      </c>
    </row>
    <row r="7856" spans="1:3" x14ac:dyDescent="0.25">
      <c r="A7856" s="8" t="s">
        <v>391</v>
      </c>
      <c r="B7856" s="8" t="s">
        <v>19</v>
      </c>
      <c r="C7856">
        <v>31.060189820000002</v>
      </c>
    </row>
    <row r="7857" spans="1:3" x14ac:dyDescent="0.25">
      <c r="A7857" s="8" t="s">
        <v>391</v>
      </c>
      <c r="B7857" s="8" t="s">
        <v>20</v>
      </c>
      <c r="C7857">
        <v>4307876.9630000005</v>
      </c>
    </row>
    <row r="7858" spans="1:3" x14ac:dyDescent="0.25">
      <c r="A7858" s="8" t="s">
        <v>391</v>
      </c>
      <c r="B7858" s="8" t="s">
        <v>21</v>
      </c>
      <c r="C7858">
        <v>3.6768400140000002</v>
      </c>
    </row>
    <row r="7859" spans="1:3" x14ac:dyDescent="0.25">
      <c r="A7859" s="8" t="s">
        <v>391</v>
      </c>
      <c r="B7859" s="8" t="s">
        <v>474</v>
      </c>
      <c r="C7859">
        <v>0.104619539189823</v>
      </c>
    </row>
    <row r="7860" spans="1:3" x14ac:dyDescent="0.25">
      <c r="A7860" s="8" t="s">
        <v>391</v>
      </c>
      <c r="B7860" s="8" t="s">
        <v>475</v>
      </c>
      <c r="C7860">
        <v>95886134.738640204</v>
      </c>
    </row>
    <row r="7861" spans="1:3" x14ac:dyDescent="0.25">
      <c r="A7861" s="8" t="s">
        <v>391</v>
      </c>
      <c r="B7861" s="8" t="s">
        <v>476</v>
      </c>
      <c r="C7861">
        <v>42823.192575667803</v>
      </c>
    </row>
    <row r="7862" spans="1:3" x14ac:dyDescent="0.25">
      <c r="A7862" s="8" t="s">
        <v>391</v>
      </c>
      <c r="B7862" s="8" t="s">
        <v>522</v>
      </c>
      <c r="C7862">
        <v>31.060189823221201</v>
      </c>
    </row>
    <row r="7863" spans="1:3" x14ac:dyDescent="0.25">
      <c r="A7863" s="8" t="s">
        <v>391</v>
      </c>
      <c r="B7863" s="8" t="s">
        <v>477</v>
      </c>
      <c r="C7863">
        <v>39896995305.586899</v>
      </c>
    </row>
    <row r="7864" spans="1:3" x14ac:dyDescent="0.25">
      <c r="A7864" s="8" t="s">
        <v>391</v>
      </c>
      <c r="B7864" s="8" t="s">
        <v>478</v>
      </c>
      <c r="C7864">
        <v>11.103285416742599</v>
      </c>
    </row>
    <row r="7865" spans="1:3" x14ac:dyDescent="0.25">
      <c r="A7865" s="8" t="s">
        <v>391</v>
      </c>
      <c r="B7865" s="8" t="s">
        <v>479</v>
      </c>
      <c r="C7865">
        <v>4257899.8099999996</v>
      </c>
    </row>
    <row r="7866" spans="1:3" x14ac:dyDescent="0.25">
      <c r="A7866" s="8" t="s">
        <v>391</v>
      </c>
      <c r="B7866" s="8" t="s">
        <v>480</v>
      </c>
      <c r="C7866">
        <v>2.4453155507966899</v>
      </c>
    </row>
    <row r="7867" spans="1:3" x14ac:dyDescent="0.25">
      <c r="A7867" s="8" t="s">
        <v>391</v>
      </c>
      <c r="B7867" s="8" t="s">
        <v>481</v>
      </c>
      <c r="C7867">
        <v>50.180330688613203</v>
      </c>
    </row>
    <row r="7868" spans="1:3" x14ac:dyDescent="0.25">
      <c r="A7868" s="8" t="s">
        <v>391</v>
      </c>
      <c r="B7868" s="8" t="s">
        <v>482</v>
      </c>
      <c r="C7868">
        <v>49.819669311386697</v>
      </c>
    </row>
    <row r="7869" spans="1:3" x14ac:dyDescent="0.25">
      <c r="A7869" s="8" t="s">
        <v>391</v>
      </c>
      <c r="B7869" s="8" t="s">
        <v>483</v>
      </c>
      <c r="C7869">
        <v>3.6768400144576998</v>
      </c>
    </row>
    <row r="7870" spans="1:3" x14ac:dyDescent="0.25">
      <c r="A7870" s="8" t="s">
        <v>391</v>
      </c>
      <c r="B7870" s="8" t="s">
        <v>484</v>
      </c>
      <c r="C7870">
        <v>3.7856000137328998</v>
      </c>
    </row>
    <row r="7871" spans="1:3" x14ac:dyDescent="0.25">
      <c r="A7871" s="8" t="s">
        <v>391</v>
      </c>
      <c r="B7871" s="8" t="s">
        <v>485</v>
      </c>
      <c r="C7871">
        <v>17888936.034831099</v>
      </c>
    </row>
    <row r="7872" spans="1:3" x14ac:dyDescent="0.25">
      <c r="A7872" s="8" t="s">
        <v>391</v>
      </c>
      <c r="B7872" s="8" t="s">
        <v>486</v>
      </c>
      <c r="C7872">
        <v>5570.8970305433304</v>
      </c>
    </row>
    <row r="7873" spans="1:3" x14ac:dyDescent="0.25">
      <c r="A7873" s="8" t="s">
        <v>391</v>
      </c>
      <c r="B7873" s="8" t="s">
        <v>487</v>
      </c>
      <c r="C7873">
        <v>86109.024133931103</v>
      </c>
    </row>
    <row r="7874" spans="1:3" x14ac:dyDescent="0.25">
      <c r="A7874" s="8" t="s">
        <v>391</v>
      </c>
      <c r="B7874" s="8" t="s">
        <v>488</v>
      </c>
      <c r="C7874">
        <v>7720047.6200000001</v>
      </c>
    </row>
    <row r="7875" spans="1:3" x14ac:dyDescent="0.25">
      <c r="A7875" s="8" t="s">
        <v>391</v>
      </c>
      <c r="B7875" s="8" t="s">
        <v>489</v>
      </c>
      <c r="C7875">
        <v>5736857.1399999997</v>
      </c>
    </row>
    <row r="7876" spans="1:3" x14ac:dyDescent="0.25">
      <c r="A7876" s="8" t="s">
        <v>391</v>
      </c>
      <c r="B7876" s="8" t="s">
        <v>490</v>
      </c>
      <c r="C7876">
        <v>9670571428.5699997</v>
      </c>
    </row>
    <row r="7877" spans="1:3" x14ac:dyDescent="0.25">
      <c r="A7877" s="8" t="s">
        <v>391</v>
      </c>
      <c r="B7877" s="8" t="s">
        <v>491</v>
      </c>
      <c r="C7877">
        <v>12364476190.48</v>
      </c>
    </row>
    <row r="7878" spans="1:3" x14ac:dyDescent="0.25">
      <c r="A7878" s="8" t="s">
        <v>391</v>
      </c>
      <c r="B7878" s="8" t="s">
        <v>492</v>
      </c>
      <c r="C7878">
        <v>4.0508776384510696</v>
      </c>
    </row>
    <row r="7879" spans="1:3" x14ac:dyDescent="0.25">
      <c r="A7879" s="8" t="s">
        <v>391</v>
      </c>
      <c r="B7879" s="8" t="s">
        <v>493</v>
      </c>
      <c r="C7879">
        <v>2.97546301997986</v>
      </c>
    </row>
    <row r="7880" spans="1:3" x14ac:dyDescent="0.25">
      <c r="A7880" s="8" t="s">
        <v>391</v>
      </c>
      <c r="B7880" s="8" t="s">
        <v>494</v>
      </c>
      <c r="C7880">
        <v>190.31825657092301</v>
      </c>
    </row>
    <row r="7881" spans="1:3" x14ac:dyDescent="0.25">
      <c r="A7881" s="8" t="s">
        <v>391</v>
      </c>
      <c r="B7881" s="8" t="s">
        <v>495</v>
      </c>
      <c r="C7881">
        <v>8.8070480841136494</v>
      </c>
    </row>
    <row r="7882" spans="1:3" x14ac:dyDescent="0.25">
      <c r="A7882" s="8" t="s">
        <v>391</v>
      </c>
      <c r="B7882" s="8" t="s">
        <v>496</v>
      </c>
      <c r="C7882">
        <v>282600925537.37</v>
      </c>
    </row>
    <row r="7883" spans="1:3" x14ac:dyDescent="0.25">
      <c r="A7883" s="8" t="s">
        <v>391</v>
      </c>
      <c r="B7883" s="8" t="s">
        <v>497</v>
      </c>
      <c r="C7883">
        <v>169.90308745479101</v>
      </c>
    </row>
    <row r="7884" spans="1:3" x14ac:dyDescent="0.25">
      <c r="A7884" s="8" t="s">
        <v>391</v>
      </c>
      <c r="B7884" s="8" t="s">
        <v>498</v>
      </c>
      <c r="C7884">
        <v>8.7029313937427997</v>
      </c>
    </row>
    <row r="7885" spans="1:3" x14ac:dyDescent="0.25">
      <c r="A7885" s="8" t="s">
        <v>391</v>
      </c>
      <c r="B7885" s="8" t="s">
        <v>499</v>
      </c>
      <c r="C7885">
        <v>249637428988.31299</v>
      </c>
    </row>
    <row r="7886" spans="1:3" x14ac:dyDescent="0.25">
      <c r="A7886" s="8" t="s">
        <v>391</v>
      </c>
      <c r="B7886" s="8" t="s">
        <v>500</v>
      </c>
      <c r="C7886">
        <v>140.14232108466101</v>
      </c>
    </row>
    <row r="7887" spans="1:3" x14ac:dyDescent="0.25">
      <c r="A7887" s="8" t="s">
        <v>391</v>
      </c>
      <c r="B7887" s="8" t="s">
        <v>501</v>
      </c>
      <c r="C7887">
        <v>0</v>
      </c>
    </row>
    <row r="7888" spans="1:3" x14ac:dyDescent="0.25">
      <c r="A7888" s="8" t="s">
        <v>391</v>
      </c>
      <c r="B7888" s="8" t="s">
        <v>502</v>
      </c>
      <c r="C7888">
        <v>100</v>
      </c>
    </row>
    <row r="7889" spans="1:3" x14ac:dyDescent="0.25">
      <c r="A7889" s="8" t="s">
        <v>391</v>
      </c>
      <c r="B7889" s="8" t="s">
        <v>503</v>
      </c>
      <c r="C7889">
        <v>99.734615384615395</v>
      </c>
    </row>
    <row r="7890" spans="1:3" x14ac:dyDescent="0.25">
      <c r="A7890" s="8" t="s">
        <v>391</v>
      </c>
      <c r="B7890" s="8" t="s">
        <v>504</v>
      </c>
      <c r="C7890">
        <v>0</v>
      </c>
    </row>
    <row r="7891" spans="1:3" x14ac:dyDescent="0.25">
      <c r="A7891" s="8" t="s">
        <v>391</v>
      </c>
      <c r="B7891" s="8" t="s">
        <v>505</v>
      </c>
      <c r="C7891">
        <v>3769902.85</v>
      </c>
    </row>
    <row r="7892" spans="1:3" x14ac:dyDescent="0.25">
      <c r="A7892" s="8" t="s">
        <v>391</v>
      </c>
      <c r="B7892" s="8" t="s">
        <v>506</v>
      </c>
      <c r="C7892">
        <v>78.110335242846105</v>
      </c>
    </row>
    <row r="7893" spans="1:3" x14ac:dyDescent="0.25">
      <c r="A7893" s="8" t="s">
        <v>391</v>
      </c>
      <c r="B7893" s="8" t="s">
        <v>507</v>
      </c>
      <c r="C7893">
        <v>822227.78</v>
      </c>
    </row>
    <row r="7894" spans="1:3" x14ac:dyDescent="0.25">
      <c r="A7894" s="8" t="s">
        <v>391</v>
      </c>
      <c r="B7894" s="8" t="s">
        <v>508</v>
      </c>
      <c r="C7894">
        <v>16.377321859222199</v>
      </c>
    </row>
    <row r="7895" spans="1:3" x14ac:dyDescent="0.25">
      <c r="A7895" s="8" t="s">
        <v>391</v>
      </c>
      <c r="B7895" s="8" t="s">
        <v>509</v>
      </c>
      <c r="C7895">
        <v>42.0144298088846</v>
      </c>
    </row>
    <row r="7896" spans="1:3" x14ac:dyDescent="0.25">
      <c r="A7896" s="8" t="s">
        <v>391</v>
      </c>
      <c r="B7896" s="8" t="s">
        <v>510</v>
      </c>
      <c r="C7896">
        <v>458.52921405820501</v>
      </c>
    </row>
    <row r="7897" spans="1:3" x14ac:dyDescent="0.25">
      <c r="A7897" s="8" t="s">
        <v>391</v>
      </c>
      <c r="B7897" s="8" t="s">
        <v>511</v>
      </c>
      <c r="C7897">
        <v>4993.3007147368398</v>
      </c>
    </row>
    <row r="7898" spans="1:3" x14ac:dyDescent="0.25">
      <c r="A7898" s="8" t="s">
        <v>391</v>
      </c>
      <c r="B7898" s="8" t="s">
        <v>512</v>
      </c>
      <c r="C7898">
        <v>697.76</v>
      </c>
    </row>
    <row r="7899" spans="1:3" x14ac:dyDescent="0.25">
      <c r="A7899" s="8" t="s">
        <v>391</v>
      </c>
      <c r="B7899" s="8" t="s">
        <v>513</v>
      </c>
      <c r="C7899">
        <v>8016.62</v>
      </c>
    </row>
    <row r="7900" spans="1:3" x14ac:dyDescent="0.25">
      <c r="A7900" s="8" t="s">
        <v>391</v>
      </c>
      <c r="B7900" s="8" t="s">
        <v>514</v>
      </c>
      <c r="C7900">
        <v>0</v>
      </c>
    </row>
    <row r="7901" spans="1:3" x14ac:dyDescent="0.25">
      <c r="A7901" s="8" t="s">
        <v>391</v>
      </c>
      <c r="B7901" s="8" t="s">
        <v>515</v>
      </c>
      <c r="C7901">
        <v>0</v>
      </c>
    </row>
    <row r="7902" spans="1:3" x14ac:dyDescent="0.25">
      <c r="A7902" s="8" t="s">
        <v>391</v>
      </c>
      <c r="B7902" s="8" t="s">
        <v>516</v>
      </c>
      <c r="C7902">
        <v>0</v>
      </c>
    </row>
    <row r="7903" spans="1:3" x14ac:dyDescent="0.25">
      <c r="A7903" s="8" t="s">
        <v>391</v>
      </c>
      <c r="B7903" s="8" t="s">
        <v>517</v>
      </c>
      <c r="C7903">
        <v>100</v>
      </c>
    </row>
    <row r="7904" spans="1:3" x14ac:dyDescent="0.25">
      <c r="A7904" s="8" t="s">
        <v>391</v>
      </c>
      <c r="B7904" s="8" t="s">
        <v>518</v>
      </c>
      <c r="C7904">
        <v>2.4453155507966899</v>
      </c>
    </row>
    <row r="7905" spans="1:3" x14ac:dyDescent="0.25">
      <c r="A7905" s="8" t="s">
        <v>391</v>
      </c>
      <c r="B7905" s="8" t="s">
        <v>519</v>
      </c>
      <c r="C7905">
        <v>0</v>
      </c>
    </row>
    <row r="7906" spans="1:3" x14ac:dyDescent="0.25">
      <c r="A7906" s="8" t="s">
        <v>393</v>
      </c>
      <c r="B7906" s="8" t="s">
        <v>17</v>
      </c>
      <c r="C7906">
        <v>4.2366375759999997</v>
      </c>
    </row>
    <row r="7907" spans="1:3" x14ac:dyDescent="0.25">
      <c r="A7907" s="8" t="s">
        <v>393</v>
      </c>
      <c r="B7907" s="8" t="s">
        <v>18</v>
      </c>
      <c r="C7907">
        <v>7.106846923</v>
      </c>
    </row>
    <row r="7908" spans="1:3" x14ac:dyDescent="0.25">
      <c r="A7908" s="8" t="s">
        <v>393</v>
      </c>
      <c r="B7908" s="8" t="s">
        <v>19</v>
      </c>
      <c r="C7908">
        <v>35.594222240000001</v>
      </c>
    </row>
    <row r="7909" spans="1:3" x14ac:dyDescent="0.25">
      <c r="A7909" s="8" t="s">
        <v>393</v>
      </c>
      <c r="B7909" s="8" t="s">
        <v>20</v>
      </c>
      <c r="C7909">
        <v>5375649.3700000001</v>
      </c>
    </row>
    <row r="7910" spans="1:3" x14ac:dyDescent="0.25">
      <c r="A7910" s="8" t="s">
        <v>393</v>
      </c>
      <c r="B7910" s="8" t="s">
        <v>21</v>
      </c>
      <c r="C7910">
        <v>14.03984009</v>
      </c>
    </row>
    <row r="7911" spans="1:3" x14ac:dyDescent="0.25">
      <c r="A7911" s="8" t="s">
        <v>393</v>
      </c>
      <c r="B7911" s="8" t="s">
        <v>474</v>
      </c>
      <c r="C7911">
        <v>4.23663757592485</v>
      </c>
    </row>
    <row r="7912" spans="1:3" x14ac:dyDescent="0.25">
      <c r="A7912" s="8" t="s">
        <v>393</v>
      </c>
      <c r="B7912" s="8" t="s">
        <v>475</v>
      </c>
      <c r="C7912">
        <v>2245009006.66784</v>
      </c>
    </row>
    <row r="7913" spans="1:3" x14ac:dyDescent="0.25">
      <c r="A7913" s="8" t="s">
        <v>393</v>
      </c>
      <c r="B7913" s="8" t="s">
        <v>476</v>
      </c>
      <c r="C7913">
        <v>10960.3666629238</v>
      </c>
    </row>
    <row r="7914" spans="1:3" x14ac:dyDescent="0.25">
      <c r="A7914" s="8" t="s">
        <v>393</v>
      </c>
      <c r="B7914" s="8" t="s">
        <v>522</v>
      </c>
      <c r="C7914">
        <v>35.594222235018599</v>
      </c>
    </row>
    <row r="7915" spans="1:3" x14ac:dyDescent="0.25">
      <c r="A7915" s="8" t="s">
        <v>393</v>
      </c>
      <c r="B7915" s="8" t="s">
        <v>477</v>
      </c>
      <c r="C7915">
        <v>20166209638.475101</v>
      </c>
    </row>
    <row r="7916" spans="1:3" x14ac:dyDescent="0.25">
      <c r="A7916" s="8" t="s">
        <v>393</v>
      </c>
      <c r="B7916" s="8" t="s">
        <v>478</v>
      </c>
      <c r="C7916">
        <v>7.1068469227067199</v>
      </c>
    </row>
    <row r="7917" spans="1:3" x14ac:dyDescent="0.25">
      <c r="A7917" s="8" t="s">
        <v>393</v>
      </c>
      <c r="B7917" s="8" t="s">
        <v>479</v>
      </c>
      <c r="C7917">
        <v>5373608.8099999996</v>
      </c>
    </row>
    <row r="7918" spans="1:3" x14ac:dyDescent="0.25">
      <c r="A7918" s="8" t="s">
        <v>393</v>
      </c>
      <c r="B7918" s="8" t="s">
        <v>480</v>
      </c>
      <c r="C7918">
        <v>0.106306229063424</v>
      </c>
    </row>
    <row r="7919" spans="1:3" x14ac:dyDescent="0.25">
      <c r="A7919" s="8" t="s">
        <v>393</v>
      </c>
      <c r="B7919" s="8" t="s">
        <v>481</v>
      </c>
      <c r="C7919">
        <v>51.416493979106399</v>
      </c>
    </row>
    <row r="7920" spans="1:3" x14ac:dyDescent="0.25">
      <c r="A7920" s="8" t="s">
        <v>393</v>
      </c>
      <c r="B7920" s="8" t="s">
        <v>482</v>
      </c>
      <c r="C7920">
        <v>48.583506020893502</v>
      </c>
    </row>
    <row r="7921" spans="1:3" x14ac:dyDescent="0.25">
      <c r="A7921" s="8" t="s">
        <v>393</v>
      </c>
      <c r="B7921" s="8" t="s">
        <v>483</v>
      </c>
      <c r="C7921">
        <v>14.0398400878906</v>
      </c>
    </row>
    <row r="7922" spans="1:3" x14ac:dyDescent="0.25">
      <c r="A7922" s="8" t="s">
        <v>393</v>
      </c>
      <c r="B7922" s="8" t="s">
        <v>484</v>
      </c>
      <c r="C7922">
        <v>13.8023999214172</v>
      </c>
    </row>
    <row r="7923" spans="1:3" x14ac:dyDescent="0.25">
      <c r="A7923" s="8" t="s">
        <v>393</v>
      </c>
      <c r="B7923" s="8" t="s">
        <v>485</v>
      </c>
      <c r="C7923">
        <v>522335.634708695</v>
      </c>
    </row>
    <row r="7924" spans="1:3" x14ac:dyDescent="0.25">
      <c r="A7924" s="8" t="s">
        <v>393</v>
      </c>
      <c r="B7924" s="8" t="s">
        <v>486</v>
      </c>
      <c r="C7924">
        <v>5.0100000007105203</v>
      </c>
    </row>
    <row r="7925" spans="1:3" x14ac:dyDescent="0.25">
      <c r="A7925" s="8" t="s">
        <v>393</v>
      </c>
      <c r="B7925" s="8" t="s">
        <v>487</v>
      </c>
      <c r="C7925">
        <v>7282.7420869565203</v>
      </c>
    </row>
    <row r="7926" spans="1:3" x14ac:dyDescent="0.25">
      <c r="A7926" s="8" t="s">
        <v>393</v>
      </c>
      <c r="B7926" s="8" t="s">
        <v>488</v>
      </c>
      <c r="C7926">
        <v>1336000</v>
      </c>
    </row>
    <row r="7927" spans="1:3" x14ac:dyDescent="0.25">
      <c r="A7927" s="8" t="s">
        <v>393</v>
      </c>
      <c r="B7927" s="8" t="s">
        <v>489</v>
      </c>
      <c r="C7927">
        <v>2966363.64</v>
      </c>
    </row>
    <row r="7928" spans="1:3" x14ac:dyDescent="0.25">
      <c r="A7928" s="8" t="s">
        <v>393</v>
      </c>
      <c r="B7928" s="8" t="s">
        <v>490</v>
      </c>
      <c r="C7928">
        <v>1532047619.05</v>
      </c>
    </row>
    <row r="7929" spans="1:3" x14ac:dyDescent="0.25">
      <c r="A7929" s="8" t="s">
        <v>393</v>
      </c>
      <c r="B7929" s="8" t="s">
        <v>491</v>
      </c>
      <c r="C7929">
        <v>1351428571.4300001</v>
      </c>
    </row>
    <row r="7930" spans="1:3" x14ac:dyDescent="0.25">
      <c r="A7930" s="8" t="s">
        <v>393</v>
      </c>
      <c r="B7930" s="8" t="s">
        <v>492</v>
      </c>
      <c r="C7930">
        <v>2.9398913575007901</v>
      </c>
    </row>
    <row r="7931" spans="1:3" x14ac:dyDescent="0.25">
      <c r="A7931" s="8" t="s">
        <v>393</v>
      </c>
      <c r="B7931" s="8" t="s">
        <v>493</v>
      </c>
      <c r="C7931">
        <v>3.7700298064565398</v>
      </c>
    </row>
    <row r="7932" spans="1:3" x14ac:dyDescent="0.25">
      <c r="A7932" s="8" t="s">
        <v>393</v>
      </c>
      <c r="B7932" s="8" t="s">
        <v>494</v>
      </c>
      <c r="C7932">
        <v>66.263621075479705</v>
      </c>
    </row>
    <row r="7933" spans="1:3" x14ac:dyDescent="0.25">
      <c r="A7933" s="8" t="s">
        <v>393</v>
      </c>
      <c r="B7933" s="8" t="s">
        <v>495</v>
      </c>
      <c r="C7933">
        <v>8.2868684508393695</v>
      </c>
    </row>
    <row r="7934" spans="1:3" x14ac:dyDescent="0.25">
      <c r="A7934" s="8" t="s">
        <v>393</v>
      </c>
      <c r="B7934" s="8" t="s">
        <v>496</v>
      </c>
      <c r="C7934">
        <v>40521521783.556</v>
      </c>
    </row>
    <row r="7935" spans="1:3" x14ac:dyDescent="0.25">
      <c r="A7935" s="8" t="s">
        <v>393</v>
      </c>
      <c r="B7935" s="8" t="s">
        <v>497</v>
      </c>
      <c r="C7935">
        <v>69.003609994551198</v>
      </c>
    </row>
    <row r="7936" spans="1:3" x14ac:dyDescent="0.25">
      <c r="A7936" s="8" t="s">
        <v>393</v>
      </c>
      <c r="B7936" s="8" t="s">
        <v>498</v>
      </c>
      <c r="C7936">
        <v>7.14413610247089</v>
      </c>
    </row>
    <row r="7937" spans="1:3" x14ac:dyDescent="0.25">
      <c r="A7937" s="8" t="s">
        <v>393</v>
      </c>
      <c r="B7937" s="8" t="s">
        <v>499</v>
      </c>
      <c r="C7937">
        <v>41253665712.924202</v>
      </c>
    </row>
    <row r="7938" spans="1:3" x14ac:dyDescent="0.25">
      <c r="A7938" s="8" t="s">
        <v>393</v>
      </c>
      <c r="B7938" s="8" t="s">
        <v>500</v>
      </c>
      <c r="C7938">
        <v>2336.72899324121</v>
      </c>
    </row>
    <row r="7939" spans="1:3" x14ac:dyDescent="0.25">
      <c r="A7939" s="8" t="s">
        <v>393</v>
      </c>
      <c r="B7939" s="8" t="s">
        <v>501</v>
      </c>
      <c r="C7939">
        <v>99.761538461538393</v>
      </c>
    </row>
    <row r="7940" spans="1:3" x14ac:dyDescent="0.25">
      <c r="A7940" s="8" t="s">
        <v>393</v>
      </c>
      <c r="B7940" s="8" t="s">
        <v>502</v>
      </c>
      <c r="C7940">
        <v>99.884615384615302</v>
      </c>
    </row>
    <row r="7941" spans="1:3" x14ac:dyDescent="0.25">
      <c r="A7941" s="8" t="s">
        <v>393</v>
      </c>
      <c r="B7941" s="8" t="s">
        <v>503</v>
      </c>
      <c r="C7941">
        <v>98.861538461538501</v>
      </c>
    </row>
    <row r="7942" spans="1:3" x14ac:dyDescent="0.25">
      <c r="A7942" s="8" t="s">
        <v>393</v>
      </c>
      <c r="B7942" s="8" t="s">
        <v>504</v>
      </c>
      <c r="C7942">
        <v>98.199999999999903</v>
      </c>
    </row>
    <row r="7943" spans="1:3" x14ac:dyDescent="0.25">
      <c r="A7943" s="8" t="s">
        <v>393</v>
      </c>
      <c r="B7943" s="8" t="s">
        <v>505</v>
      </c>
      <c r="C7943">
        <v>3055142</v>
      </c>
    </row>
    <row r="7944" spans="1:3" x14ac:dyDescent="0.25">
      <c r="A7944" s="8" t="s">
        <v>393</v>
      </c>
      <c r="B7944" s="8" t="s">
        <v>506</v>
      </c>
      <c r="C7944">
        <v>56.345009872846099</v>
      </c>
    </row>
    <row r="7945" spans="1:3" x14ac:dyDescent="0.25">
      <c r="A7945" s="8" t="s">
        <v>393</v>
      </c>
      <c r="B7945" s="8" t="s">
        <v>507</v>
      </c>
      <c r="C7945">
        <v>640535.56999999995</v>
      </c>
    </row>
    <row r="7946" spans="1:3" x14ac:dyDescent="0.25">
      <c r="A7946" s="8" t="s">
        <v>393</v>
      </c>
      <c r="B7946" s="8" t="s">
        <v>508</v>
      </c>
      <c r="C7946">
        <v>11.7797521786428</v>
      </c>
    </row>
    <row r="7947" spans="1:3" x14ac:dyDescent="0.25">
      <c r="A7947" s="8" t="s">
        <v>393</v>
      </c>
      <c r="B7947" s="8" t="s">
        <v>509</v>
      </c>
      <c r="C7947">
        <v>39.189841686999998</v>
      </c>
    </row>
    <row r="7948" spans="1:3" x14ac:dyDescent="0.25">
      <c r="A7948" s="8" t="s">
        <v>393</v>
      </c>
      <c r="B7948" s="8" t="s">
        <v>510</v>
      </c>
      <c r="C7948">
        <v>125.625625194964</v>
      </c>
    </row>
    <row r="7949" spans="1:3" x14ac:dyDescent="0.25">
      <c r="A7949" s="8" t="s">
        <v>393</v>
      </c>
      <c r="B7949" s="8" t="s">
        <v>511</v>
      </c>
      <c r="C7949">
        <v>2213.7445909999901</v>
      </c>
    </row>
    <row r="7950" spans="1:3" x14ac:dyDescent="0.25">
      <c r="A7950" s="8" t="s">
        <v>393</v>
      </c>
      <c r="B7950" s="8" t="s">
        <v>512</v>
      </c>
      <c r="C7950">
        <v>216.91</v>
      </c>
    </row>
    <row r="7951" spans="1:3" x14ac:dyDescent="0.25">
      <c r="A7951" s="8" t="s">
        <v>393</v>
      </c>
      <c r="B7951" s="8" t="s">
        <v>513</v>
      </c>
      <c r="C7951">
        <v>716</v>
      </c>
    </row>
    <row r="7952" spans="1:3" x14ac:dyDescent="0.25">
      <c r="A7952" s="8" t="s">
        <v>393</v>
      </c>
      <c r="B7952" s="8" t="s">
        <v>514</v>
      </c>
      <c r="C7952">
        <v>3642.8990909090899</v>
      </c>
    </row>
    <row r="7953" spans="1:3" x14ac:dyDescent="0.25">
      <c r="A7953" s="8" t="s">
        <v>393</v>
      </c>
      <c r="B7953" s="8" t="s">
        <v>515</v>
      </c>
      <c r="C7953">
        <v>9791.6086956521704</v>
      </c>
    </row>
    <row r="7954" spans="1:3" x14ac:dyDescent="0.25">
      <c r="A7954" s="8" t="s">
        <v>393</v>
      </c>
      <c r="B7954" s="8" t="s">
        <v>516</v>
      </c>
      <c r="C7954">
        <v>2859.59</v>
      </c>
    </row>
    <row r="7955" spans="1:3" x14ac:dyDescent="0.25">
      <c r="A7955" s="8" t="s">
        <v>393</v>
      </c>
      <c r="B7955" s="8" t="s">
        <v>517</v>
      </c>
      <c r="C7955">
        <v>55.622115384615299</v>
      </c>
    </row>
    <row r="7956" spans="1:3" x14ac:dyDescent="0.25">
      <c r="A7956" s="8" t="s">
        <v>393</v>
      </c>
      <c r="B7956" s="8" t="s">
        <v>518</v>
      </c>
      <c r="C7956">
        <v>-6.4368221319275595E-2</v>
      </c>
    </row>
    <row r="7957" spans="1:3" x14ac:dyDescent="0.25">
      <c r="A7957" s="8" t="s">
        <v>393</v>
      </c>
      <c r="B7957" s="8" t="s">
        <v>519</v>
      </c>
      <c r="C7957">
        <v>9.3151789775606699E-3</v>
      </c>
    </row>
    <row r="7958" spans="1:3" x14ac:dyDescent="0.25">
      <c r="A7958" s="8" t="s">
        <v>395</v>
      </c>
      <c r="B7958" s="8" t="s">
        <v>17</v>
      </c>
      <c r="C7958">
        <v>2.7678322770000001</v>
      </c>
    </row>
    <row r="7959" spans="1:3" x14ac:dyDescent="0.25">
      <c r="A7959" s="8" t="s">
        <v>395</v>
      </c>
      <c r="B7959" s="8" t="s">
        <v>18</v>
      </c>
      <c r="C7959">
        <v>7.4416154490000004</v>
      </c>
    </row>
    <row r="7960" spans="1:3" x14ac:dyDescent="0.25">
      <c r="A7960" s="8" t="s">
        <v>395</v>
      </c>
      <c r="B7960" s="8" t="s">
        <v>19</v>
      </c>
      <c r="C7960">
        <v>33.887647629999996</v>
      </c>
    </row>
    <row r="7961" spans="1:3" x14ac:dyDescent="0.25">
      <c r="A7961" s="8" t="s">
        <v>395</v>
      </c>
      <c r="B7961" s="8" t="s">
        <v>20</v>
      </c>
      <c r="C7961">
        <v>2013630</v>
      </c>
    </row>
    <row r="7962" spans="1:3" x14ac:dyDescent="0.25">
      <c r="A7962" s="8" t="s">
        <v>395</v>
      </c>
      <c r="B7962" s="8" t="s">
        <v>21</v>
      </c>
      <c r="C7962">
        <v>7.1360800170000003</v>
      </c>
    </row>
    <row r="7963" spans="1:3" x14ac:dyDescent="0.25">
      <c r="A7963" s="8" t="s">
        <v>395</v>
      </c>
      <c r="B7963" s="8" t="s">
        <v>474</v>
      </c>
      <c r="C7963">
        <v>2.7678322772338202</v>
      </c>
    </row>
    <row r="7964" spans="1:3" x14ac:dyDescent="0.25">
      <c r="A7964" s="8" t="s">
        <v>395</v>
      </c>
      <c r="B7964" s="8" t="s">
        <v>475</v>
      </c>
      <c r="C7964">
        <v>790384041.49643695</v>
      </c>
    </row>
    <row r="7965" spans="1:3" x14ac:dyDescent="0.25">
      <c r="A7965" s="8" t="s">
        <v>395</v>
      </c>
      <c r="B7965" s="8" t="s">
        <v>476</v>
      </c>
      <c r="C7965">
        <v>90027.579073574801</v>
      </c>
    </row>
    <row r="7966" spans="1:3" x14ac:dyDescent="0.25">
      <c r="A7966" s="8" t="s">
        <v>395</v>
      </c>
      <c r="B7966" s="8" t="s">
        <v>522</v>
      </c>
      <c r="C7966">
        <v>33.887647629666802</v>
      </c>
    </row>
    <row r="7967" spans="1:3" x14ac:dyDescent="0.25">
      <c r="A7967" s="8" t="s">
        <v>395</v>
      </c>
      <c r="B7967" s="8" t="s">
        <v>477</v>
      </c>
      <c r="C7967">
        <v>10446196359.697901</v>
      </c>
    </row>
    <row r="7968" spans="1:3" x14ac:dyDescent="0.25">
      <c r="A7968" s="8" t="s">
        <v>395</v>
      </c>
      <c r="B7968" s="8" t="s">
        <v>478</v>
      </c>
      <c r="C7968">
        <v>7.4416154485629704</v>
      </c>
    </row>
    <row r="7969" spans="1:3" x14ac:dyDescent="0.25">
      <c r="A7969" s="8" t="s">
        <v>395</v>
      </c>
      <c r="B7969" s="8" t="s">
        <v>479</v>
      </c>
      <c r="C7969">
        <v>2011660.19</v>
      </c>
    </row>
    <row r="7970" spans="1:3" x14ac:dyDescent="0.25">
      <c r="A7970" s="8" t="s">
        <v>395</v>
      </c>
      <c r="B7970" s="8" t="s">
        <v>480</v>
      </c>
      <c r="C7970">
        <v>0.12729838070852501</v>
      </c>
    </row>
    <row r="7971" spans="1:3" x14ac:dyDescent="0.25">
      <c r="A7971" s="8" t="s">
        <v>395</v>
      </c>
      <c r="B7971" s="8" t="s">
        <v>481</v>
      </c>
      <c r="C7971">
        <v>51.0713119338266</v>
      </c>
    </row>
    <row r="7972" spans="1:3" x14ac:dyDescent="0.25">
      <c r="A7972" s="8" t="s">
        <v>395</v>
      </c>
      <c r="B7972" s="8" t="s">
        <v>482</v>
      </c>
      <c r="C7972">
        <v>48.928688066173301</v>
      </c>
    </row>
    <row r="7973" spans="1:3" x14ac:dyDescent="0.25">
      <c r="A7973" s="8" t="s">
        <v>395</v>
      </c>
      <c r="B7973" s="8" t="s">
        <v>483</v>
      </c>
      <c r="C7973">
        <v>7.1360800170898404</v>
      </c>
    </row>
    <row r="7974" spans="1:3" x14ac:dyDescent="0.25">
      <c r="A7974" s="8" t="s">
        <v>395</v>
      </c>
      <c r="B7974" s="8" t="s">
        <v>484</v>
      </c>
      <c r="C7974">
        <v>7.4500000110039304</v>
      </c>
    </row>
    <row r="7975" spans="1:3" x14ac:dyDescent="0.25">
      <c r="A7975" s="8" t="s">
        <v>395</v>
      </c>
      <c r="B7975" s="8" t="s">
        <v>485</v>
      </c>
      <c r="C7975">
        <v>698872.54166666605</v>
      </c>
    </row>
    <row r="7976" spans="1:3" x14ac:dyDescent="0.25">
      <c r="A7976" s="8" t="s">
        <v>395</v>
      </c>
      <c r="B7976" s="8" t="s">
        <v>486</v>
      </c>
      <c r="C7976">
        <v>2.765750003975</v>
      </c>
    </row>
    <row r="7977" spans="1:3" x14ac:dyDescent="0.25">
      <c r="A7977" s="8" t="s">
        <v>395</v>
      </c>
      <c r="B7977" s="8" t="s">
        <v>487</v>
      </c>
      <c r="C7977">
        <v>15014.25</v>
      </c>
    </row>
    <row r="7978" spans="1:3" x14ac:dyDescent="0.25">
      <c r="A7978" s="8" t="s">
        <v>395</v>
      </c>
      <c r="B7978" s="8" t="s">
        <v>488</v>
      </c>
      <c r="C7978">
        <v>1572666.67</v>
      </c>
    </row>
    <row r="7979" spans="1:3" x14ac:dyDescent="0.25">
      <c r="A7979" s="8" t="s">
        <v>395</v>
      </c>
      <c r="B7979" s="8" t="s">
        <v>489</v>
      </c>
      <c r="C7979">
        <v>2508312.5</v>
      </c>
    </row>
    <row r="7980" spans="1:3" x14ac:dyDescent="0.25">
      <c r="A7980" s="8" t="s">
        <v>395</v>
      </c>
      <c r="B7980" s="8" t="s">
        <v>490</v>
      </c>
      <c r="C7980">
        <v>1963428571.4300001</v>
      </c>
    </row>
    <row r="7981" spans="1:3" x14ac:dyDescent="0.25">
      <c r="A7981" s="8" t="s">
        <v>395</v>
      </c>
      <c r="B7981" s="8" t="s">
        <v>491</v>
      </c>
      <c r="C7981">
        <v>949000000</v>
      </c>
    </row>
    <row r="7982" spans="1:3" x14ac:dyDescent="0.25">
      <c r="A7982" s="8" t="s">
        <v>395</v>
      </c>
      <c r="B7982" s="8" t="s">
        <v>492</v>
      </c>
      <c r="C7982">
        <v>4.63816704647581</v>
      </c>
    </row>
    <row r="7983" spans="1:3" x14ac:dyDescent="0.25">
      <c r="A7983" s="8" t="s">
        <v>395</v>
      </c>
      <c r="B7983" s="8" t="s">
        <v>493</v>
      </c>
      <c r="C7983">
        <v>9.2654330315367996</v>
      </c>
    </row>
    <row r="7984" spans="1:3" x14ac:dyDescent="0.25">
      <c r="A7984" s="8" t="s">
        <v>395</v>
      </c>
      <c r="B7984" s="8" t="s">
        <v>494</v>
      </c>
      <c r="C7984">
        <v>59.215469572100098</v>
      </c>
    </row>
    <row r="7985" spans="1:3" x14ac:dyDescent="0.25">
      <c r="A7985" s="8" t="s">
        <v>395</v>
      </c>
      <c r="B7985" s="8" t="s">
        <v>495</v>
      </c>
      <c r="C7985">
        <v>3.88649315559327</v>
      </c>
    </row>
    <row r="7986" spans="1:3" x14ac:dyDescent="0.25">
      <c r="A7986" s="8" t="s">
        <v>395</v>
      </c>
      <c r="B7986" s="8" t="s">
        <v>496</v>
      </c>
      <c r="C7986">
        <v>19906923821.6842</v>
      </c>
    </row>
    <row r="7987" spans="1:3" x14ac:dyDescent="0.25">
      <c r="A7987" s="8" t="s">
        <v>395</v>
      </c>
      <c r="B7987" s="8" t="s">
        <v>497</v>
      </c>
      <c r="C7987">
        <v>58.668143775002299</v>
      </c>
    </row>
    <row r="7988" spans="1:3" x14ac:dyDescent="0.25">
      <c r="A7988" s="8" t="s">
        <v>395</v>
      </c>
      <c r="B7988" s="8" t="s">
        <v>498</v>
      </c>
      <c r="C7988">
        <v>4.2408997393825896</v>
      </c>
    </row>
    <row r="7989" spans="1:3" x14ac:dyDescent="0.25">
      <c r="A7989" s="8" t="s">
        <v>395</v>
      </c>
      <c r="B7989" s="8" t="s">
        <v>499</v>
      </c>
      <c r="C7989">
        <v>19409764179.076</v>
      </c>
    </row>
    <row r="7990" spans="1:3" x14ac:dyDescent="0.25">
      <c r="A7990" s="8" t="s">
        <v>395</v>
      </c>
      <c r="B7990" s="8" t="s">
        <v>500</v>
      </c>
      <c r="C7990">
        <v>9249.0319613862794</v>
      </c>
    </row>
    <row r="7991" spans="1:3" x14ac:dyDescent="0.25">
      <c r="A7991" s="8" t="s">
        <v>395</v>
      </c>
      <c r="B7991" s="8" t="s">
        <v>501</v>
      </c>
      <c r="C7991">
        <v>99.4</v>
      </c>
    </row>
    <row r="7992" spans="1:3" x14ac:dyDescent="0.25">
      <c r="A7992" s="8" t="s">
        <v>395</v>
      </c>
      <c r="B7992" s="8" t="s">
        <v>502</v>
      </c>
      <c r="C7992">
        <v>99.576923076922995</v>
      </c>
    </row>
    <row r="7993" spans="1:3" x14ac:dyDescent="0.25">
      <c r="A7993" s="8" t="s">
        <v>395</v>
      </c>
      <c r="B7993" s="8" t="s">
        <v>503</v>
      </c>
      <c r="C7993">
        <v>99.099999999999895</v>
      </c>
    </row>
    <row r="7994" spans="1:3" x14ac:dyDescent="0.25">
      <c r="A7994" s="8" t="s">
        <v>395</v>
      </c>
      <c r="B7994" s="8" t="s">
        <v>504</v>
      </c>
      <c r="C7994">
        <v>99.099999999999895</v>
      </c>
    </row>
    <row r="7995" spans="1:3" x14ac:dyDescent="0.25">
      <c r="A7995" s="8" t="s">
        <v>395</v>
      </c>
      <c r="B7995" s="8" t="s">
        <v>505</v>
      </c>
      <c r="C7995">
        <v>1233876.3500000001</v>
      </c>
    </row>
    <row r="7996" spans="1:3" x14ac:dyDescent="0.25">
      <c r="A7996" s="8" t="s">
        <v>395</v>
      </c>
      <c r="B7996" s="8" t="s">
        <v>506</v>
      </c>
      <c r="C7996">
        <v>60.705088057038402</v>
      </c>
    </row>
    <row r="7997" spans="1:3" x14ac:dyDescent="0.25">
      <c r="A7997" s="8" t="s">
        <v>395</v>
      </c>
      <c r="B7997" s="8" t="s">
        <v>507</v>
      </c>
      <c r="C7997">
        <v>336963.87</v>
      </c>
    </row>
    <row r="7998" spans="1:3" x14ac:dyDescent="0.25">
      <c r="A7998" s="8" t="s">
        <v>395</v>
      </c>
      <c r="B7998" s="8" t="s">
        <v>508</v>
      </c>
      <c r="C7998">
        <v>16.4333828006</v>
      </c>
    </row>
    <row r="7999" spans="1:3" x14ac:dyDescent="0.25">
      <c r="A7999" s="8" t="s">
        <v>395</v>
      </c>
      <c r="B7999" s="8" t="s">
        <v>509</v>
      </c>
      <c r="C7999">
        <v>37.006841772291601</v>
      </c>
    </row>
    <row r="8000" spans="1:3" x14ac:dyDescent="0.25">
      <c r="A8000" s="8" t="s">
        <v>395</v>
      </c>
      <c r="B8000" s="8" t="s">
        <v>510</v>
      </c>
      <c r="C8000">
        <v>296.886898997505</v>
      </c>
    </row>
    <row r="8001" spans="1:3" x14ac:dyDescent="0.25">
      <c r="A8001" s="8" t="s">
        <v>395</v>
      </c>
      <c r="B8001" s="8" t="s">
        <v>511</v>
      </c>
      <c r="C8001">
        <v>2981.40315899999</v>
      </c>
    </row>
    <row r="8002" spans="1:3" x14ac:dyDescent="0.25">
      <c r="A8002" s="8" t="s">
        <v>395</v>
      </c>
      <c r="B8002" s="8" t="s">
        <v>512</v>
      </c>
      <c r="C8002">
        <v>299.86</v>
      </c>
    </row>
    <row r="8003" spans="1:3" x14ac:dyDescent="0.25">
      <c r="A8003" s="8" t="s">
        <v>395</v>
      </c>
      <c r="B8003" s="8" t="s">
        <v>513</v>
      </c>
      <c r="C8003">
        <v>140.38</v>
      </c>
    </row>
    <row r="8004" spans="1:3" x14ac:dyDescent="0.25">
      <c r="A8004" s="8" t="s">
        <v>395</v>
      </c>
      <c r="B8004" s="8" t="s">
        <v>514</v>
      </c>
      <c r="C8004">
        <v>1212.93</v>
      </c>
    </row>
    <row r="8005" spans="1:3" x14ac:dyDescent="0.25">
      <c r="A8005" s="8" t="s">
        <v>395</v>
      </c>
      <c r="B8005" s="8" t="s">
        <v>515</v>
      </c>
      <c r="C8005">
        <v>3120.4873076923</v>
      </c>
    </row>
    <row r="8006" spans="1:3" x14ac:dyDescent="0.25">
      <c r="A8006" s="8" t="s">
        <v>395</v>
      </c>
      <c r="B8006" s="8" t="s">
        <v>516</v>
      </c>
      <c r="C8006">
        <v>742.54</v>
      </c>
    </row>
    <row r="8007" spans="1:3" x14ac:dyDescent="0.25">
      <c r="A8007" s="8" t="s">
        <v>395</v>
      </c>
      <c r="B8007" s="8" t="s">
        <v>517</v>
      </c>
      <c r="C8007">
        <v>50.386461538461504</v>
      </c>
    </row>
    <row r="8008" spans="1:3" x14ac:dyDescent="0.25">
      <c r="A8008" s="8" t="s">
        <v>395</v>
      </c>
      <c r="B8008" s="8" t="s">
        <v>518</v>
      </c>
      <c r="C8008">
        <v>8.3395956255639503E-2</v>
      </c>
    </row>
    <row r="8009" spans="1:3" x14ac:dyDescent="0.25">
      <c r="A8009" s="8" t="s">
        <v>395</v>
      </c>
      <c r="B8009" s="8" t="s">
        <v>519</v>
      </c>
      <c r="C8009">
        <v>2.3293075511250801E-4</v>
      </c>
    </row>
    <row r="8010" spans="1:3" x14ac:dyDescent="0.25">
      <c r="A8010" s="8" t="s">
        <v>397</v>
      </c>
      <c r="B8010" s="8" t="s">
        <v>17</v>
      </c>
      <c r="C8010">
        <v>38.766895769999998</v>
      </c>
    </row>
    <row r="8011" spans="1:3" x14ac:dyDescent="0.25">
      <c r="A8011" s="8" t="s">
        <v>397</v>
      </c>
      <c r="B8011" s="8" t="s">
        <v>18</v>
      </c>
      <c r="C8011">
        <v>0.38011538099999997</v>
      </c>
    </row>
    <row r="8012" spans="1:3" x14ac:dyDescent="0.25">
      <c r="A8012" s="8" t="s">
        <v>397</v>
      </c>
      <c r="B8012" s="8" t="s">
        <v>19</v>
      </c>
      <c r="C8012">
        <v>12.13327831</v>
      </c>
    </row>
    <row r="8013" spans="1:3" x14ac:dyDescent="0.25">
      <c r="A8013" s="8" t="s">
        <v>397</v>
      </c>
      <c r="B8013" s="8" t="s">
        <v>20</v>
      </c>
      <c r="C8013">
        <v>449574.88890000002</v>
      </c>
    </row>
    <row r="8014" spans="1:3" x14ac:dyDescent="0.25">
      <c r="A8014" s="8" t="s">
        <v>397</v>
      </c>
      <c r="B8014" s="8" t="s">
        <v>21</v>
      </c>
      <c r="C8014">
        <v>31.708200000000001</v>
      </c>
    </row>
    <row r="8015" spans="1:3" x14ac:dyDescent="0.25">
      <c r="A8015" s="8" t="s">
        <v>397</v>
      </c>
      <c r="B8015" s="8" t="s">
        <v>474</v>
      </c>
      <c r="C8015">
        <v>38.766895767048403</v>
      </c>
    </row>
    <row r="8016" spans="1:3" x14ac:dyDescent="0.25">
      <c r="A8016" s="8" t="s">
        <v>397</v>
      </c>
      <c r="B8016" s="8" t="s">
        <v>475</v>
      </c>
      <c r="C8016">
        <v>158858171.243577</v>
      </c>
    </row>
    <row r="8017" spans="1:3" x14ac:dyDescent="0.25">
      <c r="A8017" s="8" t="s">
        <v>397</v>
      </c>
      <c r="B8017" s="8" t="s">
        <v>476</v>
      </c>
      <c r="C8017">
        <v>0</v>
      </c>
    </row>
    <row r="8018" spans="1:3" x14ac:dyDescent="0.25">
      <c r="A8018" s="8" t="s">
        <v>397</v>
      </c>
      <c r="B8018" s="8" t="s">
        <v>522</v>
      </c>
      <c r="C8018">
        <v>12.1332783072395</v>
      </c>
    </row>
    <row r="8019" spans="1:3" x14ac:dyDescent="0.25">
      <c r="A8019" s="8" t="s">
        <v>397</v>
      </c>
      <c r="B8019" s="8" t="s">
        <v>477</v>
      </c>
      <c r="C8019">
        <v>50486985.694716498</v>
      </c>
    </row>
    <row r="8020" spans="1:3" x14ac:dyDescent="0.25">
      <c r="A8020" s="8" t="s">
        <v>397</v>
      </c>
      <c r="B8020" s="8" t="s">
        <v>478</v>
      </c>
      <c r="C8020">
        <v>0.38011538122568</v>
      </c>
    </row>
    <row r="8021" spans="1:3" x14ac:dyDescent="0.25">
      <c r="A8021" s="8" t="s">
        <v>397</v>
      </c>
      <c r="B8021" s="8" t="s">
        <v>479</v>
      </c>
      <c r="C8021">
        <v>443811.65</v>
      </c>
    </row>
    <row r="8022" spans="1:3" x14ac:dyDescent="0.25">
      <c r="A8022" s="8" t="s">
        <v>397</v>
      </c>
      <c r="B8022" s="8" t="s">
        <v>480</v>
      </c>
      <c r="C8022">
        <v>2.5433775640313501</v>
      </c>
    </row>
    <row r="8023" spans="1:3" x14ac:dyDescent="0.25">
      <c r="A8023" s="8" t="s">
        <v>397</v>
      </c>
      <c r="B8023" s="8" t="s">
        <v>481</v>
      </c>
      <c r="C8023">
        <v>48.850762264679098</v>
      </c>
    </row>
    <row r="8024" spans="1:3" x14ac:dyDescent="0.25">
      <c r="A8024" s="8" t="s">
        <v>397</v>
      </c>
      <c r="B8024" s="8" t="s">
        <v>482</v>
      </c>
      <c r="C8024">
        <v>51.149237735320902</v>
      </c>
    </row>
    <row r="8025" spans="1:3" x14ac:dyDescent="0.25">
      <c r="A8025" s="8" t="s">
        <v>397</v>
      </c>
      <c r="B8025" s="8" t="s">
        <v>483</v>
      </c>
      <c r="C8025">
        <v>31.708199996948199</v>
      </c>
    </row>
    <row r="8026" spans="1:3" x14ac:dyDescent="0.25">
      <c r="A8026" s="8" t="s">
        <v>397</v>
      </c>
      <c r="B8026" s="8" t="s">
        <v>484</v>
      </c>
      <c r="C8026">
        <v>32.130001068115199</v>
      </c>
    </row>
    <row r="8027" spans="1:3" x14ac:dyDescent="0.25">
      <c r="A8027" s="8" t="s">
        <v>397</v>
      </c>
      <c r="B8027" s="8" t="s">
        <v>485</v>
      </c>
      <c r="C8027">
        <v>120845.38827650899</v>
      </c>
    </row>
    <row r="8028" spans="1:3" x14ac:dyDescent="0.25">
      <c r="A8028" s="8" t="s">
        <v>397</v>
      </c>
      <c r="B8028" s="8" t="s">
        <v>486</v>
      </c>
      <c r="C8028">
        <v>1.6297886325359201</v>
      </c>
    </row>
    <row r="8029" spans="1:3" x14ac:dyDescent="0.25">
      <c r="A8029" s="8" t="s">
        <v>397</v>
      </c>
      <c r="B8029" s="8" t="s">
        <v>487</v>
      </c>
      <c r="C8029">
        <v>10728.9120373079</v>
      </c>
    </row>
    <row r="8030" spans="1:3" x14ac:dyDescent="0.25">
      <c r="A8030" s="8" t="s">
        <v>397</v>
      </c>
      <c r="B8030" s="8" t="s">
        <v>488</v>
      </c>
      <c r="C8030">
        <v>15094.44</v>
      </c>
    </row>
    <row r="8031" spans="1:3" x14ac:dyDescent="0.25">
      <c r="A8031" s="8" t="s">
        <v>397</v>
      </c>
      <c r="B8031" s="8" t="s">
        <v>489</v>
      </c>
      <c r="C8031">
        <v>0</v>
      </c>
    </row>
    <row r="8032" spans="1:3" x14ac:dyDescent="0.25">
      <c r="A8032" s="8" t="s">
        <v>397</v>
      </c>
      <c r="B8032" s="8" t="s">
        <v>490</v>
      </c>
      <c r="C8032">
        <v>28410476.190000001</v>
      </c>
    </row>
    <row r="8033" spans="1:3" x14ac:dyDescent="0.25">
      <c r="A8033" s="8" t="s">
        <v>397</v>
      </c>
      <c r="B8033" s="8" t="s">
        <v>491</v>
      </c>
      <c r="C8033">
        <v>31133333.329999998</v>
      </c>
    </row>
    <row r="8034" spans="1:3" x14ac:dyDescent="0.25">
      <c r="A8034" s="8" t="s">
        <v>397</v>
      </c>
      <c r="B8034" s="8" t="s">
        <v>492</v>
      </c>
      <c r="C8034">
        <v>8.0613917594718192</v>
      </c>
    </row>
    <row r="8035" spans="1:3" x14ac:dyDescent="0.25">
      <c r="A8035" s="8" t="s">
        <v>397</v>
      </c>
      <c r="B8035" s="8" t="s">
        <v>493</v>
      </c>
      <c r="C8035">
        <v>9.0131715846912392</v>
      </c>
    </row>
    <row r="8036" spans="1:3" x14ac:dyDescent="0.25">
      <c r="A8036" s="8" t="s">
        <v>397</v>
      </c>
      <c r="B8036" s="8" t="s">
        <v>494</v>
      </c>
      <c r="C8036">
        <v>38.255631393821403</v>
      </c>
    </row>
    <row r="8037" spans="1:3" x14ac:dyDescent="0.25">
      <c r="A8037" s="8" t="s">
        <v>397</v>
      </c>
      <c r="B8037" s="8" t="s">
        <v>495</v>
      </c>
      <c r="C8037">
        <v>0</v>
      </c>
    </row>
    <row r="8038" spans="1:3" x14ac:dyDescent="0.25">
      <c r="A8038" s="8" t="s">
        <v>397</v>
      </c>
      <c r="B8038" s="8" t="s">
        <v>496</v>
      </c>
      <c r="C8038">
        <v>242182681.75116199</v>
      </c>
    </row>
    <row r="8039" spans="1:3" x14ac:dyDescent="0.25">
      <c r="A8039" s="8" t="s">
        <v>397</v>
      </c>
      <c r="B8039" s="8" t="s">
        <v>497</v>
      </c>
      <c r="C8039">
        <v>57.610076991443698</v>
      </c>
    </row>
    <row r="8040" spans="1:3" x14ac:dyDescent="0.25">
      <c r="A8040" s="8" t="s">
        <v>397</v>
      </c>
      <c r="B8040" s="8" t="s">
        <v>498</v>
      </c>
      <c r="C8040">
        <v>0</v>
      </c>
    </row>
    <row r="8041" spans="1:3" x14ac:dyDescent="0.25">
      <c r="A8041" s="8" t="s">
        <v>397</v>
      </c>
      <c r="B8041" s="8" t="s">
        <v>499</v>
      </c>
      <c r="C8041">
        <v>341067587.75668699</v>
      </c>
    </row>
    <row r="8042" spans="1:3" x14ac:dyDescent="0.25">
      <c r="A8042" s="8" t="s">
        <v>397</v>
      </c>
      <c r="B8042" s="8" t="s">
        <v>500</v>
      </c>
      <c r="C8042">
        <v>100869.528914194</v>
      </c>
    </row>
    <row r="8043" spans="1:3" x14ac:dyDescent="0.25">
      <c r="A8043" s="8" t="s">
        <v>397</v>
      </c>
      <c r="B8043" s="8" t="s">
        <v>501</v>
      </c>
      <c r="C8043">
        <v>77.2</v>
      </c>
    </row>
    <row r="8044" spans="1:3" x14ac:dyDescent="0.25">
      <c r="A8044" s="8" t="s">
        <v>397</v>
      </c>
      <c r="B8044" s="8" t="s">
        <v>502</v>
      </c>
      <c r="C8044">
        <v>80.224999999999994</v>
      </c>
    </row>
    <row r="8045" spans="1:3" x14ac:dyDescent="0.25">
      <c r="A8045" s="8" t="s">
        <v>397</v>
      </c>
      <c r="B8045" s="8" t="s">
        <v>503</v>
      </c>
      <c r="C8045">
        <v>27.574999999999999</v>
      </c>
    </row>
    <row r="8046" spans="1:3" x14ac:dyDescent="0.25">
      <c r="A8046" s="8" t="s">
        <v>397</v>
      </c>
      <c r="B8046" s="8" t="s">
        <v>504</v>
      </c>
      <c r="C8046">
        <v>15</v>
      </c>
    </row>
    <row r="8047" spans="1:3" x14ac:dyDescent="0.25">
      <c r="A8047" s="8" t="s">
        <v>397</v>
      </c>
      <c r="B8047" s="8" t="s">
        <v>505</v>
      </c>
      <c r="C8047">
        <v>74279.73</v>
      </c>
    </row>
    <row r="8048" spans="1:3" x14ac:dyDescent="0.25">
      <c r="A8048" s="8" t="s">
        <v>397</v>
      </c>
      <c r="B8048" s="8" t="s">
        <v>506</v>
      </c>
      <c r="C8048">
        <v>13.3487516030384</v>
      </c>
    </row>
    <row r="8049" spans="1:3" x14ac:dyDescent="0.25">
      <c r="A8049" s="8" t="s">
        <v>397</v>
      </c>
      <c r="B8049" s="8" t="s">
        <v>507</v>
      </c>
      <c r="C8049">
        <v>1460.25</v>
      </c>
    </row>
    <row r="8050" spans="1:3" x14ac:dyDescent="0.25">
      <c r="A8050" s="8" t="s">
        <v>397</v>
      </c>
      <c r="B8050" s="8" t="s">
        <v>508</v>
      </c>
      <c r="C8050">
        <v>0.27454762358333301</v>
      </c>
    </row>
    <row r="8051" spans="1:3" x14ac:dyDescent="0.25">
      <c r="A8051" s="8" t="s">
        <v>397</v>
      </c>
      <c r="B8051" s="8" t="s">
        <v>509</v>
      </c>
      <c r="C8051">
        <v>2.7651765793636298</v>
      </c>
    </row>
    <row r="8052" spans="1:3" x14ac:dyDescent="0.25">
      <c r="A8052" s="8" t="s">
        <v>397</v>
      </c>
      <c r="B8052" s="8" t="s">
        <v>510</v>
      </c>
      <c r="C8052">
        <v>4.89165677343538</v>
      </c>
    </row>
    <row r="8053" spans="1:3" x14ac:dyDescent="0.25">
      <c r="A8053" s="8" t="s">
        <v>397</v>
      </c>
      <c r="B8053" s="8" t="s">
        <v>511</v>
      </c>
      <c r="C8053">
        <v>0</v>
      </c>
    </row>
    <row r="8054" spans="1:3" x14ac:dyDescent="0.25">
      <c r="A8054" s="8" t="s">
        <v>397</v>
      </c>
      <c r="B8054" s="8" t="s">
        <v>512</v>
      </c>
      <c r="C8054">
        <v>0</v>
      </c>
    </row>
    <row r="8055" spans="1:3" x14ac:dyDescent="0.25">
      <c r="A8055" s="8" t="s">
        <v>397</v>
      </c>
      <c r="B8055" s="8" t="s">
        <v>513</v>
      </c>
      <c r="C8055">
        <v>0</v>
      </c>
    </row>
    <row r="8056" spans="1:3" x14ac:dyDescent="0.25">
      <c r="A8056" s="8" t="s">
        <v>397</v>
      </c>
      <c r="B8056" s="8" t="s">
        <v>514</v>
      </c>
      <c r="C8056">
        <v>0</v>
      </c>
    </row>
    <row r="8057" spans="1:3" x14ac:dyDescent="0.25">
      <c r="A8057" s="8" t="s">
        <v>397</v>
      </c>
      <c r="B8057" s="8" t="s">
        <v>515</v>
      </c>
      <c r="C8057">
        <v>0</v>
      </c>
    </row>
    <row r="8058" spans="1:3" x14ac:dyDescent="0.25">
      <c r="A8058" s="8" t="s">
        <v>397</v>
      </c>
      <c r="B8058" s="8" t="s">
        <v>516</v>
      </c>
      <c r="C8058">
        <v>0</v>
      </c>
    </row>
    <row r="8059" spans="1:3" x14ac:dyDescent="0.25">
      <c r="A8059" s="8" t="s">
        <v>397</v>
      </c>
      <c r="B8059" s="8" t="s">
        <v>517</v>
      </c>
      <c r="C8059">
        <v>17.284884615384598</v>
      </c>
    </row>
    <row r="8060" spans="1:3" x14ac:dyDescent="0.25">
      <c r="A8060" s="8" t="s">
        <v>397</v>
      </c>
      <c r="B8060" s="8" t="s">
        <v>518</v>
      </c>
      <c r="C8060">
        <v>4.4827157384537104</v>
      </c>
    </row>
    <row r="8061" spans="1:3" x14ac:dyDescent="0.25">
      <c r="A8061" s="8" t="s">
        <v>397</v>
      </c>
      <c r="B8061" s="8" t="s">
        <v>519</v>
      </c>
      <c r="C8061">
        <v>0</v>
      </c>
    </row>
    <row r="8062" spans="1:3" x14ac:dyDescent="0.25">
      <c r="A8062" s="8" t="s">
        <v>399</v>
      </c>
      <c r="B8062" s="8" t="s">
        <v>17</v>
      </c>
      <c r="C8062">
        <v>65.452591729999995</v>
      </c>
    </row>
    <row r="8063" spans="1:3" x14ac:dyDescent="0.25">
      <c r="A8063" s="8" t="s">
        <v>399</v>
      </c>
      <c r="B8063" s="8" t="s">
        <v>18</v>
      </c>
      <c r="C8063">
        <v>6.3357491000000002E-2</v>
      </c>
    </row>
    <row r="8064" spans="1:3" x14ac:dyDescent="0.25">
      <c r="A8064" s="8" t="s">
        <v>399</v>
      </c>
      <c r="B8064" s="8" t="s">
        <v>19</v>
      </c>
      <c r="C8064">
        <v>0</v>
      </c>
    </row>
    <row r="8065" spans="1:3" x14ac:dyDescent="0.25">
      <c r="A8065" s="8" t="s">
        <v>399</v>
      </c>
      <c r="B8065" s="8" t="s">
        <v>20</v>
      </c>
      <c r="C8065">
        <v>10128869.41</v>
      </c>
    </row>
    <row r="8066" spans="1:3" x14ac:dyDescent="0.25">
      <c r="A8066" s="8" t="s">
        <v>399</v>
      </c>
      <c r="B8066" s="8" t="s">
        <v>21</v>
      </c>
      <c r="C8066">
        <v>6.6661199760000001</v>
      </c>
    </row>
    <row r="8067" spans="1:3" x14ac:dyDescent="0.25">
      <c r="A8067" s="8" t="s">
        <v>399</v>
      </c>
      <c r="B8067" s="8" t="s">
        <v>474</v>
      </c>
      <c r="C8067">
        <v>65.452591731684706</v>
      </c>
    </row>
    <row r="8068" spans="1:3" x14ac:dyDescent="0.25">
      <c r="A8068" s="8" t="s">
        <v>399</v>
      </c>
      <c r="B8068" s="8" t="s">
        <v>475</v>
      </c>
      <c r="C8068">
        <v>0</v>
      </c>
    </row>
    <row r="8069" spans="1:3" x14ac:dyDescent="0.25">
      <c r="A8069" s="8" t="s">
        <v>399</v>
      </c>
      <c r="B8069" s="8" t="s">
        <v>476</v>
      </c>
      <c r="C8069">
        <v>0</v>
      </c>
    </row>
    <row r="8070" spans="1:3" x14ac:dyDescent="0.25">
      <c r="A8070" s="8" t="s">
        <v>399</v>
      </c>
      <c r="B8070" s="8" t="s">
        <v>522</v>
      </c>
      <c r="C8070">
        <v>0</v>
      </c>
    </row>
    <row r="8071" spans="1:3" x14ac:dyDescent="0.25">
      <c r="A8071" s="8" t="s">
        <v>399</v>
      </c>
      <c r="B8071" s="8" t="s">
        <v>477</v>
      </c>
      <c r="C8071">
        <v>0</v>
      </c>
    </row>
    <row r="8072" spans="1:3" x14ac:dyDescent="0.25">
      <c r="A8072" s="8" t="s">
        <v>399</v>
      </c>
      <c r="B8072" s="8" t="s">
        <v>478</v>
      </c>
      <c r="C8072">
        <v>6.3357491234362906E-2</v>
      </c>
    </row>
    <row r="8073" spans="1:3" x14ac:dyDescent="0.25">
      <c r="A8073" s="8" t="s">
        <v>399</v>
      </c>
      <c r="B8073" s="8" t="s">
        <v>479</v>
      </c>
      <c r="C8073">
        <v>9967749.1500000004</v>
      </c>
    </row>
    <row r="8074" spans="1:3" x14ac:dyDescent="0.25">
      <c r="A8074" s="8" t="s">
        <v>399</v>
      </c>
      <c r="B8074" s="8" t="s">
        <v>480</v>
      </c>
      <c r="C8074">
        <v>2.4800615923684899</v>
      </c>
    </row>
    <row r="8075" spans="1:3" x14ac:dyDescent="0.25">
      <c r="A8075" s="8" t="s">
        <v>399</v>
      </c>
      <c r="B8075" s="8" t="s">
        <v>481</v>
      </c>
      <c r="C8075">
        <v>49.930995615340102</v>
      </c>
    </row>
    <row r="8076" spans="1:3" x14ac:dyDescent="0.25">
      <c r="A8076" s="8" t="s">
        <v>399</v>
      </c>
      <c r="B8076" s="8" t="s">
        <v>482</v>
      </c>
      <c r="C8076">
        <v>50.069004384659799</v>
      </c>
    </row>
    <row r="8077" spans="1:3" x14ac:dyDescent="0.25">
      <c r="A8077" s="8" t="s">
        <v>399</v>
      </c>
      <c r="B8077" s="8" t="s">
        <v>483</v>
      </c>
      <c r="C8077">
        <v>6.6661199760437002</v>
      </c>
    </row>
    <row r="8078" spans="1:3" x14ac:dyDescent="0.25">
      <c r="A8078" s="8" t="s">
        <v>399</v>
      </c>
      <c r="B8078" s="8" t="s">
        <v>484</v>
      </c>
      <c r="C8078">
        <v>0</v>
      </c>
    </row>
    <row r="8079" spans="1:3" x14ac:dyDescent="0.25">
      <c r="A8079" s="8" t="s">
        <v>399</v>
      </c>
      <c r="B8079" s="8" t="s">
        <v>485</v>
      </c>
      <c r="C8079">
        <v>166173.69225837401</v>
      </c>
    </row>
    <row r="8080" spans="1:3" x14ac:dyDescent="0.25">
      <c r="A8080" s="8" t="s">
        <v>399</v>
      </c>
      <c r="B8080" s="8" t="s">
        <v>486</v>
      </c>
      <c r="C8080">
        <v>2.7573115780428501</v>
      </c>
    </row>
    <row r="8081" spans="1:3" x14ac:dyDescent="0.25">
      <c r="A8081" s="8" t="s">
        <v>399</v>
      </c>
      <c r="B8081" s="8" t="s">
        <v>487</v>
      </c>
      <c r="C8081">
        <v>2543.8442753827298</v>
      </c>
    </row>
    <row r="8082" spans="1:3" x14ac:dyDescent="0.25">
      <c r="A8082" s="8" t="s">
        <v>399</v>
      </c>
      <c r="B8082" s="8" t="s">
        <v>488</v>
      </c>
      <c r="C8082">
        <v>0</v>
      </c>
    </row>
    <row r="8083" spans="1:3" x14ac:dyDescent="0.25">
      <c r="A8083" s="8" t="s">
        <v>399</v>
      </c>
      <c r="B8083" s="8" t="s">
        <v>489</v>
      </c>
      <c r="C8083">
        <v>0</v>
      </c>
    </row>
    <row r="8084" spans="1:3" x14ac:dyDescent="0.25">
      <c r="A8084" s="8" t="s">
        <v>399</v>
      </c>
      <c r="B8084" s="8" t="s">
        <v>490</v>
      </c>
      <c r="C8084">
        <v>0</v>
      </c>
    </row>
    <row r="8085" spans="1:3" x14ac:dyDescent="0.25">
      <c r="A8085" s="8" t="s">
        <v>399</v>
      </c>
      <c r="B8085" s="8" t="s">
        <v>491</v>
      </c>
      <c r="C8085">
        <v>0</v>
      </c>
    </row>
    <row r="8086" spans="1:3" x14ac:dyDescent="0.25">
      <c r="A8086" s="8" t="s">
        <v>399</v>
      </c>
      <c r="B8086" s="8" t="s">
        <v>492</v>
      </c>
      <c r="C8086">
        <v>0</v>
      </c>
    </row>
    <row r="8087" spans="1:3" x14ac:dyDescent="0.25">
      <c r="A8087" s="8" t="s">
        <v>399</v>
      </c>
      <c r="B8087" s="8" t="s">
        <v>493</v>
      </c>
      <c r="C8087">
        <v>0</v>
      </c>
    </row>
    <row r="8088" spans="1:3" x14ac:dyDescent="0.25">
      <c r="A8088" s="8" t="s">
        <v>399</v>
      </c>
      <c r="B8088" s="8" t="s">
        <v>494</v>
      </c>
      <c r="C8088">
        <v>13.3358049961038</v>
      </c>
    </row>
    <row r="8089" spans="1:3" x14ac:dyDescent="0.25">
      <c r="A8089" s="8" t="s">
        <v>399</v>
      </c>
      <c r="B8089" s="8" t="s">
        <v>495</v>
      </c>
      <c r="C8089">
        <v>0</v>
      </c>
    </row>
    <row r="8090" spans="1:3" x14ac:dyDescent="0.25">
      <c r="A8090" s="8" t="s">
        <v>399</v>
      </c>
      <c r="B8090" s="8" t="s">
        <v>496</v>
      </c>
      <c r="C8090">
        <v>819000000</v>
      </c>
    </row>
    <row r="8091" spans="1:3" x14ac:dyDescent="0.25">
      <c r="A8091" s="8" t="s">
        <v>399</v>
      </c>
      <c r="B8091" s="8" t="s">
        <v>497</v>
      </c>
      <c r="C8091">
        <v>55.781681585152199</v>
      </c>
    </row>
    <row r="8092" spans="1:3" x14ac:dyDescent="0.25">
      <c r="A8092" s="8" t="s">
        <v>399</v>
      </c>
      <c r="B8092" s="8" t="s">
        <v>498</v>
      </c>
      <c r="C8092">
        <v>0</v>
      </c>
    </row>
    <row r="8093" spans="1:3" x14ac:dyDescent="0.25">
      <c r="A8093" s="8" t="s">
        <v>399</v>
      </c>
      <c r="B8093" s="8" t="s">
        <v>499</v>
      </c>
      <c r="C8093">
        <v>3485666666.6666598</v>
      </c>
    </row>
    <row r="8094" spans="1:3" x14ac:dyDescent="0.25">
      <c r="A8094" s="8" t="s">
        <v>399</v>
      </c>
      <c r="B8094" s="8" t="s">
        <v>500</v>
      </c>
      <c r="C8094">
        <v>603.92256557022597</v>
      </c>
    </row>
    <row r="8095" spans="1:3" x14ac:dyDescent="0.25">
      <c r="A8095" s="8" t="s">
        <v>399</v>
      </c>
      <c r="B8095" s="8" t="s">
        <v>501</v>
      </c>
      <c r="C8095">
        <v>14.2052631578947</v>
      </c>
    </row>
    <row r="8096" spans="1:3" x14ac:dyDescent="0.25">
      <c r="A8096" s="8" t="s">
        <v>399</v>
      </c>
      <c r="B8096" s="8" t="s">
        <v>502</v>
      </c>
      <c r="C8096">
        <v>25.794736842105198</v>
      </c>
    </row>
    <row r="8097" spans="1:3" x14ac:dyDescent="0.25">
      <c r="A8097" s="8" t="s">
        <v>399</v>
      </c>
      <c r="B8097" s="8" t="s">
        <v>503</v>
      </c>
      <c r="C8097">
        <v>22.163157894736798</v>
      </c>
    </row>
    <row r="8098" spans="1:3" x14ac:dyDescent="0.25">
      <c r="A8098" s="8" t="s">
        <v>399</v>
      </c>
      <c r="B8098" s="8" t="s">
        <v>504</v>
      </c>
      <c r="C8098">
        <v>9.1421052631578892</v>
      </c>
    </row>
    <row r="8099" spans="1:3" x14ac:dyDescent="0.25">
      <c r="A8099" s="8" t="s">
        <v>399</v>
      </c>
      <c r="B8099" s="8" t="s">
        <v>505</v>
      </c>
      <c r="C8099">
        <v>967315.38</v>
      </c>
    </row>
    <row r="8100" spans="1:3" x14ac:dyDescent="0.25">
      <c r="A8100" s="8" t="s">
        <v>399</v>
      </c>
      <c r="B8100" s="8" t="s">
        <v>506</v>
      </c>
      <c r="C8100">
        <v>9.4190129797692297</v>
      </c>
    </row>
    <row r="8101" spans="1:3" x14ac:dyDescent="0.25">
      <c r="A8101" s="8" t="s">
        <v>399</v>
      </c>
      <c r="B8101" s="8" t="s">
        <v>507</v>
      </c>
      <c r="C8101">
        <v>63000</v>
      </c>
    </row>
    <row r="8102" spans="1:3" x14ac:dyDescent="0.25">
      <c r="A8102" s="8" t="s">
        <v>399</v>
      </c>
      <c r="B8102" s="8" t="s">
        <v>508</v>
      </c>
      <c r="C8102">
        <v>0.58726315374999905</v>
      </c>
    </row>
    <row r="8103" spans="1:3" x14ac:dyDescent="0.25">
      <c r="A8103" s="8" t="s">
        <v>399</v>
      </c>
      <c r="B8103" s="8" t="s">
        <v>509</v>
      </c>
      <c r="C8103">
        <v>0.70426747423809499</v>
      </c>
    </row>
    <row r="8104" spans="1:3" x14ac:dyDescent="0.25">
      <c r="A8104" s="8" t="s">
        <v>399</v>
      </c>
      <c r="B8104" s="8" t="s">
        <v>510</v>
      </c>
      <c r="C8104">
        <v>9.1550353798661804E-2</v>
      </c>
    </row>
    <row r="8105" spans="1:3" x14ac:dyDescent="0.25">
      <c r="A8105" s="8" t="s">
        <v>399</v>
      </c>
      <c r="B8105" s="8" t="s">
        <v>511</v>
      </c>
      <c r="C8105">
        <v>0</v>
      </c>
    </row>
    <row r="8106" spans="1:3" x14ac:dyDescent="0.25">
      <c r="A8106" s="8" t="s">
        <v>399</v>
      </c>
      <c r="B8106" s="8" t="s">
        <v>512</v>
      </c>
      <c r="C8106">
        <v>0</v>
      </c>
    </row>
    <row r="8107" spans="1:3" x14ac:dyDescent="0.25">
      <c r="A8107" s="8" t="s">
        <v>399</v>
      </c>
      <c r="B8107" s="8" t="s">
        <v>513</v>
      </c>
      <c r="C8107">
        <v>0</v>
      </c>
    </row>
    <row r="8108" spans="1:3" x14ac:dyDescent="0.25">
      <c r="A8108" s="8" t="s">
        <v>399</v>
      </c>
      <c r="B8108" s="8" t="s">
        <v>514</v>
      </c>
      <c r="C8108">
        <v>0</v>
      </c>
    </row>
    <row r="8109" spans="1:3" x14ac:dyDescent="0.25">
      <c r="A8109" s="8" t="s">
        <v>399</v>
      </c>
      <c r="B8109" s="8" t="s">
        <v>515</v>
      </c>
      <c r="C8109">
        <v>0</v>
      </c>
    </row>
    <row r="8110" spans="1:3" x14ac:dyDescent="0.25">
      <c r="A8110" s="8" t="s">
        <v>399</v>
      </c>
      <c r="B8110" s="8" t="s">
        <v>516</v>
      </c>
      <c r="C8110">
        <v>0</v>
      </c>
    </row>
    <row r="8111" spans="1:3" x14ac:dyDescent="0.25">
      <c r="A8111" s="8" t="s">
        <v>399</v>
      </c>
      <c r="B8111" s="8" t="s">
        <v>517</v>
      </c>
      <c r="C8111">
        <v>34.338307692307602</v>
      </c>
    </row>
    <row r="8112" spans="1:3" x14ac:dyDescent="0.25">
      <c r="A8112" s="8" t="s">
        <v>399</v>
      </c>
      <c r="B8112" s="8" t="s">
        <v>518</v>
      </c>
      <c r="C8112">
        <v>3.63234608214281</v>
      </c>
    </row>
    <row r="8113" spans="1:3" x14ac:dyDescent="0.25">
      <c r="A8113" s="8" t="s">
        <v>399</v>
      </c>
      <c r="B8113" s="8" t="s">
        <v>519</v>
      </c>
      <c r="C8113">
        <v>0</v>
      </c>
    </row>
    <row r="8114" spans="1:3" x14ac:dyDescent="0.25">
      <c r="A8114" s="8" t="s">
        <v>401</v>
      </c>
      <c r="B8114" s="8" t="s">
        <v>17</v>
      </c>
      <c r="C8114">
        <v>3.3521580919999998</v>
      </c>
    </row>
    <row r="8115" spans="1:3" x14ac:dyDescent="0.25">
      <c r="A8115" s="8" t="s">
        <v>401</v>
      </c>
      <c r="B8115" s="8" t="s">
        <v>18</v>
      </c>
      <c r="C8115">
        <v>8.8170142630000008</v>
      </c>
    </row>
    <row r="8116" spans="1:3" x14ac:dyDescent="0.25">
      <c r="A8116" s="8" t="s">
        <v>401</v>
      </c>
      <c r="B8116" s="8" t="s">
        <v>19</v>
      </c>
      <c r="C8116">
        <v>32.199086809999997</v>
      </c>
    </row>
    <row r="8117" spans="1:3" x14ac:dyDescent="0.25">
      <c r="A8117" s="8" t="s">
        <v>401</v>
      </c>
      <c r="B8117" s="8" t="s">
        <v>20</v>
      </c>
      <c r="C8117">
        <v>46492765.659999996</v>
      </c>
    </row>
    <row r="8118" spans="1:3" x14ac:dyDescent="0.25">
      <c r="A8118" s="8" t="s">
        <v>401</v>
      </c>
      <c r="B8118" s="8" t="s">
        <v>21</v>
      </c>
      <c r="C8118">
        <v>23.97836006</v>
      </c>
    </row>
    <row r="8119" spans="1:3" x14ac:dyDescent="0.25">
      <c r="A8119" s="8" t="s">
        <v>401</v>
      </c>
      <c r="B8119" s="8" t="s">
        <v>474</v>
      </c>
      <c r="C8119">
        <v>3.35215809185281</v>
      </c>
    </row>
    <row r="8120" spans="1:3" x14ac:dyDescent="0.25">
      <c r="A8120" s="8" t="s">
        <v>401</v>
      </c>
      <c r="B8120" s="8" t="s">
        <v>475</v>
      </c>
      <c r="C8120">
        <v>6192915795.8911505</v>
      </c>
    </row>
    <row r="8121" spans="1:3" x14ac:dyDescent="0.25">
      <c r="A8121" s="8" t="s">
        <v>401</v>
      </c>
      <c r="B8121" s="8" t="s">
        <v>476</v>
      </c>
      <c r="C8121">
        <v>5843.7587313252197</v>
      </c>
    </row>
    <row r="8122" spans="1:3" x14ac:dyDescent="0.25">
      <c r="A8122" s="8" t="s">
        <v>401</v>
      </c>
      <c r="B8122" s="8" t="s">
        <v>522</v>
      </c>
      <c r="C8122">
        <v>32.199086809605198</v>
      </c>
    </row>
    <row r="8123" spans="1:3" x14ac:dyDescent="0.25">
      <c r="A8123" s="8" t="s">
        <v>401</v>
      </c>
      <c r="B8123" s="8" t="s">
        <v>477</v>
      </c>
      <c r="C8123">
        <v>63055412740.222801</v>
      </c>
    </row>
    <row r="8124" spans="1:3" x14ac:dyDescent="0.25">
      <c r="A8124" s="8" t="s">
        <v>401</v>
      </c>
      <c r="B8124" s="8" t="s">
        <v>478</v>
      </c>
      <c r="C8124">
        <v>8.8170142628087493</v>
      </c>
    </row>
    <row r="8125" spans="1:3" x14ac:dyDescent="0.25">
      <c r="A8125" s="8" t="s">
        <v>401</v>
      </c>
      <c r="B8125" s="8" t="s">
        <v>479</v>
      </c>
      <c r="C8125">
        <v>46130607.960000001</v>
      </c>
    </row>
    <row r="8126" spans="1:3" x14ac:dyDescent="0.25">
      <c r="A8126" s="8" t="s">
        <v>401</v>
      </c>
      <c r="B8126" s="8" t="s">
        <v>480</v>
      </c>
      <c r="C8126">
        <v>1.6346193601497101</v>
      </c>
    </row>
    <row r="8127" spans="1:3" x14ac:dyDescent="0.25">
      <c r="A8127" s="8" t="s">
        <v>401</v>
      </c>
      <c r="B8127" s="8" t="s">
        <v>481</v>
      </c>
      <c r="C8127">
        <v>50.875616027279499</v>
      </c>
    </row>
    <row r="8128" spans="1:3" x14ac:dyDescent="0.25">
      <c r="A8128" s="8" t="s">
        <v>401</v>
      </c>
      <c r="B8128" s="8" t="s">
        <v>482</v>
      </c>
      <c r="C8128">
        <v>49.124383972720402</v>
      </c>
    </row>
    <row r="8129" spans="1:3" x14ac:dyDescent="0.25">
      <c r="A8129" s="8" t="s">
        <v>401</v>
      </c>
      <c r="B8129" s="8" t="s">
        <v>483</v>
      </c>
      <c r="C8129">
        <v>23.9783600616455</v>
      </c>
    </row>
    <row r="8130" spans="1:3" x14ac:dyDescent="0.25">
      <c r="A8130" s="8" t="s">
        <v>401</v>
      </c>
      <c r="B8130" s="8" t="s">
        <v>484</v>
      </c>
      <c r="C8130">
        <v>20.637000012397699</v>
      </c>
    </row>
    <row r="8131" spans="1:3" x14ac:dyDescent="0.25">
      <c r="A8131" s="8" t="s">
        <v>401</v>
      </c>
      <c r="B8131" s="8" t="s">
        <v>485</v>
      </c>
      <c r="C8131">
        <v>10343355.0498915</v>
      </c>
    </row>
    <row r="8132" spans="1:3" x14ac:dyDescent="0.25">
      <c r="A8132" s="8" t="s">
        <v>401</v>
      </c>
      <c r="B8132" s="8" t="s">
        <v>486</v>
      </c>
      <c r="C8132">
        <v>707.33310171690005</v>
      </c>
    </row>
    <row r="8133" spans="1:3" x14ac:dyDescent="0.25">
      <c r="A8133" s="8" t="s">
        <v>401</v>
      </c>
      <c r="B8133" s="8" t="s">
        <v>487</v>
      </c>
      <c r="C8133">
        <v>131944.75662869401</v>
      </c>
    </row>
    <row r="8134" spans="1:3" x14ac:dyDescent="0.25">
      <c r="A8134" s="8" t="s">
        <v>401</v>
      </c>
      <c r="B8134" s="8" t="s">
        <v>488</v>
      </c>
      <c r="C8134">
        <v>7253523.8099999996</v>
      </c>
    </row>
    <row r="8135" spans="1:3" x14ac:dyDescent="0.25">
      <c r="A8135" s="8" t="s">
        <v>401</v>
      </c>
      <c r="B8135" s="8" t="s">
        <v>489</v>
      </c>
      <c r="C8135">
        <v>0</v>
      </c>
    </row>
    <row r="8136" spans="1:3" x14ac:dyDescent="0.25">
      <c r="A8136" s="8" t="s">
        <v>401</v>
      </c>
      <c r="B8136" s="8" t="s">
        <v>490</v>
      </c>
      <c r="C8136">
        <v>7086190476.1899996</v>
      </c>
    </row>
    <row r="8137" spans="1:3" x14ac:dyDescent="0.25">
      <c r="A8137" s="8" t="s">
        <v>401</v>
      </c>
      <c r="B8137" s="8" t="s">
        <v>491</v>
      </c>
      <c r="C8137">
        <v>4733190476.1899996</v>
      </c>
    </row>
    <row r="8138" spans="1:3" x14ac:dyDescent="0.25">
      <c r="A8138" s="8" t="s">
        <v>401</v>
      </c>
      <c r="B8138" s="8" t="s">
        <v>492</v>
      </c>
      <c r="C8138">
        <v>7.0060376598328</v>
      </c>
    </row>
    <row r="8139" spans="1:3" x14ac:dyDescent="0.25">
      <c r="A8139" s="8" t="s">
        <v>401</v>
      </c>
      <c r="B8139" s="8" t="s">
        <v>493</v>
      </c>
      <c r="C8139">
        <v>10.064641038195299</v>
      </c>
    </row>
    <row r="8140" spans="1:3" x14ac:dyDescent="0.25">
      <c r="A8140" s="8" t="s">
        <v>401</v>
      </c>
      <c r="B8140" s="8" t="s">
        <v>494</v>
      </c>
      <c r="C8140">
        <v>26.9558144181571</v>
      </c>
    </row>
    <row r="8141" spans="1:3" x14ac:dyDescent="0.25">
      <c r="A8141" s="8" t="s">
        <v>401</v>
      </c>
      <c r="B8141" s="8" t="s">
        <v>495</v>
      </c>
      <c r="C8141">
        <v>3.4641082261619198</v>
      </c>
    </row>
    <row r="8142" spans="1:3" x14ac:dyDescent="0.25">
      <c r="A8142" s="8" t="s">
        <v>401</v>
      </c>
      <c r="B8142" s="8" t="s">
        <v>496</v>
      </c>
      <c r="C8142">
        <v>62574349053.357803</v>
      </c>
    </row>
    <row r="8143" spans="1:3" x14ac:dyDescent="0.25">
      <c r="A8143" s="8" t="s">
        <v>401</v>
      </c>
      <c r="B8143" s="8" t="s">
        <v>497</v>
      </c>
      <c r="C8143">
        <v>25.7751356923327</v>
      </c>
    </row>
    <row r="8144" spans="1:3" x14ac:dyDescent="0.25">
      <c r="A8144" s="8" t="s">
        <v>401</v>
      </c>
      <c r="B8144" s="8" t="s">
        <v>498</v>
      </c>
      <c r="C8144">
        <v>5.5489373450574897</v>
      </c>
    </row>
    <row r="8145" spans="1:3" x14ac:dyDescent="0.25">
      <c r="A8145" s="8" t="s">
        <v>401</v>
      </c>
      <c r="B8145" s="8" t="s">
        <v>499</v>
      </c>
      <c r="C8145">
        <v>61663065415.675797</v>
      </c>
    </row>
    <row r="8146" spans="1:3" x14ac:dyDescent="0.25">
      <c r="A8146" s="8" t="s">
        <v>401</v>
      </c>
      <c r="B8146" s="8" t="s">
        <v>500</v>
      </c>
      <c r="C8146">
        <v>962.83864473996505</v>
      </c>
    </row>
    <row r="8147" spans="1:3" x14ac:dyDescent="0.25">
      <c r="A8147" s="8" t="s">
        <v>401</v>
      </c>
      <c r="B8147" s="8" t="s">
        <v>501</v>
      </c>
      <c r="C8147">
        <v>72.669230769230694</v>
      </c>
    </row>
    <row r="8148" spans="1:3" x14ac:dyDescent="0.25">
      <c r="A8148" s="8" t="s">
        <v>401</v>
      </c>
      <c r="B8148" s="8" t="s">
        <v>502</v>
      </c>
      <c r="C8148">
        <v>87.692307692307693</v>
      </c>
    </row>
    <row r="8149" spans="1:3" x14ac:dyDescent="0.25">
      <c r="A8149" s="8" t="s">
        <v>401</v>
      </c>
      <c r="B8149" s="8" t="s">
        <v>503</v>
      </c>
      <c r="C8149">
        <v>58.703846153846101</v>
      </c>
    </row>
    <row r="8150" spans="1:3" x14ac:dyDescent="0.25">
      <c r="A8150" s="8" t="s">
        <v>401</v>
      </c>
      <c r="B8150" s="8" t="s">
        <v>504</v>
      </c>
      <c r="C8150">
        <v>48.184615384615299</v>
      </c>
    </row>
    <row r="8151" spans="1:3" x14ac:dyDescent="0.25">
      <c r="A8151" s="8" t="s">
        <v>401</v>
      </c>
      <c r="B8151" s="8" t="s">
        <v>505</v>
      </c>
      <c r="C8151">
        <v>27578874.960000001</v>
      </c>
    </row>
    <row r="8152" spans="1:3" x14ac:dyDescent="0.25">
      <c r="A8152" s="8" t="s">
        <v>401</v>
      </c>
      <c r="B8152" s="8" t="s">
        <v>506</v>
      </c>
      <c r="C8152">
        <v>54.173998750769201</v>
      </c>
    </row>
    <row r="8153" spans="1:3" x14ac:dyDescent="0.25">
      <c r="A8153" s="8" t="s">
        <v>401</v>
      </c>
      <c r="B8153" s="8" t="s">
        <v>507</v>
      </c>
      <c r="C8153">
        <v>668318.14</v>
      </c>
    </row>
    <row r="8154" spans="1:3" x14ac:dyDescent="0.25">
      <c r="A8154" s="8" t="s">
        <v>401</v>
      </c>
      <c r="B8154" s="8" t="s">
        <v>508</v>
      </c>
      <c r="C8154">
        <v>1.28339015435714</v>
      </c>
    </row>
    <row r="8155" spans="1:3" x14ac:dyDescent="0.25">
      <c r="A8155" s="8" t="s">
        <v>401</v>
      </c>
      <c r="B8155" s="8" t="s">
        <v>509</v>
      </c>
      <c r="C8155">
        <v>12.7847876032692</v>
      </c>
    </row>
    <row r="8156" spans="1:3" x14ac:dyDescent="0.25">
      <c r="A8156" s="8" t="s">
        <v>401</v>
      </c>
      <c r="B8156" s="8" t="s">
        <v>510</v>
      </c>
      <c r="C8156">
        <v>52.865243121890103</v>
      </c>
    </row>
    <row r="8157" spans="1:3" x14ac:dyDescent="0.25">
      <c r="A8157" s="8" t="s">
        <v>401</v>
      </c>
      <c r="B8157" s="8" t="s">
        <v>511</v>
      </c>
      <c r="C8157">
        <v>359.59097153846102</v>
      </c>
    </row>
    <row r="8158" spans="1:3" x14ac:dyDescent="0.25">
      <c r="A8158" s="8" t="s">
        <v>401</v>
      </c>
      <c r="B8158" s="8" t="s">
        <v>512</v>
      </c>
      <c r="C8158">
        <v>799.15</v>
      </c>
    </row>
    <row r="8159" spans="1:3" x14ac:dyDescent="0.25">
      <c r="A8159" s="8" t="s">
        <v>401</v>
      </c>
      <c r="B8159" s="8" t="s">
        <v>513</v>
      </c>
      <c r="C8159">
        <v>5719</v>
      </c>
    </row>
    <row r="8160" spans="1:3" x14ac:dyDescent="0.25">
      <c r="A8160" s="8" t="s">
        <v>401</v>
      </c>
      <c r="B8160" s="8" t="s">
        <v>514</v>
      </c>
      <c r="C8160">
        <v>21370.24252</v>
      </c>
    </row>
    <row r="8161" spans="1:3" x14ac:dyDescent="0.25">
      <c r="A8161" s="8" t="s">
        <v>401</v>
      </c>
      <c r="B8161" s="8" t="s">
        <v>515</v>
      </c>
      <c r="C8161">
        <v>105239.715199999</v>
      </c>
    </row>
    <row r="8162" spans="1:3" x14ac:dyDescent="0.25">
      <c r="A8162" s="8" t="s">
        <v>401</v>
      </c>
      <c r="B8162" s="8" t="s">
        <v>516</v>
      </c>
      <c r="C8162">
        <v>11541.41</v>
      </c>
    </row>
    <row r="8163" spans="1:3" x14ac:dyDescent="0.25">
      <c r="A8163" s="8" t="s">
        <v>401</v>
      </c>
      <c r="B8163" s="8" t="s">
        <v>517</v>
      </c>
      <c r="C8163">
        <v>58.314846153846098</v>
      </c>
    </row>
    <row r="8164" spans="1:3" x14ac:dyDescent="0.25">
      <c r="A8164" s="8" t="s">
        <v>401</v>
      </c>
      <c r="B8164" s="8" t="s">
        <v>518</v>
      </c>
      <c r="C8164">
        <v>2.5178583205249701</v>
      </c>
    </row>
    <row r="8165" spans="1:3" x14ac:dyDescent="0.25">
      <c r="A8165" s="8" t="s">
        <v>401</v>
      </c>
      <c r="B8165" s="8" t="s">
        <v>519</v>
      </c>
      <c r="C8165">
        <v>2.65257151215442E-2</v>
      </c>
    </row>
    <row r="8166" spans="1:3" x14ac:dyDescent="0.25">
      <c r="A8166" s="8" t="s">
        <v>403</v>
      </c>
      <c r="B8166" s="8" t="s">
        <v>17</v>
      </c>
      <c r="C8166">
        <v>4.2133145799999996</v>
      </c>
    </row>
    <row r="8167" spans="1:3" x14ac:dyDescent="0.25">
      <c r="A8167" s="8" t="s">
        <v>403</v>
      </c>
      <c r="B8167" s="8" t="s">
        <v>18</v>
      </c>
      <c r="C8167">
        <v>9.3285991660000001</v>
      </c>
    </row>
    <row r="8168" spans="1:3" x14ac:dyDescent="0.25">
      <c r="A8168" s="8" t="s">
        <v>403</v>
      </c>
      <c r="B8168" s="8" t="s">
        <v>19</v>
      </c>
      <c r="C8168">
        <v>38.04852623</v>
      </c>
    </row>
    <row r="8169" spans="1:3" x14ac:dyDescent="0.25">
      <c r="A8169" s="8" t="s">
        <v>403</v>
      </c>
      <c r="B8169" s="8" t="s">
        <v>20</v>
      </c>
      <c r="C8169">
        <v>47519157.479999997</v>
      </c>
    </row>
    <row r="8170" spans="1:3" x14ac:dyDescent="0.25">
      <c r="A8170" s="8" t="s">
        <v>403</v>
      </c>
      <c r="B8170" s="8" t="s">
        <v>21</v>
      </c>
      <c r="C8170">
        <v>3.479920006</v>
      </c>
    </row>
    <row r="8171" spans="1:3" x14ac:dyDescent="0.25">
      <c r="A8171" s="8" t="s">
        <v>403</v>
      </c>
      <c r="B8171" s="8" t="s">
        <v>474</v>
      </c>
      <c r="C8171">
        <v>4.2133145795185696</v>
      </c>
    </row>
    <row r="8172" spans="1:3" x14ac:dyDescent="0.25">
      <c r="A8172" s="8" t="s">
        <v>403</v>
      </c>
      <c r="B8172" s="8" t="s">
        <v>475</v>
      </c>
      <c r="C8172">
        <v>24414823259.509102</v>
      </c>
    </row>
    <row r="8173" spans="1:3" x14ac:dyDescent="0.25">
      <c r="A8173" s="8" t="s">
        <v>403</v>
      </c>
      <c r="B8173" s="8" t="s">
        <v>476</v>
      </c>
      <c r="C8173">
        <v>12937.036380675199</v>
      </c>
    </row>
    <row r="8174" spans="1:3" x14ac:dyDescent="0.25">
      <c r="A8174" s="8" t="s">
        <v>403</v>
      </c>
      <c r="B8174" s="8" t="s">
        <v>522</v>
      </c>
      <c r="C8174">
        <v>38.048526234441297</v>
      </c>
    </row>
    <row r="8175" spans="1:3" x14ac:dyDescent="0.25">
      <c r="A8175" s="8" t="s">
        <v>403</v>
      </c>
      <c r="B8175" s="8" t="s">
        <v>477</v>
      </c>
      <c r="C8175">
        <v>264660892795.69699</v>
      </c>
    </row>
    <row r="8176" spans="1:3" x14ac:dyDescent="0.25">
      <c r="A8176" s="8" t="s">
        <v>403</v>
      </c>
      <c r="B8176" s="8" t="s">
        <v>478</v>
      </c>
      <c r="C8176">
        <v>9.3285991659236593</v>
      </c>
    </row>
    <row r="8177" spans="1:3" x14ac:dyDescent="0.25">
      <c r="A8177" s="8" t="s">
        <v>403</v>
      </c>
      <c r="B8177" s="8" t="s">
        <v>479</v>
      </c>
      <c r="C8177">
        <v>47375828.649999999</v>
      </c>
    </row>
    <row r="8178" spans="1:3" x14ac:dyDescent="0.25">
      <c r="A8178" s="8" t="s">
        <v>403</v>
      </c>
      <c r="B8178" s="8" t="s">
        <v>480</v>
      </c>
      <c r="C8178">
        <v>0.70697852950490703</v>
      </c>
    </row>
    <row r="8179" spans="1:3" x14ac:dyDescent="0.25">
      <c r="A8179" s="8" t="s">
        <v>403</v>
      </c>
      <c r="B8179" s="8" t="s">
        <v>481</v>
      </c>
      <c r="C8179">
        <v>49.856123216216297</v>
      </c>
    </row>
    <row r="8180" spans="1:3" x14ac:dyDescent="0.25">
      <c r="A8180" s="8" t="s">
        <v>403</v>
      </c>
      <c r="B8180" s="8" t="s">
        <v>482</v>
      </c>
      <c r="C8180">
        <v>50.143876783783597</v>
      </c>
    </row>
    <row r="8181" spans="1:3" x14ac:dyDescent="0.25">
      <c r="A8181" s="8" t="s">
        <v>403</v>
      </c>
      <c r="B8181" s="8" t="s">
        <v>483</v>
      </c>
      <c r="C8181">
        <v>3.4799200057983399</v>
      </c>
    </row>
    <row r="8182" spans="1:3" x14ac:dyDescent="0.25">
      <c r="A8182" s="8" t="s">
        <v>403</v>
      </c>
      <c r="B8182" s="8" t="s">
        <v>484</v>
      </c>
      <c r="C8182">
        <v>3.4153846502304002</v>
      </c>
    </row>
    <row r="8183" spans="1:3" x14ac:dyDescent="0.25">
      <c r="A8183" s="8" t="s">
        <v>403</v>
      </c>
      <c r="B8183" s="8" t="s">
        <v>485</v>
      </c>
      <c r="C8183">
        <v>34465828.262020297</v>
      </c>
    </row>
    <row r="8184" spans="1:3" x14ac:dyDescent="0.25">
      <c r="A8184" s="8" t="s">
        <v>403</v>
      </c>
      <c r="B8184" s="8" t="s">
        <v>486</v>
      </c>
      <c r="C8184">
        <v>8051.7850525727199</v>
      </c>
    </row>
    <row r="8185" spans="1:3" x14ac:dyDescent="0.25">
      <c r="A8185" s="8" t="s">
        <v>403</v>
      </c>
      <c r="B8185" s="8" t="s">
        <v>487</v>
      </c>
      <c r="C8185">
        <v>233968.92330769199</v>
      </c>
    </row>
    <row r="8186" spans="1:3" x14ac:dyDescent="0.25">
      <c r="A8186" s="8" t="s">
        <v>403</v>
      </c>
      <c r="B8186" s="8" t="s">
        <v>488</v>
      </c>
      <c r="C8186">
        <v>7110476.1900000004</v>
      </c>
    </row>
    <row r="8187" spans="1:3" x14ac:dyDescent="0.25">
      <c r="A8187" s="8" t="s">
        <v>403</v>
      </c>
      <c r="B8187" s="8" t="s">
        <v>489</v>
      </c>
      <c r="C8187">
        <v>9557476.1899999995</v>
      </c>
    </row>
    <row r="8188" spans="1:3" x14ac:dyDescent="0.25">
      <c r="A8188" s="8" t="s">
        <v>403</v>
      </c>
      <c r="B8188" s="8" t="s">
        <v>490</v>
      </c>
      <c r="C8188">
        <v>11432904761.9</v>
      </c>
    </row>
    <row r="8189" spans="1:3" x14ac:dyDescent="0.25">
      <c r="A8189" s="8" t="s">
        <v>403</v>
      </c>
      <c r="B8189" s="8" t="s">
        <v>491</v>
      </c>
      <c r="C8189">
        <v>15682761904.76</v>
      </c>
    </row>
    <row r="8190" spans="1:3" x14ac:dyDescent="0.25">
      <c r="A8190" s="8" t="s">
        <v>403</v>
      </c>
      <c r="B8190" s="8" t="s">
        <v>492</v>
      </c>
      <c r="C8190">
        <v>4.5808388837417997</v>
      </c>
    </row>
    <row r="8191" spans="1:3" x14ac:dyDescent="0.25">
      <c r="A8191" s="8" t="s">
        <v>403</v>
      </c>
      <c r="B8191" s="8" t="s">
        <v>493</v>
      </c>
      <c r="C8191">
        <v>3.3631473407852002</v>
      </c>
    </row>
    <row r="8192" spans="1:3" x14ac:dyDescent="0.25">
      <c r="A8192" s="8" t="s">
        <v>403</v>
      </c>
      <c r="B8192" s="8" t="s">
        <v>494</v>
      </c>
      <c r="C8192">
        <v>37.2262512022428</v>
      </c>
    </row>
    <row r="8193" spans="1:3" x14ac:dyDescent="0.25">
      <c r="A8193" s="8" t="s">
        <v>403</v>
      </c>
      <c r="B8193" s="8" t="s">
        <v>495</v>
      </c>
      <c r="C8193">
        <v>10.683570331829101</v>
      </c>
    </row>
    <row r="8194" spans="1:3" x14ac:dyDescent="0.25">
      <c r="A8194" s="8" t="s">
        <v>403</v>
      </c>
      <c r="B8194" s="8" t="s">
        <v>496</v>
      </c>
      <c r="C8194">
        <v>319264574295.34399</v>
      </c>
    </row>
    <row r="8195" spans="1:3" x14ac:dyDescent="0.25">
      <c r="A8195" s="8" t="s">
        <v>403</v>
      </c>
      <c r="B8195" s="8" t="s">
        <v>497</v>
      </c>
      <c r="C8195">
        <v>35.149110083837698</v>
      </c>
    </row>
    <row r="8196" spans="1:3" x14ac:dyDescent="0.25">
      <c r="A8196" s="8" t="s">
        <v>403</v>
      </c>
      <c r="B8196" s="8" t="s">
        <v>498</v>
      </c>
      <c r="C8196">
        <v>8.93959698081661</v>
      </c>
    </row>
    <row r="8197" spans="1:3" x14ac:dyDescent="0.25">
      <c r="A8197" s="8" t="s">
        <v>403</v>
      </c>
      <c r="B8197" s="8" t="s">
        <v>499</v>
      </c>
      <c r="C8197">
        <v>299562196972.56598</v>
      </c>
    </row>
    <row r="8198" spans="1:3" x14ac:dyDescent="0.25">
      <c r="A8198" s="8" t="s">
        <v>403</v>
      </c>
      <c r="B8198" s="8" t="s">
        <v>500</v>
      </c>
      <c r="C8198">
        <v>1359.4166695073</v>
      </c>
    </row>
    <row r="8199" spans="1:3" x14ac:dyDescent="0.25">
      <c r="A8199" s="8" t="s">
        <v>403</v>
      </c>
      <c r="B8199" s="8" t="s">
        <v>501</v>
      </c>
      <c r="C8199">
        <v>77.6636363636363</v>
      </c>
    </row>
    <row r="8200" spans="1:3" x14ac:dyDescent="0.25">
      <c r="A8200" s="8" t="s">
        <v>403</v>
      </c>
      <c r="B8200" s="8" t="s">
        <v>502</v>
      </c>
      <c r="C8200">
        <v>94.045454545454504</v>
      </c>
    </row>
    <row r="8201" spans="1:3" x14ac:dyDescent="0.25">
      <c r="A8201" s="8" t="s">
        <v>403</v>
      </c>
      <c r="B8201" s="8" t="s">
        <v>503</v>
      </c>
      <c r="C8201">
        <v>100</v>
      </c>
    </row>
    <row r="8202" spans="1:3" x14ac:dyDescent="0.25">
      <c r="A8202" s="8" t="s">
        <v>403</v>
      </c>
      <c r="B8202" s="8" t="s">
        <v>504</v>
      </c>
      <c r="C8202">
        <v>100</v>
      </c>
    </row>
    <row r="8203" spans="1:3" x14ac:dyDescent="0.25">
      <c r="A8203" s="8" t="s">
        <v>403</v>
      </c>
      <c r="B8203" s="8" t="s">
        <v>505</v>
      </c>
      <c r="C8203">
        <v>28990743.460000001</v>
      </c>
    </row>
    <row r="8204" spans="1:3" x14ac:dyDescent="0.25">
      <c r="A8204" s="8" t="s">
        <v>403</v>
      </c>
      <c r="B8204" s="8" t="s">
        <v>506</v>
      </c>
      <c r="C8204">
        <v>60.591308219346097</v>
      </c>
    </row>
    <row r="8205" spans="1:3" x14ac:dyDescent="0.25">
      <c r="A8205" s="8" t="s">
        <v>403</v>
      </c>
      <c r="B8205" s="8" t="s">
        <v>507</v>
      </c>
      <c r="C8205">
        <v>12751093.060000001</v>
      </c>
    </row>
    <row r="8206" spans="1:3" x14ac:dyDescent="0.25">
      <c r="A8206" s="8" t="s">
        <v>403</v>
      </c>
      <c r="B8206" s="8" t="s">
        <v>508</v>
      </c>
      <c r="C8206">
        <v>26.506877578944401</v>
      </c>
    </row>
    <row r="8207" spans="1:3" x14ac:dyDescent="0.25">
      <c r="A8207" s="8" t="s">
        <v>403</v>
      </c>
      <c r="B8207" s="8" t="s">
        <v>509</v>
      </c>
      <c r="C8207">
        <v>47.788938945961497</v>
      </c>
    </row>
    <row r="8208" spans="1:3" x14ac:dyDescent="0.25">
      <c r="A8208" s="8" t="s">
        <v>403</v>
      </c>
      <c r="B8208" s="8" t="s">
        <v>510</v>
      </c>
      <c r="C8208">
        <v>1073.4812265374801</v>
      </c>
    </row>
    <row r="8209" spans="1:3" x14ac:dyDescent="0.25">
      <c r="A8209" s="8" t="s">
        <v>403</v>
      </c>
      <c r="B8209" s="8" t="s">
        <v>511</v>
      </c>
      <c r="C8209">
        <v>4199.102457</v>
      </c>
    </row>
    <row r="8210" spans="1:3" x14ac:dyDescent="0.25">
      <c r="A8210" s="8" t="s">
        <v>403</v>
      </c>
      <c r="B8210" s="8" t="s">
        <v>512</v>
      </c>
      <c r="C8210">
        <v>90331.58</v>
      </c>
    </row>
    <row r="8211" spans="1:3" x14ac:dyDescent="0.25">
      <c r="A8211" s="8" t="s">
        <v>403</v>
      </c>
      <c r="B8211" s="8" t="s">
        <v>513</v>
      </c>
      <c r="C8211">
        <v>31067.96</v>
      </c>
    </row>
    <row r="8212" spans="1:3" x14ac:dyDescent="0.25">
      <c r="A8212" s="8" t="s">
        <v>403</v>
      </c>
      <c r="B8212" s="8" t="s">
        <v>514</v>
      </c>
      <c r="C8212">
        <v>3295.66</v>
      </c>
    </row>
    <row r="8213" spans="1:3" x14ac:dyDescent="0.25">
      <c r="A8213" s="8" t="s">
        <v>403</v>
      </c>
      <c r="B8213" s="8" t="s">
        <v>515</v>
      </c>
      <c r="C8213">
        <v>11535.96</v>
      </c>
    </row>
    <row r="8214" spans="1:3" x14ac:dyDescent="0.25">
      <c r="A8214" s="8" t="s">
        <v>403</v>
      </c>
      <c r="B8214" s="8" t="s">
        <v>516</v>
      </c>
      <c r="C8214">
        <v>28755.56</v>
      </c>
    </row>
    <row r="8215" spans="1:3" x14ac:dyDescent="0.25">
      <c r="A8215" s="8" t="s">
        <v>403</v>
      </c>
      <c r="B8215" s="8" t="s">
        <v>517</v>
      </c>
      <c r="C8215">
        <v>79.840423076923003</v>
      </c>
    </row>
    <row r="8216" spans="1:3" x14ac:dyDescent="0.25">
      <c r="A8216" s="8" t="s">
        <v>403</v>
      </c>
      <c r="B8216" s="8" t="s">
        <v>518</v>
      </c>
      <c r="C8216">
        <v>1.22145359113799</v>
      </c>
    </row>
    <row r="8217" spans="1:3" x14ac:dyDescent="0.25">
      <c r="A8217" s="8" t="s">
        <v>403</v>
      </c>
      <c r="B8217" s="8" t="s">
        <v>519</v>
      </c>
      <c r="C8217">
        <v>5.1055980944526196E-4</v>
      </c>
    </row>
    <row r="8218" spans="1:3" x14ac:dyDescent="0.25">
      <c r="A8218" s="8" t="s">
        <v>405</v>
      </c>
      <c r="B8218" s="8" t="s">
        <v>17</v>
      </c>
      <c r="C8218">
        <v>0</v>
      </c>
    </row>
    <row r="8219" spans="1:3" x14ac:dyDescent="0.25">
      <c r="A8219" s="8" t="s">
        <v>405</v>
      </c>
      <c r="B8219" s="8" t="s">
        <v>18</v>
      </c>
      <c r="C8219">
        <v>9.5595240999999997E-2</v>
      </c>
    </row>
    <row r="8220" spans="1:3" x14ac:dyDescent="0.25">
      <c r="A8220" s="8" t="s">
        <v>405</v>
      </c>
      <c r="B8220" s="8" t="s">
        <v>19</v>
      </c>
      <c r="C8220">
        <v>0</v>
      </c>
    </row>
    <row r="8221" spans="1:3" x14ac:dyDescent="0.25">
      <c r="A8221" s="8" t="s">
        <v>405</v>
      </c>
      <c r="B8221" s="8" t="s">
        <v>20</v>
      </c>
      <c r="C8221">
        <v>8003395.8890000004</v>
      </c>
    </row>
    <row r="8222" spans="1:3" x14ac:dyDescent="0.25">
      <c r="A8222" s="8" t="s">
        <v>405</v>
      </c>
      <c r="B8222" s="8" t="s">
        <v>21</v>
      </c>
      <c r="C8222">
        <v>12</v>
      </c>
    </row>
    <row r="8223" spans="1:3" x14ac:dyDescent="0.25">
      <c r="A8223" s="8" t="s">
        <v>405</v>
      </c>
      <c r="B8223" s="8" t="s">
        <v>474</v>
      </c>
      <c r="C8223">
        <v>0</v>
      </c>
    </row>
    <row r="8224" spans="1:3" x14ac:dyDescent="0.25">
      <c r="A8224" s="8" t="s">
        <v>405</v>
      </c>
      <c r="B8224" s="8" t="s">
        <v>475</v>
      </c>
      <c r="C8224">
        <v>0</v>
      </c>
    </row>
    <row r="8225" spans="1:3" x14ac:dyDescent="0.25">
      <c r="A8225" s="8" t="s">
        <v>405</v>
      </c>
      <c r="B8225" s="8" t="s">
        <v>476</v>
      </c>
      <c r="C8225">
        <v>0</v>
      </c>
    </row>
    <row r="8226" spans="1:3" x14ac:dyDescent="0.25">
      <c r="A8226" s="8" t="s">
        <v>405</v>
      </c>
      <c r="B8226" s="8" t="s">
        <v>522</v>
      </c>
      <c r="C8226">
        <v>0</v>
      </c>
    </row>
    <row r="8227" spans="1:3" x14ac:dyDescent="0.25">
      <c r="A8227" s="8" t="s">
        <v>405</v>
      </c>
      <c r="B8227" s="8" t="s">
        <v>477</v>
      </c>
      <c r="C8227">
        <v>0</v>
      </c>
    </row>
    <row r="8228" spans="1:3" x14ac:dyDescent="0.25">
      <c r="A8228" s="8" t="s">
        <v>405</v>
      </c>
      <c r="B8228" s="8" t="s">
        <v>478</v>
      </c>
      <c r="C8228">
        <v>0.12746032092161599</v>
      </c>
    </row>
    <row r="8229" spans="1:3" x14ac:dyDescent="0.25">
      <c r="A8229" s="8" t="s">
        <v>405</v>
      </c>
      <c r="B8229" s="8" t="s">
        <v>479</v>
      </c>
      <c r="C8229">
        <v>7840806.1200000001</v>
      </c>
    </row>
    <row r="8230" spans="1:3" x14ac:dyDescent="0.25">
      <c r="A8230" s="8" t="s">
        <v>405</v>
      </c>
      <c r="B8230" s="8" t="s">
        <v>480</v>
      </c>
      <c r="C8230">
        <v>2.77332837983356</v>
      </c>
    </row>
    <row r="8231" spans="1:3" x14ac:dyDescent="0.25">
      <c r="A8231" s="8" t="s">
        <v>405</v>
      </c>
      <c r="B8231" s="8" t="s">
        <v>481</v>
      </c>
      <c r="C8231">
        <v>50.1342323105047</v>
      </c>
    </row>
    <row r="8232" spans="1:3" x14ac:dyDescent="0.25">
      <c r="A8232" s="8" t="s">
        <v>405</v>
      </c>
      <c r="B8232" s="8" t="s">
        <v>482</v>
      </c>
      <c r="C8232">
        <v>49.8657676894952</v>
      </c>
    </row>
    <row r="8233" spans="1:3" x14ac:dyDescent="0.25">
      <c r="A8233" s="8" t="s">
        <v>405</v>
      </c>
      <c r="B8233" s="8" t="s">
        <v>483</v>
      </c>
      <c r="C8233">
        <v>0</v>
      </c>
    </row>
    <row r="8234" spans="1:3" x14ac:dyDescent="0.25">
      <c r="A8234" s="8" t="s">
        <v>405</v>
      </c>
      <c r="B8234" s="8" t="s">
        <v>484</v>
      </c>
      <c r="C8234">
        <v>12.1499996185303</v>
      </c>
    </row>
    <row r="8235" spans="1:3" x14ac:dyDescent="0.25">
      <c r="A8235" s="8" t="s">
        <v>405</v>
      </c>
      <c r="B8235" s="8" t="s">
        <v>485</v>
      </c>
      <c r="C8235">
        <v>0</v>
      </c>
    </row>
    <row r="8236" spans="1:3" x14ac:dyDescent="0.25">
      <c r="A8236" s="8" t="s">
        <v>405</v>
      </c>
      <c r="B8236" s="8" t="s">
        <v>486</v>
      </c>
      <c r="C8236">
        <v>0</v>
      </c>
    </row>
    <row r="8237" spans="1:3" x14ac:dyDescent="0.25">
      <c r="A8237" s="8" t="s">
        <v>405</v>
      </c>
      <c r="B8237" s="8" t="s">
        <v>487</v>
      </c>
      <c r="C8237">
        <v>0</v>
      </c>
    </row>
    <row r="8238" spans="1:3" x14ac:dyDescent="0.25">
      <c r="A8238" s="8" t="s">
        <v>405</v>
      </c>
      <c r="B8238" s="8" t="s">
        <v>488</v>
      </c>
      <c r="C8238">
        <v>0</v>
      </c>
    </row>
    <row r="8239" spans="1:3" x14ac:dyDescent="0.25">
      <c r="A8239" s="8" t="s">
        <v>405</v>
      </c>
      <c r="B8239" s="8" t="s">
        <v>489</v>
      </c>
      <c r="C8239">
        <v>0</v>
      </c>
    </row>
    <row r="8240" spans="1:3" x14ac:dyDescent="0.25">
      <c r="A8240" s="8" t="s">
        <v>405</v>
      </c>
      <c r="B8240" s="8" t="s">
        <v>490</v>
      </c>
      <c r="C8240">
        <v>800000</v>
      </c>
    </row>
    <row r="8241" spans="1:3" x14ac:dyDescent="0.25">
      <c r="A8241" s="8" t="s">
        <v>405</v>
      </c>
      <c r="B8241" s="8" t="s">
        <v>491</v>
      </c>
      <c r="C8241">
        <v>38000000</v>
      </c>
    </row>
    <row r="8242" spans="1:3" x14ac:dyDescent="0.25">
      <c r="A8242" s="8" t="s">
        <v>405</v>
      </c>
      <c r="B8242" s="8" t="s">
        <v>492</v>
      </c>
      <c r="C8242">
        <v>0.70480631302075203</v>
      </c>
    </row>
    <row r="8243" spans="1:3" x14ac:dyDescent="0.25">
      <c r="A8243" s="8" t="s">
        <v>405</v>
      </c>
      <c r="B8243" s="8" t="s">
        <v>493</v>
      </c>
      <c r="C8243">
        <v>2.1111261918594301E-2</v>
      </c>
    </row>
    <row r="8244" spans="1:3" x14ac:dyDescent="0.25">
      <c r="A8244" s="8" t="s">
        <v>405</v>
      </c>
      <c r="B8244" s="8" t="s">
        <v>494</v>
      </c>
      <c r="C8244">
        <v>38.7621440435625</v>
      </c>
    </row>
    <row r="8245" spans="1:3" x14ac:dyDescent="0.25">
      <c r="A8245" s="8" t="s">
        <v>405</v>
      </c>
      <c r="B8245" s="8" t="s">
        <v>495</v>
      </c>
      <c r="C8245">
        <v>7.2390078919796803</v>
      </c>
    </row>
    <row r="8246" spans="1:3" x14ac:dyDescent="0.25">
      <c r="A8246" s="8" t="s">
        <v>405</v>
      </c>
      <c r="B8246" s="8" t="s">
        <v>496</v>
      </c>
      <c r="C8246">
        <v>5730038213.6537905</v>
      </c>
    </row>
    <row r="8247" spans="1:3" x14ac:dyDescent="0.25">
      <c r="A8247" s="8" t="s">
        <v>405</v>
      </c>
      <c r="B8247" s="8" t="s">
        <v>497</v>
      </c>
      <c r="C8247">
        <v>37.175591258034203</v>
      </c>
    </row>
    <row r="8248" spans="1:3" x14ac:dyDescent="0.25">
      <c r="A8248" s="8" t="s">
        <v>405</v>
      </c>
      <c r="B8248" s="8" t="s">
        <v>498</v>
      </c>
      <c r="C8248">
        <v>-2.9260015580825902</v>
      </c>
    </row>
    <row r="8249" spans="1:3" x14ac:dyDescent="0.25">
      <c r="A8249" s="8" t="s">
        <v>405</v>
      </c>
      <c r="B8249" s="8" t="s">
        <v>499</v>
      </c>
      <c r="C8249">
        <v>4752269563.5112801</v>
      </c>
    </row>
    <row r="8250" spans="1:3" x14ac:dyDescent="0.25">
      <c r="A8250" s="8" t="s">
        <v>405</v>
      </c>
      <c r="B8250" s="8" t="s">
        <v>500</v>
      </c>
      <c r="C8250">
        <v>2329.0707613311802</v>
      </c>
    </row>
    <row r="8251" spans="1:3" x14ac:dyDescent="0.25">
      <c r="A8251" s="8" t="s">
        <v>405</v>
      </c>
      <c r="B8251" s="8" t="s">
        <v>501</v>
      </c>
      <c r="C8251">
        <v>56.9</v>
      </c>
    </row>
    <row r="8252" spans="1:3" x14ac:dyDescent="0.25">
      <c r="A8252" s="8" t="s">
        <v>405</v>
      </c>
      <c r="B8252" s="8" t="s">
        <v>502</v>
      </c>
      <c r="C8252">
        <v>58.6799999999999</v>
      </c>
    </row>
    <row r="8253" spans="1:3" x14ac:dyDescent="0.25">
      <c r="A8253" s="8" t="s">
        <v>405</v>
      </c>
      <c r="B8253" s="8" t="s">
        <v>503</v>
      </c>
      <c r="C8253">
        <v>6.6599999999999904</v>
      </c>
    </row>
    <row r="8254" spans="1:3" x14ac:dyDescent="0.25">
      <c r="A8254" s="8" t="s">
        <v>405</v>
      </c>
      <c r="B8254" s="8" t="s">
        <v>504</v>
      </c>
      <c r="C8254">
        <v>4.5</v>
      </c>
    </row>
    <row r="8255" spans="1:3" x14ac:dyDescent="0.25">
      <c r="A8255" s="8" t="s">
        <v>405</v>
      </c>
      <c r="B8255" s="8" t="s">
        <v>505</v>
      </c>
      <c r="C8255">
        <v>2371387.5</v>
      </c>
    </row>
    <row r="8256" spans="1:3" x14ac:dyDescent="0.25">
      <c r="A8256" s="8" t="s">
        <v>405</v>
      </c>
      <c r="B8256" s="8" t="s">
        <v>506</v>
      </c>
      <c r="C8256">
        <v>21.104315528333299</v>
      </c>
    </row>
    <row r="8257" spans="1:3" x14ac:dyDescent="0.25">
      <c r="A8257" s="8" t="s">
        <v>405</v>
      </c>
      <c r="B8257" s="8" t="s">
        <v>507</v>
      </c>
      <c r="C8257">
        <v>62.17</v>
      </c>
    </row>
    <row r="8258" spans="1:3" x14ac:dyDescent="0.25">
      <c r="A8258" s="8" t="s">
        <v>405</v>
      </c>
      <c r="B8258" s="8" t="s">
        <v>508</v>
      </c>
      <c r="C8258">
        <v>5.3102200000000003E-4</v>
      </c>
    </row>
    <row r="8259" spans="1:3" x14ac:dyDescent="0.25">
      <c r="A8259" s="8" t="s">
        <v>405</v>
      </c>
      <c r="B8259" s="8" t="s">
        <v>509</v>
      </c>
      <c r="C8259">
        <v>4.6153743250000003</v>
      </c>
    </row>
    <row r="8260" spans="1:3" x14ac:dyDescent="0.25">
      <c r="A8260" s="8" t="s">
        <v>405</v>
      </c>
      <c r="B8260" s="8" t="s">
        <v>510</v>
      </c>
      <c r="C8260">
        <v>0.21296289405989499</v>
      </c>
    </row>
    <row r="8261" spans="1:3" x14ac:dyDescent="0.25">
      <c r="A8261" s="8" t="s">
        <v>405</v>
      </c>
      <c r="B8261" s="8" t="s">
        <v>511</v>
      </c>
      <c r="C8261">
        <v>0</v>
      </c>
    </row>
    <row r="8262" spans="1:3" x14ac:dyDescent="0.25">
      <c r="A8262" s="8" t="s">
        <v>405</v>
      </c>
      <c r="B8262" s="8" t="s">
        <v>512</v>
      </c>
      <c r="C8262">
        <v>0</v>
      </c>
    </row>
    <row r="8263" spans="1:3" x14ac:dyDescent="0.25">
      <c r="A8263" s="8" t="s">
        <v>405</v>
      </c>
      <c r="B8263" s="8" t="s">
        <v>513</v>
      </c>
      <c r="C8263">
        <v>0</v>
      </c>
    </row>
    <row r="8264" spans="1:3" x14ac:dyDescent="0.25">
      <c r="A8264" s="8" t="s">
        <v>405</v>
      </c>
      <c r="B8264" s="8" t="s">
        <v>514</v>
      </c>
      <c r="C8264">
        <v>0</v>
      </c>
    </row>
    <row r="8265" spans="1:3" x14ac:dyDescent="0.25">
      <c r="A8265" s="8" t="s">
        <v>405</v>
      </c>
      <c r="B8265" s="8" t="s">
        <v>515</v>
      </c>
      <c r="C8265">
        <v>0</v>
      </c>
    </row>
    <row r="8266" spans="1:3" x14ac:dyDescent="0.25">
      <c r="A8266" s="8" t="s">
        <v>405</v>
      </c>
      <c r="B8266" s="8" t="s">
        <v>516</v>
      </c>
      <c r="C8266">
        <v>0</v>
      </c>
    </row>
    <row r="8267" spans="1:3" x14ac:dyDescent="0.25">
      <c r="A8267" s="8" t="s">
        <v>405</v>
      </c>
      <c r="B8267" s="8" t="s">
        <v>517</v>
      </c>
      <c r="C8267">
        <v>16.732423076922998</v>
      </c>
    </row>
    <row r="8268" spans="1:3" x14ac:dyDescent="0.25">
      <c r="A8268" s="8" t="s">
        <v>405</v>
      </c>
      <c r="B8268" s="8" t="s">
        <v>518</v>
      </c>
      <c r="C8268">
        <v>4.33864586303274</v>
      </c>
    </row>
    <row r="8269" spans="1:3" x14ac:dyDescent="0.25">
      <c r="A8269" s="8" t="s">
        <v>405</v>
      </c>
      <c r="B8269" s="8" t="s">
        <v>519</v>
      </c>
      <c r="C8269">
        <v>31.298977593435101</v>
      </c>
    </row>
    <row r="8270" spans="1:3" x14ac:dyDescent="0.25">
      <c r="A8270" s="8" t="s">
        <v>407</v>
      </c>
      <c r="B8270" s="8" t="s">
        <v>17</v>
      </c>
      <c r="C8270">
        <v>3.3358318919999999</v>
      </c>
    </row>
    <row r="8271" spans="1:3" x14ac:dyDescent="0.25">
      <c r="A8271" s="8" t="s">
        <v>407</v>
      </c>
      <c r="B8271" s="8" t="s">
        <v>18</v>
      </c>
      <c r="C8271">
        <v>6.5162004700000002</v>
      </c>
    </row>
    <row r="8272" spans="1:3" x14ac:dyDescent="0.25">
      <c r="A8272" s="8" t="s">
        <v>407</v>
      </c>
      <c r="B8272" s="8" t="s">
        <v>19</v>
      </c>
      <c r="C8272">
        <v>28.414027409999999</v>
      </c>
    </row>
    <row r="8273" spans="1:3" x14ac:dyDescent="0.25">
      <c r="A8273" s="8" t="s">
        <v>407</v>
      </c>
      <c r="B8273" s="8" t="s">
        <v>20</v>
      </c>
      <c r="C8273">
        <v>42808235.670000002</v>
      </c>
    </row>
    <row r="8274" spans="1:3" x14ac:dyDescent="0.25">
      <c r="A8274" s="8" t="s">
        <v>407</v>
      </c>
      <c r="B8274" s="8" t="s">
        <v>21</v>
      </c>
      <c r="C8274">
        <v>17.235519979999999</v>
      </c>
    </row>
    <row r="8275" spans="1:3" x14ac:dyDescent="0.25">
      <c r="A8275" s="8" t="s">
        <v>407</v>
      </c>
      <c r="B8275" s="8" t="s">
        <v>474</v>
      </c>
      <c r="C8275">
        <v>3.3358318922685299</v>
      </c>
    </row>
    <row r="8276" spans="1:3" x14ac:dyDescent="0.25">
      <c r="A8276" s="8" t="s">
        <v>407</v>
      </c>
      <c r="B8276" s="8" t="s">
        <v>475</v>
      </c>
      <c r="C8276">
        <v>29473887217.685101</v>
      </c>
    </row>
    <row r="8277" spans="1:3" x14ac:dyDescent="0.25">
      <c r="A8277" s="8" t="s">
        <v>407</v>
      </c>
      <c r="B8277" s="8" t="s">
        <v>476</v>
      </c>
      <c r="C8277">
        <v>29136.134933082601</v>
      </c>
    </row>
    <row r="8278" spans="1:3" x14ac:dyDescent="0.25">
      <c r="A8278" s="8" t="s">
        <v>407</v>
      </c>
      <c r="B8278" s="8" t="s">
        <v>522</v>
      </c>
      <c r="C8278">
        <v>28.414027410623401</v>
      </c>
    </row>
    <row r="8279" spans="1:3" x14ac:dyDescent="0.25">
      <c r="A8279" s="8" t="s">
        <v>407</v>
      </c>
      <c r="B8279" s="8" t="s">
        <v>477</v>
      </c>
      <c r="C8279">
        <v>267662856077.37799</v>
      </c>
    </row>
    <row r="8280" spans="1:3" x14ac:dyDescent="0.25">
      <c r="A8280" s="8" t="s">
        <v>407</v>
      </c>
      <c r="B8280" s="8" t="s">
        <v>478</v>
      </c>
      <c r="C8280">
        <v>6.5162004695795597</v>
      </c>
    </row>
    <row r="8281" spans="1:3" x14ac:dyDescent="0.25">
      <c r="A8281" s="8" t="s">
        <v>407</v>
      </c>
      <c r="B8281" s="8" t="s">
        <v>479</v>
      </c>
      <c r="C8281">
        <v>42668400.149999999</v>
      </c>
    </row>
    <row r="8282" spans="1:3" x14ac:dyDescent="0.25">
      <c r="A8282" s="8" t="s">
        <v>407</v>
      </c>
      <c r="B8282" s="8" t="s">
        <v>480</v>
      </c>
      <c r="C8282">
        <v>0.68919740805162</v>
      </c>
    </row>
    <row r="8283" spans="1:3" x14ac:dyDescent="0.25">
      <c r="A8283" s="8" t="s">
        <v>407</v>
      </c>
      <c r="B8283" s="8" t="s">
        <v>481</v>
      </c>
      <c r="C8283">
        <v>50.835356867208098</v>
      </c>
    </row>
    <row r="8284" spans="1:3" x14ac:dyDescent="0.25">
      <c r="A8284" s="8" t="s">
        <v>407</v>
      </c>
      <c r="B8284" s="8" t="s">
        <v>482</v>
      </c>
      <c r="C8284">
        <v>49.164643132791802</v>
      </c>
    </row>
    <row r="8285" spans="1:3" x14ac:dyDescent="0.25">
      <c r="A8285" s="8" t="s">
        <v>407</v>
      </c>
      <c r="B8285" s="8" t="s">
        <v>483</v>
      </c>
      <c r="C8285">
        <v>17.235519981384201</v>
      </c>
    </row>
    <row r="8286" spans="1:3" x14ac:dyDescent="0.25">
      <c r="A8286" s="8" t="s">
        <v>407</v>
      </c>
      <c r="B8286" s="8" t="s">
        <v>484</v>
      </c>
      <c r="C8286">
        <v>17.198461569272499</v>
      </c>
    </row>
    <row r="8287" spans="1:3" x14ac:dyDescent="0.25">
      <c r="A8287" s="8" t="s">
        <v>407</v>
      </c>
      <c r="B8287" s="8" t="s">
        <v>485</v>
      </c>
      <c r="C8287">
        <v>40489794.798786402</v>
      </c>
    </row>
    <row r="8288" spans="1:3" x14ac:dyDescent="0.25">
      <c r="A8288" s="8" t="s">
        <v>407</v>
      </c>
      <c r="B8288" s="8" t="s">
        <v>486</v>
      </c>
      <c r="C8288">
        <v>910.975762022514</v>
      </c>
    </row>
    <row r="8289" spans="1:3" x14ac:dyDescent="0.25">
      <c r="A8289" s="8" t="s">
        <v>407</v>
      </c>
      <c r="B8289" s="8" t="s">
        <v>487</v>
      </c>
      <c r="C8289">
        <v>453752.12110662903</v>
      </c>
    </row>
    <row r="8290" spans="1:3" x14ac:dyDescent="0.25">
      <c r="A8290" s="8" t="s">
        <v>407</v>
      </c>
      <c r="B8290" s="8" t="s">
        <v>488</v>
      </c>
      <c r="C8290">
        <v>51646047.619999997</v>
      </c>
    </row>
    <row r="8291" spans="1:3" x14ac:dyDescent="0.25">
      <c r="A8291" s="8" t="s">
        <v>407</v>
      </c>
      <c r="B8291" s="8" t="s">
        <v>489</v>
      </c>
      <c r="C8291">
        <v>8225619.0499999998</v>
      </c>
    </row>
    <row r="8292" spans="1:3" x14ac:dyDescent="0.25">
      <c r="A8292" s="8" t="s">
        <v>407</v>
      </c>
      <c r="B8292" s="8" t="s">
        <v>490</v>
      </c>
      <c r="C8292">
        <v>47071476190.480003</v>
      </c>
    </row>
    <row r="8293" spans="1:3" x14ac:dyDescent="0.25">
      <c r="A8293" s="8" t="s">
        <v>407</v>
      </c>
      <c r="B8293" s="8" t="s">
        <v>491</v>
      </c>
      <c r="C8293">
        <v>13141761904.76</v>
      </c>
    </row>
    <row r="8294" spans="1:3" x14ac:dyDescent="0.25">
      <c r="A8294" s="8" t="s">
        <v>407</v>
      </c>
      <c r="B8294" s="8" t="s">
        <v>492</v>
      </c>
      <c r="C8294">
        <v>4.3607443459673796</v>
      </c>
    </row>
    <row r="8295" spans="1:3" x14ac:dyDescent="0.25">
      <c r="A8295" s="8" t="s">
        <v>407</v>
      </c>
      <c r="B8295" s="8" t="s">
        <v>493</v>
      </c>
      <c r="C8295">
        <v>17.272638238664499</v>
      </c>
    </row>
    <row r="8296" spans="1:3" x14ac:dyDescent="0.25">
      <c r="A8296" s="8" t="s">
        <v>407</v>
      </c>
      <c r="B8296" s="8" t="s">
        <v>494</v>
      </c>
      <c r="C8296">
        <v>24.981372931087598</v>
      </c>
    </row>
    <row r="8297" spans="1:3" x14ac:dyDescent="0.25">
      <c r="A8297" s="8" t="s">
        <v>407</v>
      </c>
      <c r="B8297" s="8" t="s">
        <v>495</v>
      </c>
      <c r="C8297">
        <v>5.8653775467948401</v>
      </c>
    </row>
    <row r="8298" spans="1:3" x14ac:dyDescent="0.25">
      <c r="A8298" s="8" t="s">
        <v>407</v>
      </c>
      <c r="B8298" s="8" t="s">
        <v>496</v>
      </c>
      <c r="C8298">
        <v>249911017129.082</v>
      </c>
    </row>
    <row r="8299" spans="1:3" x14ac:dyDescent="0.25">
      <c r="A8299" s="8" t="s">
        <v>407</v>
      </c>
      <c r="B8299" s="8" t="s">
        <v>497</v>
      </c>
      <c r="C8299">
        <v>26.732424757509701</v>
      </c>
    </row>
    <row r="8300" spans="1:3" x14ac:dyDescent="0.25">
      <c r="A8300" s="8" t="s">
        <v>407</v>
      </c>
      <c r="B8300" s="8" t="s">
        <v>498</v>
      </c>
      <c r="C8300">
        <v>5.2353911826719699</v>
      </c>
    </row>
    <row r="8301" spans="1:3" x14ac:dyDescent="0.25">
      <c r="A8301" s="8" t="s">
        <v>407</v>
      </c>
      <c r="B8301" s="8" t="s">
        <v>499</v>
      </c>
      <c r="C8301">
        <v>266246895053.57501</v>
      </c>
    </row>
    <row r="8302" spans="1:3" x14ac:dyDescent="0.25">
      <c r="A8302" s="8" t="s">
        <v>407</v>
      </c>
      <c r="B8302" s="8" t="s">
        <v>500</v>
      </c>
      <c r="C8302">
        <v>2588.0499030676601</v>
      </c>
    </row>
    <row r="8303" spans="1:3" x14ac:dyDescent="0.25">
      <c r="A8303" s="8" t="s">
        <v>407</v>
      </c>
      <c r="B8303" s="8" t="s">
        <v>501</v>
      </c>
      <c r="C8303">
        <v>100</v>
      </c>
    </row>
    <row r="8304" spans="1:3" x14ac:dyDescent="0.25">
      <c r="A8304" s="8" t="s">
        <v>407</v>
      </c>
      <c r="B8304" s="8" t="s">
        <v>502</v>
      </c>
      <c r="C8304">
        <v>99.95</v>
      </c>
    </row>
    <row r="8305" spans="1:3" x14ac:dyDescent="0.25">
      <c r="A8305" s="8" t="s">
        <v>407</v>
      </c>
      <c r="B8305" s="8" t="s">
        <v>503</v>
      </c>
      <c r="C8305">
        <v>99.9</v>
      </c>
    </row>
    <row r="8306" spans="1:3" x14ac:dyDescent="0.25">
      <c r="A8306" s="8" t="s">
        <v>407</v>
      </c>
      <c r="B8306" s="8" t="s">
        <v>504</v>
      </c>
      <c r="C8306">
        <v>100</v>
      </c>
    </row>
    <row r="8307" spans="1:3" x14ac:dyDescent="0.25">
      <c r="A8307" s="8" t="s">
        <v>407</v>
      </c>
      <c r="B8307" s="8" t="s">
        <v>505</v>
      </c>
      <c r="C8307">
        <v>28392065.5</v>
      </c>
    </row>
    <row r="8308" spans="1:3" x14ac:dyDescent="0.25">
      <c r="A8308" s="8" t="s">
        <v>407</v>
      </c>
      <c r="B8308" s="8" t="s">
        <v>506</v>
      </c>
      <c r="C8308">
        <v>63.767999994346098</v>
      </c>
    </row>
    <row r="8309" spans="1:3" x14ac:dyDescent="0.25">
      <c r="A8309" s="8" t="s">
        <v>407</v>
      </c>
      <c r="B8309" s="8" t="s">
        <v>507</v>
      </c>
      <c r="C8309">
        <v>7389069</v>
      </c>
    </row>
    <row r="8310" spans="1:3" x14ac:dyDescent="0.25">
      <c r="A8310" s="8" t="s">
        <v>407</v>
      </c>
      <c r="B8310" s="8" t="s">
        <v>508</v>
      </c>
      <c r="C8310">
        <v>16.130048518312499</v>
      </c>
    </row>
    <row r="8311" spans="1:3" x14ac:dyDescent="0.25">
      <c r="A8311" s="8" t="s">
        <v>407</v>
      </c>
      <c r="B8311" s="8" t="s">
        <v>509</v>
      </c>
      <c r="C8311">
        <v>32.967859510615298</v>
      </c>
    </row>
    <row r="8312" spans="1:3" x14ac:dyDescent="0.25">
      <c r="A8312" s="8" t="s">
        <v>407</v>
      </c>
      <c r="B8312" s="8" t="s">
        <v>510</v>
      </c>
      <c r="C8312">
        <v>183.51351021103301</v>
      </c>
    </row>
    <row r="8313" spans="1:3" x14ac:dyDescent="0.25">
      <c r="A8313" s="8" t="s">
        <v>407</v>
      </c>
      <c r="B8313" s="8" t="s">
        <v>511</v>
      </c>
      <c r="C8313">
        <v>2295.51949499999</v>
      </c>
    </row>
    <row r="8314" spans="1:3" x14ac:dyDescent="0.25">
      <c r="A8314" s="8" t="s">
        <v>407</v>
      </c>
      <c r="B8314" s="8" t="s">
        <v>512</v>
      </c>
      <c r="C8314">
        <v>2745.77</v>
      </c>
    </row>
    <row r="8315" spans="1:3" x14ac:dyDescent="0.25">
      <c r="A8315" s="8" t="s">
        <v>407</v>
      </c>
      <c r="B8315" s="8" t="s">
        <v>513</v>
      </c>
      <c r="C8315">
        <v>410.69</v>
      </c>
    </row>
    <row r="8316" spans="1:3" x14ac:dyDescent="0.25">
      <c r="A8316" s="8" t="s">
        <v>407</v>
      </c>
      <c r="B8316" s="8" t="s">
        <v>514</v>
      </c>
      <c r="C8316">
        <v>14054.56</v>
      </c>
    </row>
    <row r="8317" spans="1:3" x14ac:dyDescent="0.25">
      <c r="A8317" s="8" t="s">
        <v>407</v>
      </c>
      <c r="B8317" s="8" t="s">
        <v>515</v>
      </c>
      <c r="C8317">
        <v>10233.874230769199</v>
      </c>
    </row>
    <row r="8318" spans="1:3" x14ac:dyDescent="0.25">
      <c r="A8318" s="8" t="s">
        <v>407</v>
      </c>
      <c r="B8318" s="8" t="s">
        <v>516</v>
      </c>
      <c r="C8318">
        <v>19731.88</v>
      </c>
    </row>
    <row r="8319" spans="1:3" x14ac:dyDescent="0.25">
      <c r="A8319" s="8" t="s">
        <v>407</v>
      </c>
      <c r="B8319" s="8" t="s">
        <v>517</v>
      </c>
      <c r="C8319">
        <v>77.067615384615294</v>
      </c>
    </row>
    <row r="8320" spans="1:3" x14ac:dyDescent="0.25">
      <c r="A8320" s="8" t="s">
        <v>407</v>
      </c>
      <c r="B8320" s="8" t="s">
        <v>518</v>
      </c>
      <c r="C8320">
        <v>0.91067256177307598</v>
      </c>
    </row>
    <row r="8321" spans="1:3" x14ac:dyDescent="0.25">
      <c r="A8321" s="8" t="s">
        <v>407</v>
      </c>
      <c r="B8321" s="8" t="s">
        <v>519</v>
      </c>
      <c r="C8321">
        <v>5.1538960017982203E-3</v>
      </c>
    </row>
    <row r="8322" spans="1:3" x14ac:dyDescent="0.25">
      <c r="A8322" s="8" t="s">
        <v>409</v>
      </c>
      <c r="B8322" s="8" t="s">
        <v>17</v>
      </c>
      <c r="C8322">
        <v>16.612078830000002</v>
      </c>
    </row>
    <row r="8323" spans="1:3" x14ac:dyDescent="0.25">
      <c r="A8323" s="8" t="s">
        <v>409</v>
      </c>
      <c r="B8323" s="8" t="s">
        <v>18</v>
      </c>
      <c r="C8323">
        <v>0.53024125300000002</v>
      </c>
    </row>
    <row r="8324" spans="1:3" x14ac:dyDescent="0.25">
      <c r="A8324" s="8" t="s">
        <v>409</v>
      </c>
      <c r="B8324" s="8" t="s">
        <v>19</v>
      </c>
      <c r="C8324">
        <v>28.389468569999998</v>
      </c>
    </row>
    <row r="8325" spans="1:3" x14ac:dyDescent="0.25">
      <c r="A8325" s="8" t="s">
        <v>409</v>
      </c>
      <c r="B8325" s="8" t="s">
        <v>20</v>
      </c>
      <c r="C8325">
        <v>19129629.629999999</v>
      </c>
    </row>
    <row r="8326" spans="1:3" x14ac:dyDescent="0.25">
      <c r="A8326" s="8" t="s">
        <v>409</v>
      </c>
      <c r="B8326" s="8" t="s">
        <v>21</v>
      </c>
      <c r="C8326">
        <v>8.2627999499999998</v>
      </c>
    </row>
    <row r="8327" spans="1:3" x14ac:dyDescent="0.25">
      <c r="A8327" s="8" t="s">
        <v>409</v>
      </c>
      <c r="B8327" s="8" t="s">
        <v>474</v>
      </c>
      <c r="C8327">
        <v>16.612078833944501</v>
      </c>
    </row>
    <row r="8328" spans="1:3" x14ac:dyDescent="0.25">
      <c r="A8328" s="8" t="s">
        <v>409</v>
      </c>
      <c r="B8328" s="8" t="s">
        <v>475</v>
      </c>
      <c r="C8328">
        <v>3745729339.5153999</v>
      </c>
    </row>
    <row r="8329" spans="1:3" x14ac:dyDescent="0.25">
      <c r="A8329" s="8" t="s">
        <v>409</v>
      </c>
      <c r="B8329" s="8" t="s">
        <v>476</v>
      </c>
      <c r="C8329">
        <v>1049.03783474375</v>
      </c>
    </row>
    <row r="8330" spans="1:3" x14ac:dyDescent="0.25">
      <c r="A8330" s="8" t="s">
        <v>409</v>
      </c>
      <c r="B8330" s="8" t="s">
        <v>522</v>
      </c>
      <c r="C8330">
        <v>28.389468565446801</v>
      </c>
    </row>
    <row r="8331" spans="1:3" x14ac:dyDescent="0.25">
      <c r="A8331" s="8" t="s">
        <v>409</v>
      </c>
      <c r="B8331" s="8" t="s">
        <v>477</v>
      </c>
      <c r="C8331">
        <v>8750722393.0946293</v>
      </c>
    </row>
    <row r="8332" spans="1:3" x14ac:dyDescent="0.25">
      <c r="A8332" s="8" t="s">
        <v>409</v>
      </c>
      <c r="B8332" s="8" t="s">
        <v>478</v>
      </c>
      <c r="C8332">
        <v>0.53024125348968798</v>
      </c>
    </row>
    <row r="8333" spans="1:3" x14ac:dyDescent="0.25">
      <c r="A8333" s="8" t="s">
        <v>409</v>
      </c>
      <c r="B8333" s="8" t="s">
        <v>479</v>
      </c>
      <c r="C8333">
        <v>19049884.620000001</v>
      </c>
    </row>
    <row r="8334" spans="1:3" x14ac:dyDescent="0.25">
      <c r="A8334" s="8" t="s">
        <v>409</v>
      </c>
      <c r="B8334" s="8" t="s">
        <v>480</v>
      </c>
      <c r="C8334">
        <v>0.84263726367870695</v>
      </c>
    </row>
    <row r="8335" spans="1:3" x14ac:dyDescent="0.25">
      <c r="A8335" s="8" t="s">
        <v>409</v>
      </c>
      <c r="B8335" s="8" t="s">
        <v>481</v>
      </c>
      <c r="C8335">
        <v>50.524946019750097</v>
      </c>
    </row>
    <row r="8336" spans="1:3" x14ac:dyDescent="0.25">
      <c r="A8336" s="8" t="s">
        <v>409</v>
      </c>
      <c r="B8336" s="8" t="s">
        <v>482</v>
      </c>
      <c r="C8336">
        <v>49.475053980249797</v>
      </c>
    </row>
    <row r="8337" spans="1:3" x14ac:dyDescent="0.25">
      <c r="A8337" s="8" t="s">
        <v>409</v>
      </c>
      <c r="B8337" s="8" t="s">
        <v>483</v>
      </c>
      <c r="C8337">
        <v>8.2627999496459896</v>
      </c>
    </row>
    <row r="8338" spans="1:3" x14ac:dyDescent="0.25">
      <c r="A8338" s="8" t="s">
        <v>409</v>
      </c>
      <c r="B8338" s="8" t="s">
        <v>484</v>
      </c>
      <c r="C8338">
        <v>8.5596154286311208</v>
      </c>
    </row>
    <row r="8339" spans="1:3" x14ac:dyDescent="0.25">
      <c r="A8339" s="8" t="s">
        <v>409</v>
      </c>
      <c r="B8339" s="8" t="s">
        <v>485</v>
      </c>
      <c r="C8339">
        <v>2342853.1958418302</v>
      </c>
    </row>
    <row r="8340" spans="1:3" x14ac:dyDescent="0.25">
      <c r="A8340" s="8" t="s">
        <v>409</v>
      </c>
      <c r="B8340" s="8" t="s">
        <v>486</v>
      </c>
      <c r="C8340">
        <v>246.91310336995701</v>
      </c>
    </row>
    <row r="8341" spans="1:3" x14ac:dyDescent="0.25">
      <c r="A8341" s="8" t="s">
        <v>409</v>
      </c>
      <c r="B8341" s="8" t="s">
        <v>487</v>
      </c>
      <c r="C8341">
        <v>16624.092307692299</v>
      </c>
    </row>
    <row r="8342" spans="1:3" x14ac:dyDescent="0.25">
      <c r="A8342" s="8" t="s">
        <v>409</v>
      </c>
      <c r="B8342" s="8" t="s">
        <v>488</v>
      </c>
      <c r="C8342">
        <v>651904.76</v>
      </c>
    </row>
    <row r="8343" spans="1:3" x14ac:dyDescent="0.25">
      <c r="A8343" s="8" t="s">
        <v>409</v>
      </c>
      <c r="B8343" s="8" t="s">
        <v>489</v>
      </c>
      <c r="C8343">
        <v>818142.86</v>
      </c>
    </row>
    <row r="8344" spans="1:3" x14ac:dyDescent="0.25">
      <c r="A8344" s="8" t="s">
        <v>409</v>
      </c>
      <c r="B8344" s="8" t="s">
        <v>490</v>
      </c>
      <c r="C8344">
        <v>1065761904.76</v>
      </c>
    </row>
    <row r="8345" spans="1:3" x14ac:dyDescent="0.25">
      <c r="A8345" s="8" t="s">
        <v>409</v>
      </c>
      <c r="B8345" s="8" t="s">
        <v>491</v>
      </c>
      <c r="C8345">
        <v>760523809.51999998</v>
      </c>
    </row>
    <row r="8346" spans="1:3" x14ac:dyDescent="0.25">
      <c r="A8346" s="8" t="s">
        <v>409</v>
      </c>
      <c r="B8346" s="8" t="s">
        <v>492</v>
      </c>
      <c r="C8346">
        <v>5.7395054529667204</v>
      </c>
    </row>
    <row r="8347" spans="1:3" x14ac:dyDescent="0.25">
      <c r="A8347" s="8" t="s">
        <v>409</v>
      </c>
      <c r="B8347" s="8" t="s">
        <v>493</v>
      </c>
      <c r="C8347">
        <v>10.1075977131652</v>
      </c>
    </row>
    <row r="8348" spans="1:3" x14ac:dyDescent="0.25">
      <c r="A8348" s="8" t="s">
        <v>409</v>
      </c>
      <c r="B8348" s="8" t="s">
        <v>494</v>
      </c>
      <c r="C8348">
        <v>29.954749800757</v>
      </c>
    </row>
    <row r="8349" spans="1:3" x14ac:dyDescent="0.25">
      <c r="A8349" s="8" t="s">
        <v>409</v>
      </c>
      <c r="B8349" s="8" t="s">
        <v>495</v>
      </c>
      <c r="C8349">
        <v>5.3910124818243004</v>
      </c>
    </row>
    <row r="8350" spans="1:3" x14ac:dyDescent="0.25">
      <c r="A8350" s="8" t="s">
        <v>409</v>
      </c>
      <c r="B8350" s="8" t="s">
        <v>496</v>
      </c>
      <c r="C8350">
        <v>7911484919.9620399</v>
      </c>
    </row>
    <row r="8351" spans="1:3" x14ac:dyDescent="0.25">
      <c r="A8351" s="8" t="s">
        <v>409</v>
      </c>
      <c r="B8351" s="8" t="s">
        <v>497</v>
      </c>
      <c r="C8351">
        <v>38.956685380680398</v>
      </c>
    </row>
    <row r="8352" spans="1:3" x14ac:dyDescent="0.25">
      <c r="A8352" s="8" t="s">
        <v>409</v>
      </c>
      <c r="B8352" s="8" t="s">
        <v>498</v>
      </c>
      <c r="C8352">
        <v>7.1212307862661701</v>
      </c>
    </row>
    <row r="8353" spans="1:3" x14ac:dyDescent="0.25">
      <c r="A8353" s="8" t="s">
        <v>409</v>
      </c>
      <c r="B8353" s="8" t="s">
        <v>499</v>
      </c>
      <c r="C8353">
        <v>10760634424.677799</v>
      </c>
    </row>
    <row r="8354" spans="1:3" x14ac:dyDescent="0.25">
      <c r="A8354" s="8" t="s">
        <v>409</v>
      </c>
      <c r="B8354" s="8" t="s">
        <v>500</v>
      </c>
      <c r="C8354">
        <v>2749.0282772415699</v>
      </c>
    </row>
    <row r="8355" spans="1:3" x14ac:dyDescent="0.25">
      <c r="A8355" s="8" t="s">
        <v>409</v>
      </c>
      <c r="B8355" s="8" t="s">
        <v>501</v>
      </c>
      <c r="C8355">
        <v>79.549999999999898</v>
      </c>
    </row>
    <row r="8356" spans="1:3" x14ac:dyDescent="0.25">
      <c r="A8356" s="8" t="s">
        <v>409</v>
      </c>
      <c r="B8356" s="8" t="s">
        <v>502</v>
      </c>
      <c r="C8356">
        <v>82.488461538461493</v>
      </c>
    </row>
    <row r="8357" spans="1:3" x14ac:dyDescent="0.25">
      <c r="A8357" s="8" t="s">
        <v>409</v>
      </c>
      <c r="B8357" s="8" t="s">
        <v>503</v>
      </c>
      <c r="C8357">
        <v>83.711538461538396</v>
      </c>
    </row>
    <row r="8358" spans="1:3" x14ac:dyDescent="0.25">
      <c r="A8358" s="8" t="s">
        <v>409</v>
      </c>
      <c r="B8358" s="8" t="s">
        <v>504</v>
      </c>
      <c r="C8358">
        <v>83.265384615384605</v>
      </c>
    </row>
    <row r="8359" spans="1:3" x14ac:dyDescent="0.25">
      <c r="A8359" s="8" t="s">
        <v>409</v>
      </c>
      <c r="B8359" s="8" t="s">
        <v>505</v>
      </c>
      <c r="C8359">
        <v>6609471.8099999996</v>
      </c>
    </row>
    <row r="8360" spans="1:3" x14ac:dyDescent="0.25">
      <c r="A8360" s="8" t="s">
        <v>409</v>
      </c>
      <c r="B8360" s="8" t="s">
        <v>506</v>
      </c>
      <c r="C8360">
        <v>31.587506958346101</v>
      </c>
    </row>
    <row r="8361" spans="1:3" x14ac:dyDescent="0.25">
      <c r="A8361" s="8" t="s">
        <v>409</v>
      </c>
      <c r="B8361" s="8" t="s">
        <v>507</v>
      </c>
      <c r="C8361">
        <v>197510.47</v>
      </c>
    </row>
    <row r="8362" spans="1:3" x14ac:dyDescent="0.25">
      <c r="A8362" s="8" t="s">
        <v>409</v>
      </c>
      <c r="B8362" s="8" t="s">
        <v>508</v>
      </c>
      <c r="C8362">
        <v>0.93393606733333301</v>
      </c>
    </row>
    <row r="8363" spans="1:3" x14ac:dyDescent="0.25">
      <c r="A8363" s="8" t="s">
        <v>409</v>
      </c>
      <c r="B8363" s="8" t="s">
        <v>509</v>
      </c>
      <c r="C8363">
        <v>6.6100039009565199</v>
      </c>
    </row>
    <row r="8364" spans="1:3" x14ac:dyDescent="0.25">
      <c r="A8364" s="8" t="s">
        <v>409</v>
      </c>
      <c r="B8364" s="8" t="s">
        <v>510</v>
      </c>
      <c r="C8364">
        <v>4.9197404850288597</v>
      </c>
    </row>
    <row r="8365" spans="1:3" x14ac:dyDescent="0.25">
      <c r="A8365" s="8" t="s">
        <v>409</v>
      </c>
      <c r="B8365" s="8" t="s">
        <v>511</v>
      </c>
      <c r="C8365">
        <v>124.266532857142</v>
      </c>
    </row>
    <row r="8366" spans="1:3" x14ac:dyDescent="0.25">
      <c r="A8366" s="8" t="s">
        <v>409</v>
      </c>
      <c r="B8366" s="8" t="s">
        <v>512</v>
      </c>
      <c r="C8366">
        <v>121.13</v>
      </c>
    </row>
    <row r="8367" spans="1:3" x14ac:dyDescent="0.25">
      <c r="A8367" s="8" t="s">
        <v>409</v>
      </c>
      <c r="B8367" s="8" t="s">
        <v>513</v>
      </c>
      <c r="C8367">
        <v>185.13</v>
      </c>
    </row>
    <row r="8368" spans="1:3" x14ac:dyDescent="0.25">
      <c r="A8368" s="8" t="s">
        <v>409</v>
      </c>
      <c r="B8368" s="8" t="s">
        <v>514</v>
      </c>
      <c r="C8368">
        <v>1475.9166666666599</v>
      </c>
    </row>
    <row r="8369" spans="1:3" x14ac:dyDescent="0.25">
      <c r="A8369" s="8" t="s">
        <v>409</v>
      </c>
      <c r="B8369" s="8" t="s">
        <v>515</v>
      </c>
      <c r="C8369">
        <v>131.42222222222199</v>
      </c>
    </row>
    <row r="8370" spans="1:3" x14ac:dyDescent="0.25">
      <c r="A8370" s="8" t="s">
        <v>409</v>
      </c>
      <c r="B8370" s="8" t="s">
        <v>516</v>
      </c>
      <c r="C8370">
        <v>3562.8</v>
      </c>
    </row>
    <row r="8371" spans="1:3" x14ac:dyDescent="0.25">
      <c r="A8371" s="8" t="s">
        <v>409</v>
      </c>
      <c r="B8371" s="8" t="s">
        <v>517</v>
      </c>
      <c r="C8371">
        <v>18.418653846153799</v>
      </c>
    </row>
    <row r="8372" spans="1:3" x14ac:dyDescent="0.25">
      <c r="A8372" s="8" t="s">
        <v>409</v>
      </c>
      <c r="B8372" s="8" t="s">
        <v>518</v>
      </c>
      <c r="C8372">
        <v>0.79640040048054295</v>
      </c>
    </row>
    <row r="8373" spans="1:3" x14ac:dyDescent="0.25">
      <c r="A8373" s="8" t="s">
        <v>409</v>
      </c>
      <c r="B8373" s="8" t="s">
        <v>519</v>
      </c>
      <c r="C8373">
        <v>0</v>
      </c>
    </row>
    <row r="8374" spans="1:3" x14ac:dyDescent="0.25">
      <c r="A8374" s="8" t="s">
        <v>411</v>
      </c>
      <c r="B8374" s="8" t="s">
        <v>17</v>
      </c>
      <c r="C8374">
        <v>5.4868593450000001</v>
      </c>
    </row>
    <row r="8375" spans="1:3" x14ac:dyDescent="0.25">
      <c r="A8375" s="8" t="s">
        <v>411</v>
      </c>
      <c r="B8375" s="8" t="s">
        <v>18</v>
      </c>
      <c r="C8375">
        <v>2.0560502089999999</v>
      </c>
    </row>
    <row r="8376" spans="1:3" x14ac:dyDescent="0.25">
      <c r="A8376" s="8" t="s">
        <v>411</v>
      </c>
      <c r="B8376" s="8" t="s">
        <v>19</v>
      </c>
      <c r="C8376">
        <v>16.542826989999998</v>
      </c>
    </row>
    <row r="8377" spans="1:3" x14ac:dyDescent="0.25">
      <c r="A8377" s="8" t="s">
        <v>411</v>
      </c>
      <c r="B8377" s="8" t="s">
        <v>20</v>
      </c>
      <c r="C8377">
        <v>160302.48149999999</v>
      </c>
    </row>
    <row r="8378" spans="1:3" x14ac:dyDescent="0.25">
      <c r="A8378" s="8" t="s">
        <v>411</v>
      </c>
      <c r="B8378" s="8" t="s">
        <v>21</v>
      </c>
      <c r="C8378">
        <v>18.10260006</v>
      </c>
    </row>
    <row r="8379" spans="1:3" x14ac:dyDescent="0.25">
      <c r="A8379" s="8" t="s">
        <v>411</v>
      </c>
      <c r="B8379" s="8" t="s">
        <v>474</v>
      </c>
      <c r="C8379">
        <v>5.4868593451987104</v>
      </c>
    </row>
    <row r="8380" spans="1:3" x14ac:dyDescent="0.25">
      <c r="A8380" s="8" t="s">
        <v>411</v>
      </c>
      <c r="B8380" s="8" t="s">
        <v>475</v>
      </c>
      <c r="C8380">
        <v>37418709.401709303</v>
      </c>
    </row>
    <row r="8381" spans="1:3" x14ac:dyDescent="0.25">
      <c r="A8381" s="8" t="s">
        <v>411</v>
      </c>
      <c r="B8381" s="8" t="s">
        <v>476</v>
      </c>
      <c r="C8381">
        <v>3373.0118921297499</v>
      </c>
    </row>
    <row r="8382" spans="1:3" x14ac:dyDescent="0.25">
      <c r="A8382" s="8" t="s">
        <v>411</v>
      </c>
      <c r="B8382" s="8" t="s">
        <v>522</v>
      </c>
      <c r="C8382">
        <v>16.542826988134699</v>
      </c>
    </row>
    <row r="8383" spans="1:3" x14ac:dyDescent="0.25">
      <c r="A8383" s="8" t="s">
        <v>411</v>
      </c>
      <c r="B8383" s="8" t="s">
        <v>477</v>
      </c>
      <c r="C8383">
        <v>128524021.367521</v>
      </c>
    </row>
    <row r="8384" spans="1:3" x14ac:dyDescent="0.25">
      <c r="A8384" s="8" t="s">
        <v>411</v>
      </c>
      <c r="B8384" s="8" t="s">
        <v>478</v>
      </c>
      <c r="C8384">
        <v>2.05605020905716</v>
      </c>
    </row>
    <row r="8385" spans="1:3" x14ac:dyDescent="0.25">
      <c r="A8385" s="8" t="s">
        <v>411</v>
      </c>
      <c r="B8385" s="8" t="s">
        <v>479</v>
      </c>
      <c r="C8385">
        <v>159621.23000000001</v>
      </c>
    </row>
    <row r="8386" spans="1:3" x14ac:dyDescent="0.25">
      <c r="A8386" s="8" t="s">
        <v>411</v>
      </c>
      <c r="B8386" s="8" t="s">
        <v>480</v>
      </c>
      <c r="C8386">
        <v>1.0191599756366601</v>
      </c>
    </row>
    <row r="8387" spans="1:3" x14ac:dyDescent="0.25">
      <c r="A8387" s="8" t="s">
        <v>411</v>
      </c>
      <c r="B8387" s="8" t="s">
        <v>481</v>
      </c>
      <c r="C8387">
        <v>50.993342643610198</v>
      </c>
    </row>
    <row r="8388" spans="1:3" x14ac:dyDescent="0.25">
      <c r="A8388" s="8" t="s">
        <v>411</v>
      </c>
      <c r="B8388" s="8" t="s">
        <v>482</v>
      </c>
      <c r="C8388">
        <v>49.006657356389702</v>
      </c>
    </row>
    <row r="8389" spans="1:3" x14ac:dyDescent="0.25">
      <c r="A8389" s="8" t="s">
        <v>411</v>
      </c>
      <c r="B8389" s="8" t="s">
        <v>483</v>
      </c>
      <c r="C8389">
        <v>18.1026000595092</v>
      </c>
    </row>
    <row r="8390" spans="1:3" x14ac:dyDescent="0.25">
      <c r="A8390" s="8" t="s">
        <v>411</v>
      </c>
      <c r="B8390" s="8" t="s">
        <v>484</v>
      </c>
      <c r="C8390">
        <v>18.056315597734901</v>
      </c>
    </row>
    <row r="8391" spans="1:3" x14ac:dyDescent="0.25">
      <c r="A8391" s="8" t="s">
        <v>411</v>
      </c>
      <c r="B8391" s="8" t="s">
        <v>485</v>
      </c>
      <c r="C8391">
        <v>0</v>
      </c>
    </row>
    <row r="8392" spans="1:3" x14ac:dyDescent="0.25">
      <c r="A8392" s="8" t="s">
        <v>411</v>
      </c>
      <c r="B8392" s="8" t="s">
        <v>486</v>
      </c>
      <c r="C8392">
        <v>0</v>
      </c>
    </row>
    <row r="8393" spans="1:3" x14ac:dyDescent="0.25">
      <c r="A8393" s="8" t="s">
        <v>411</v>
      </c>
      <c r="B8393" s="8" t="s">
        <v>487</v>
      </c>
      <c r="C8393">
        <v>0</v>
      </c>
    </row>
    <row r="8394" spans="1:3" x14ac:dyDescent="0.25">
      <c r="A8394" s="8" t="s">
        <v>411</v>
      </c>
      <c r="B8394" s="8" t="s">
        <v>488</v>
      </c>
      <c r="C8394">
        <v>285142.86</v>
      </c>
    </row>
    <row r="8395" spans="1:3" x14ac:dyDescent="0.25">
      <c r="A8395" s="8" t="s">
        <v>411</v>
      </c>
      <c r="B8395" s="8" t="s">
        <v>489</v>
      </c>
      <c r="C8395">
        <v>0</v>
      </c>
    </row>
    <row r="8396" spans="1:3" x14ac:dyDescent="0.25">
      <c r="A8396" s="8" t="s">
        <v>411</v>
      </c>
      <c r="B8396" s="8" t="s">
        <v>490</v>
      </c>
      <c r="C8396">
        <v>299571428.56999999</v>
      </c>
    </row>
    <row r="8397" spans="1:3" x14ac:dyDescent="0.25">
      <c r="A8397" s="8" t="s">
        <v>411</v>
      </c>
      <c r="B8397" s="8" t="s">
        <v>491</v>
      </c>
      <c r="C8397">
        <v>37789473.68</v>
      </c>
    </row>
    <row r="8398" spans="1:3" x14ac:dyDescent="0.25">
      <c r="A8398" s="8" t="s">
        <v>411</v>
      </c>
      <c r="B8398" s="8" t="s">
        <v>492</v>
      </c>
      <c r="C8398">
        <v>6.7756520341341897</v>
      </c>
    </row>
    <row r="8399" spans="1:3" x14ac:dyDescent="0.25">
      <c r="A8399" s="8" t="s">
        <v>411</v>
      </c>
      <c r="B8399" s="8" t="s">
        <v>493</v>
      </c>
      <c r="C8399">
        <v>64.955890816467004</v>
      </c>
    </row>
    <row r="8400" spans="1:3" x14ac:dyDescent="0.25">
      <c r="A8400" s="8" t="s">
        <v>411</v>
      </c>
      <c r="B8400" s="8" t="s">
        <v>494</v>
      </c>
      <c r="C8400">
        <v>49.811748413083102</v>
      </c>
    </row>
    <row r="8401" spans="1:3" x14ac:dyDescent="0.25">
      <c r="A8401" s="8" t="s">
        <v>411</v>
      </c>
      <c r="B8401" s="8" t="s">
        <v>495</v>
      </c>
      <c r="C8401">
        <v>0</v>
      </c>
    </row>
    <row r="8402" spans="1:3" x14ac:dyDescent="0.25">
      <c r="A8402" s="8" t="s">
        <v>411</v>
      </c>
      <c r="B8402" s="8" t="s">
        <v>496</v>
      </c>
      <c r="C8402">
        <v>442018982.90598202</v>
      </c>
    </row>
    <row r="8403" spans="1:3" x14ac:dyDescent="0.25">
      <c r="A8403" s="8" t="s">
        <v>411</v>
      </c>
      <c r="B8403" s="8" t="s">
        <v>497</v>
      </c>
      <c r="C8403">
        <v>60.187731858327702</v>
      </c>
    </row>
    <row r="8404" spans="1:3" x14ac:dyDescent="0.25">
      <c r="A8404" s="8" t="s">
        <v>411</v>
      </c>
      <c r="B8404" s="8" t="s">
        <v>498</v>
      </c>
      <c r="C8404">
        <v>0</v>
      </c>
    </row>
    <row r="8405" spans="1:3" x14ac:dyDescent="0.25">
      <c r="A8405" s="8" t="s">
        <v>411</v>
      </c>
      <c r="B8405" s="8" t="s">
        <v>499</v>
      </c>
      <c r="C8405">
        <v>543138250.71224999</v>
      </c>
    </row>
    <row r="8406" spans="1:3" x14ac:dyDescent="0.25">
      <c r="A8406" s="8" t="s">
        <v>411</v>
      </c>
      <c r="B8406" s="8" t="s">
        <v>500</v>
      </c>
      <c r="C8406">
        <v>1864.4823275710501</v>
      </c>
    </row>
    <row r="8407" spans="1:3" x14ac:dyDescent="0.25">
      <c r="A8407" s="8" t="s">
        <v>411</v>
      </c>
      <c r="B8407" s="8" t="s">
        <v>501</v>
      </c>
      <c r="C8407">
        <v>93.557692307692307</v>
      </c>
    </row>
    <row r="8408" spans="1:3" x14ac:dyDescent="0.25">
      <c r="A8408" s="8" t="s">
        <v>411</v>
      </c>
      <c r="B8408" s="8" t="s">
        <v>502</v>
      </c>
      <c r="C8408">
        <v>94.5230769230769</v>
      </c>
    </row>
    <row r="8409" spans="1:3" x14ac:dyDescent="0.25">
      <c r="A8409" s="8" t="s">
        <v>411</v>
      </c>
      <c r="B8409" s="8" t="s">
        <v>503</v>
      </c>
      <c r="C8409">
        <v>84.476923076923001</v>
      </c>
    </row>
    <row r="8410" spans="1:3" x14ac:dyDescent="0.25">
      <c r="A8410" s="8" t="s">
        <v>411</v>
      </c>
      <c r="B8410" s="8" t="s">
        <v>504</v>
      </c>
      <c r="C8410">
        <v>85.057692307692307</v>
      </c>
    </row>
    <row r="8411" spans="1:3" x14ac:dyDescent="0.25">
      <c r="A8411" s="8" t="s">
        <v>411</v>
      </c>
      <c r="B8411" s="8" t="s">
        <v>505</v>
      </c>
      <c r="C8411">
        <v>94355.35</v>
      </c>
    </row>
    <row r="8412" spans="1:3" x14ac:dyDescent="0.25">
      <c r="A8412" s="8" t="s">
        <v>411</v>
      </c>
      <c r="B8412" s="8" t="s">
        <v>506</v>
      </c>
      <c r="C8412">
        <v>53.750537991086901</v>
      </c>
    </row>
    <row r="8413" spans="1:3" x14ac:dyDescent="0.25">
      <c r="A8413" s="8" t="s">
        <v>411</v>
      </c>
      <c r="B8413" s="8" t="s">
        <v>507</v>
      </c>
      <c r="C8413">
        <v>16329.23</v>
      </c>
    </row>
    <row r="8414" spans="1:3" x14ac:dyDescent="0.25">
      <c r="A8414" s="8" t="s">
        <v>411</v>
      </c>
      <c r="B8414" s="8" t="s">
        <v>508</v>
      </c>
      <c r="C8414">
        <v>9.1633320956923008</v>
      </c>
    </row>
    <row r="8415" spans="1:3" x14ac:dyDescent="0.25">
      <c r="A8415" s="8" t="s">
        <v>411</v>
      </c>
      <c r="B8415" s="8" t="s">
        <v>509</v>
      </c>
      <c r="C8415">
        <v>22.245262191954499</v>
      </c>
    </row>
    <row r="8416" spans="1:3" x14ac:dyDescent="0.25">
      <c r="A8416" s="8" t="s">
        <v>411</v>
      </c>
      <c r="B8416" s="8" t="s">
        <v>510</v>
      </c>
      <c r="C8416">
        <v>73.737791565554801</v>
      </c>
    </row>
    <row r="8417" spans="1:3" x14ac:dyDescent="0.25">
      <c r="A8417" s="8" t="s">
        <v>411</v>
      </c>
      <c r="B8417" s="8" t="s">
        <v>511</v>
      </c>
      <c r="C8417">
        <v>0</v>
      </c>
    </row>
    <row r="8418" spans="1:3" x14ac:dyDescent="0.25">
      <c r="A8418" s="8" t="s">
        <v>411</v>
      </c>
      <c r="B8418" s="8" t="s">
        <v>512</v>
      </c>
      <c r="C8418">
        <v>0</v>
      </c>
    </row>
    <row r="8419" spans="1:3" x14ac:dyDescent="0.25">
      <c r="A8419" s="8" t="s">
        <v>411</v>
      </c>
      <c r="B8419" s="8" t="s">
        <v>513</v>
      </c>
      <c r="C8419">
        <v>3.8</v>
      </c>
    </row>
    <row r="8420" spans="1:3" x14ac:dyDescent="0.25">
      <c r="A8420" s="8" t="s">
        <v>411</v>
      </c>
      <c r="B8420" s="8" t="s">
        <v>514</v>
      </c>
      <c r="C8420">
        <v>0</v>
      </c>
    </row>
    <row r="8421" spans="1:3" x14ac:dyDescent="0.25">
      <c r="A8421" s="8" t="s">
        <v>411</v>
      </c>
      <c r="B8421" s="8" t="s">
        <v>515</v>
      </c>
      <c r="C8421">
        <v>0</v>
      </c>
    </row>
    <row r="8422" spans="1:3" x14ac:dyDescent="0.25">
      <c r="A8422" s="8" t="s">
        <v>411</v>
      </c>
      <c r="B8422" s="8" t="s">
        <v>516</v>
      </c>
      <c r="C8422">
        <v>0</v>
      </c>
    </row>
    <row r="8423" spans="1:3" x14ac:dyDescent="0.25">
      <c r="A8423" s="8" t="s">
        <v>411</v>
      </c>
      <c r="B8423" s="8" t="s">
        <v>517</v>
      </c>
      <c r="C8423">
        <v>24.444346153846102</v>
      </c>
    </row>
    <row r="8424" spans="1:3" x14ac:dyDescent="0.25">
      <c r="A8424" s="8" t="s">
        <v>411</v>
      </c>
      <c r="B8424" s="8" t="s">
        <v>518</v>
      </c>
      <c r="C8424">
        <v>-0.71703928294900998</v>
      </c>
    </row>
    <row r="8425" spans="1:3" x14ac:dyDescent="0.25">
      <c r="A8425" s="8" t="s">
        <v>411</v>
      </c>
      <c r="B8425" s="8" t="s">
        <v>519</v>
      </c>
      <c r="C8425">
        <v>0</v>
      </c>
    </row>
    <row r="8426" spans="1:3" x14ac:dyDescent="0.25">
      <c r="A8426" s="8" t="s">
        <v>413</v>
      </c>
      <c r="B8426" s="8" t="s">
        <v>17</v>
      </c>
      <c r="C8426">
        <v>8.5206423900000008</v>
      </c>
    </row>
    <row r="8427" spans="1:3" x14ac:dyDescent="0.25">
      <c r="A8427" s="8" t="s">
        <v>413</v>
      </c>
      <c r="B8427" s="8" t="s">
        <v>18</v>
      </c>
      <c r="C8427">
        <v>1.6241021</v>
      </c>
    </row>
    <row r="8428" spans="1:3" x14ac:dyDescent="0.25">
      <c r="A8428" s="8" t="s">
        <v>413</v>
      </c>
      <c r="B8428" s="8" t="s">
        <v>19</v>
      </c>
      <c r="C8428">
        <v>19.56077479</v>
      </c>
    </row>
    <row r="8429" spans="1:3" x14ac:dyDescent="0.25">
      <c r="A8429" s="8" t="s">
        <v>413</v>
      </c>
      <c r="B8429" s="8" t="s">
        <v>20</v>
      </c>
      <c r="C8429">
        <v>108568.963</v>
      </c>
    </row>
    <row r="8430" spans="1:3" x14ac:dyDescent="0.25">
      <c r="A8430" s="8" t="s">
        <v>413</v>
      </c>
      <c r="B8430" s="8" t="s">
        <v>21</v>
      </c>
      <c r="C8430">
        <v>19.512279970000002</v>
      </c>
    </row>
    <row r="8431" spans="1:3" x14ac:dyDescent="0.25">
      <c r="A8431" s="8" t="s">
        <v>413</v>
      </c>
      <c r="B8431" s="8" t="s">
        <v>474</v>
      </c>
      <c r="C8431">
        <v>8.5206423901914192</v>
      </c>
    </row>
    <row r="8432" spans="1:3" x14ac:dyDescent="0.25">
      <c r="A8432" s="8" t="s">
        <v>413</v>
      </c>
      <c r="B8432" s="8" t="s">
        <v>475</v>
      </c>
      <c r="C8432">
        <v>33461014.245014202</v>
      </c>
    </row>
    <row r="8433" spans="1:3" x14ac:dyDescent="0.25">
      <c r="A8433" s="8" t="s">
        <v>413</v>
      </c>
      <c r="B8433" s="8" t="s">
        <v>476</v>
      </c>
      <c r="C8433">
        <v>3880.53044059283</v>
      </c>
    </row>
    <row r="8434" spans="1:3" x14ac:dyDescent="0.25">
      <c r="A8434" s="8" t="s">
        <v>413</v>
      </c>
      <c r="B8434" s="8" t="s">
        <v>522</v>
      </c>
      <c r="C8434">
        <v>19.5607747917451</v>
      </c>
    </row>
    <row r="8435" spans="1:3" x14ac:dyDescent="0.25">
      <c r="A8435" s="8" t="s">
        <v>413</v>
      </c>
      <c r="B8435" s="8" t="s">
        <v>477</v>
      </c>
      <c r="C8435">
        <v>81705867.321937293</v>
      </c>
    </row>
    <row r="8436" spans="1:3" x14ac:dyDescent="0.25">
      <c r="A8436" s="8" t="s">
        <v>413</v>
      </c>
      <c r="B8436" s="8" t="s">
        <v>478</v>
      </c>
      <c r="C8436">
        <v>1.62410210037476</v>
      </c>
    </row>
    <row r="8437" spans="1:3" x14ac:dyDescent="0.25">
      <c r="A8437" s="8" t="s">
        <v>413</v>
      </c>
      <c r="B8437" s="8" t="s">
        <v>479</v>
      </c>
      <c r="C8437">
        <v>108527.65</v>
      </c>
    </row>
    <row r="8438" spans="1:3" x14ac:dyDescent="0.25">
      <c r="A8438" s="8" t="s">
        <v>413</v>
      </c>
      <c r="B8438" s="8" t="s">
        <v>480</v>
      </c>
      <c r="C8438">
        <v>8.4230510318533E-2</v>
      </c>
    </row>
    <row r="8439" spans="1:3" x14ac:dyDescent="0.25">
      <c r="A8439" s="8" t="s">
        <v>413</v>
      </c>
      <c r="B8439" s="8" t="s">
        <v>481</v>
      </c>
      <c r="C8439">
        <v>49.698340187128501</v>
      </c>
    </row>
    <row r="8440" spans="1:3" x14ac:dyDescent="0.25">
      <c r="A8440" s="8" t="s">
        <v>413</v>
      </c>
      <c r="B8440" s="8" t="s">
        <v>482</v>
      </c>
      <c r="C8440">
        <v>50.301659812871399</v>
      </c>
    </row>
    <row r="8441" spans="1:3" x14ac:dyDescent="0.25">
      <c r="A8441" s="8" t="s">
        <v>413</v>
      </c>
      <c r="B8441" s="8" t="s">
        <v>483</v>
      </c>
      <c r="C8441">
        <v>19.512279968261701</v>
      </c>
    </row>
    <row r="8442" spans="1:3" x14ac:dyDescent="0.25">
      <c r="A8442" s="8" t="s">
        <v>413</v>
      </c>
      <c r="B8442" s="8" t="s">
        <v>484</v>
      </c>
      <c r="C8442">
        <v>19.7700004577637</v>
      </c>
    </row>
    <row r="8443" spans="1:3" x14ac:dyDescent="0.25">
      <c r="A8443" s="8" t="s">
        <v>413</v>
      </c>
      <c r="B8443" s="8" t="s">
        <v>485</v>
      </c>
      <c r="C8443">
        <v>0</v>
      </c>
    </row>
    <row r="8444" spans="1:3" x14ac:dyDescent="0.25">
      <c r="A8444" s="8" t="s">
        <v>413</v>
      </c>
      <c r="B8444" s="8" t="s">
        <v>486</v>
      </c>
      <c r="C8444">
        <v>0</v>
      </c>
    </row>
    <row r="8445" spans="1:3" x14ac:dyDescent="0.25">
      <c r="A8445" s="8" t="s">
        <v>413</v>
      </c>
      <c r="B8445" s="8" t="s">
        <v>487</v>
      </c>
      <c r="C8445">
        <v>0</v>
      </c>
    </row>
    <row r="8446" spans="1:3" x14ac:dyDescent="0.25">
      <c r="A8446" s="8" t="s">
        <v>413</v>
      </c>
      <c r="B8446" s="8" t="s">
        <v>488</v>
      </c>
      <c r="C8446">
        <v>75523.81</v>
      </c>
    </row>
    <row r="8447" spans="1:3" x14ac:dyDescent="0.25">
      <c r="A8447" s="8" t="s">
        <v>413</v>
      </c>
      <c r="B8447" s="8" t="s">
        <v>489</v>
      </c>
      <c r="C8447">
        <v>0</v>
      </c>
    </row>
    <row r="8448" spans="1:3" x14ac:dyDescent="0.25">
      <c r="A8448" s="8" t="s">
        <v>413</v>
      </c>
      <c r="B8448" s="8" t="s">
        <v>490</v>
      </c>
      <c r="C8448">
        <v>88523809.519999996</v>
      </c>
    </row>
    <row r="8449" spans="1:3" x14ac:dyDescent="0.25">
      <c r="A8449" s="8" t="s">
        <v>413</v>
      </c>
      <c r="B8449" s="8" t="s">
        <v>491</v>
      </c>
      <c r="C8449">
        <v>12533333.33</v>
      </c>
    </row>
    <row r="8450" spans="1:3" x14ac:dyDescent="0.25">
      <c r="A8450" s="8" t="s">
        <v>413</v>
      </c>
      <c r="B8450" s="8" t="s">
        <v>492</v>
      </c>
      <c r="C8450">
        <v>4.2688004209278096</v>
      </c>
    </row>
    <row r="8451" spans="1:3" x14ac:dyDescent="0.25">
      <c r="A8451" s="8" t="s">
        <v>413</v>
      </c>
      <c r="B8451" s="8" t="s">
        <v>493</v>
      </c>
      <c r="C8451">
        <v>48.369717865619798</v>
      </c>
    </row>
    <row r="8452" spans="1:3" x14ac:dyDescent="0.25">
      <c r="A8452" s="8" t="s">
        <v>413</v>
      </c>
      <c r="B8452" s="8" t="s">
        <v>494</v>
      </c>
      <c r="C8452">
        <v>37.0466127655096</v>
      </c>
    </row>
    <row r="8453" spans="1:3" x14ac:dyDescent="0.25">
      <c r="A8453" s="8" t="s">
        <v>413</v>
      </c>
      <c r="B8453" s="8" t="s">
        <v>495</v>
      </c>
      <c r="C8453">
        <v>0</v>
      </c>
    </row>
    <row r="8454" spans="1:3" x14ac:dyDescent="0.25">
      <c r="A8454" s="8" t="s">
        <v>413</v>
      </c>
      <c r="B8454" s="8" t="s">
        <v>496</v>
      </c>
      <c r="C8454">
        <v>169719044.15954399</v>
      </c>
    </row>
    <row r="8455" spans="1:3" x14ac:dyDescent="0.25">
      <c r="A8455" s="8" t="s">
        <v>413</v>
      </c>
      <c r="B8455" s="8" t="s">
        <v>497</v>
      </c>
      <c r="C8455">
        <v>56.780038724738297</v>
      </c>
    </row>
    <row r="8456" spans="1:3" x14ac:dyDescent="0.25">
      <c r="A8456" s="8" t="s">
        <v>413</v>
      </c>
      <c r="B8456" s="8" t="s">
        <v>498</v>
      </c>
      <c r="C8456">
        <v>0</v>
      </c>
    </row>
    <row r="8457" spans="1:3" x14ac:dyDescent="0.25">
      <c r="A8457" s="8" t="s">
        <v>413</v>
      </c>
      <c r="B8457" s="8" t="s">
        <v>499</v>
      </c>
      <c r="C8457">
        <v>278454045.58404499</v>
      </c>
    </row>
    <row r="8458" spans="1:3" x14ac:dyDescent="0.25">
      <c r="A8458" s="8" t="s">
        <v>413</v>
      </c>
      <c r="B8458" s="8" t="s">
        <v>500</v>
      </c>
      <c r="C8458">
        <v>920.43641399285605</v>
      </c>
    </row>
    <row r="8459" spans="1:3" x14ac:dyDescent="0.25">
      <c r="A8459" s="8" t="s">
        <v>413</v>
      </c>
      <c r="B8459" s="8" t="s">
        <v>501</v>
      </c>
      <c r="C8459">
        <v>93.223076923076803</v>
      </c>
    </row>
    <row r="8460" spans="1:3" x14ac:dyDescent="0.25">
      <c r="A8460" s="8" t="s">
        <v>413</v>
      </c>
      <c r="B8460" s="8" t="s">
        <v>502</v>
      </c>
      <c r="C8460">
        <v>93.223076923076803</v>
      </c>
    </row>
    <row r="8461" spans="1:3" x14ac:dyDescent="0.25">
      <c r="A8461" s="8" t="s">
        <v>413</v>
      </c>
      <c r="B8461" s="8" t="s">
        <v>503</v>
      </c>
      <c r="C8461">
        <v>71.1111111111111</v>
      </c>
    </row>
    <row r="8462" spans="1:3" x14ac:dyDescent="0.25">
      <c r="A8462" s="8" t="s">
        <v>413</v>
      </c>
      <c r="B8462" s="8" t="s">
        <v>504</v>
      </c>
      <c r="C8462">
        <v>71.1111111111111</v>
      </c>
    </row>
    <row r="8463" spans="1:3" x14ac:dyDescent="0.25">
      <c r="A8463" s="8" t="s">
        <v>413</v>
      </c>
      <c r="B8463" s="8" t="s">
        <v>505</v>
      </c>
      <c r="C8463">
        <v>56895</v>
      </c>
    </row>
    <row r="8464" spans="1:3" x14ac:dyDescent="0.25">
      <c r="A8464" s="8" t="s">
        <v>413</v>
      </c>
      <c r="B8464" s="8" t="s">
        <v>506</v>
      </c>
      <c r="C8464">
        <v>52.129296158960003</v>
      </c>
    </row>
    <row r="8465" spans="1:3" x14ac:dyDescent="0.25">
      <c r="A8465" s="8" t="s">
        <v>413</v>
      </c>
      <c r="B8465" s="8" t="s">
        <v>507</v>
      </c>
      <c r="C8465">
        <v>8492.5300000000007</v>
      </c>
    </row>
    <row r="8466" spans="1:3" x14ac:dyDescent="0.25">
      <c r="A8466" s="8" t="s">
        <v>413</v>
      </c>
      <c r="B8466" s="8" t="s">
        <v>508</v>
      </c>
      <c r="C8466">
        <v>7.7734563469333304</v>
      </c>
    </row>
    <row r="8467" spans="1:3" x14ac:dyDescent="0.25">
      <c r="A8467" s="8" t="s">
        <v>413</v>
      </c>
      <c r="B8467" s="8" t="s">
        <v>509</v>
      </c>
      <c r="C8467">
        <v>17.098427956318101</v>
      </c>
    </row>
    <row r="8468" spans="1:3" x14ac:dyDescent="0.25">
      <c r="A8468" s="8" t="s">
        <v>413</v>
      </c>
      <c r="B8468" s="8" t="s">
        <v>510</v>
      </c>
      <c r="C8468">
        <v>126.947946069905</v>
      </c>
    </row>
    <row r="8469" spans="1:3" x14ac:dyDescent="0.25">
      <c r="A8469" s="8" t="s">
        <v>413</v>
      </c>
      <c r="B8469" s="8" t="s">
        <v>511</v>
      </c>
      <c r="C8469">
        <v>0</v>
      </c>
    </row>
    <row r="8470" spans="1:3" x14ac:dyDescent="0.25">
      <c r="A8470" s="8" t="s">
        <v>413</v>
      </c>
      <c r="B8470" s="8" t="s">
        <v>512</v>
      </c>
      <c r="C8470">
        <v>0</v>
      </c>
    </row>
    <row r="8471" spans="1:3" x14ac:dyDescent="0.25">
      <c r="A8471" s="8" t="s">
        <v>413</v>
      </c>
      <c r="B8471" s="8" t="s">
        <v>513</v>
      </c>
      <c r="C8471">
        <v>5.83</v>
      </c>
    </row>
    <row r="8472" spans="1:3" x14ac:dyDescent="0.25">
      <c r="A8472" s="8" t="s">
        <v>413</v>
      </c>
      <c r="B8472" s="8" t="s">
        <v>514</v>
      </c>
      <c r="C8472">
        <v>0</v>
      </c>
    </row>
    <row r="8473" spans="1:3" x14ac:dyDescent="0.25">
      <c r="A8473" s="8" t="s">
        <v>413</v>
      </c>
      <c r="B8473" s="8" t="s">
        <v>515</v>
      </c>
      <c r="C8473">
        <v>0</v>
      </c>
    </row>
    <row r="8474" spans="1:3" x14ac:dyDescent="0.25">
      <c r="A8474" s="8" t="s">
        <v>413</v>
      </c>
      <c r="B8474" s="8" t="s">
        <v>516</v>
      </c>
      <c r="C8474">
        <v>0</v>
      </c>
    </row>
    <row r="8475" spans="1:3" x14ac:dyDescent="0.25">
      <c r="A8475" s="8" t="s">
        <v>413</v>
      </c>
      <c r="B8475" s="8" t="s">
        <v>517</v>
      </c>
      <c r="C8475">
        <v>46.076076923076897</v>
      </c>
    </row>
    <row r="8476" spans="1:3" x14ac:dyDescent="0.25">
      <c r="A8476" s="8" t="s">
        <v>413</v>
      </c>
      <c r="B8476" s="8" t="s">
        <v>518</v>
      </c>
      <c r="C8476">
        <v>0.904398828143539</v>
      </c>
    </row>
    <row r="8477" spans="1:3" x14ac:dyDescent="0.25">
      <c r="A8477" s="8" t="s">
        <v>413</v>
      </c>
      <c r="B8477" s="8" t="s">
        <v>519</v>
      </c>
      <c r="C8477">
        <v>0</v>
      </c>
    </row>
    <row r="8478" spans="1:3" x14ac:dyDescent="0.25">
      <c r="A8478" s="8" t="s">
        <v>415</v>
      </c>
      <c r="B8478" s="8" t="s">
        <v>17</v>
      </c>
      <c r="C8478">
        <v>37.385577910000002</v>
      </c>
    </row>
    <row r="8479" spans="1:3" x14ac:dyDescent="0.25">
      <c r="A8479" s="8" t="s">
        <v>415</v>
      </c>
      <c r="B8479" s="8" t="s">
        <v>18</v>
      </c>
      <c r="C8479">
        <v>0.22944093500000001</v>
      </c>
    </row>
    <row r="8480" spans="1:3" x14ac:dyDescent="0.25">
      <c r="A8480" s="8" t="s">
        <v>415</v>
      </c>
      <c r="B8480" s="8" t="s">
        <v>19</v>
      </c>
      <c r="C8480">
        <v>17.534362609999999</v>
      </c>
    </row>
    <row r="8481" spans="1:3" x14ac:dyDescent="0.25">
      <c r="A8481" s="8" t="s">
        <v>415</v>
      </c>
      <c r="B8481" s="8" t="s">
        <v>20</v>
      </c>
      <c r="C8481">
        <v>29585172.739999998</v>
      </c>
    </row>
    <row r="8482" spans="1:3" x14ac:dyDescent="0.25">
      <c r="A8482" s="8" t="s">
        <v>415</v>
      </c>
      <c r="B8482" s="8" t="s">
        <v>21</v>
      </c>
      <c r="C8482">
        <v>14.10884003</v>
      </c>
    </row>
    <row r="8483" spans="1:3" x14ac:dyDescent="0.25">
      <c r="A8483" s="8" t="s">
        <v>415</v>
      </c>
      <c r="B8483" s="8" t="s">
        <v>474</v>
      </c>
      <c r="C8483">
        <v>37.385577908028402</v>
      </c>
    </row>
    <row r="8484" spans="1:3" x14ac:dyDescent="0.25">
      <c r="A8484" s="8" t="s">
        <v>415</v>
      </c>
      <c r="B8484" s="8" t="s">
        <v>475</v>
      </c>
      <c r="C8484">
        <v>10200853681.727301</v>
      </c>
    </row>
    <row r="8485" spans="1:3" x14ac:dyDescent="0.25">
      <c r="A8485" s="8" t="s">
        <v>415</v>
      </c>
      <c r="B8485" s="8" t="s">
        <v>476</v>
      </c>
      <c r="C8485">
        <v>2110.6377537175699</v>
      </c>
    </row>
    <row r="8486" spans="1:3" x14ac:dyDescent="0.25">
      <c r="A8486" s="8" t="s">
        <v>415</v>
      </c>
      <c r="B8486" s="8" t="s">
        <v>522</v>
      </c>
      <c r="C8486">
        <v>17.534362605140998</v>
      </c>
    </row>
    <row r="8487" spans="1:3" x14ac:dyDescent="0.25">
      <c r="A8487" s="8" t="s">
        <v>415</v>
      </c>
      <c r="B8487" s="8" t="s">
        <v>477</v>
      </c>
      <c r="C8487">
        <v>5141265878.9504499</v>
      </c>
    </row>
    <row r="8488" spans="1:3" x14ac:dyDescent="0.25">
      <c r="A8488" s="8" t="s">
        <v>415</v>
      </c>
      <c r="B8488" s="8" t="s">
        <v>478</v>
      </c>
      <c r="C8488">
        <v>0.22944093519039799</v>
      </c>
    </row>
    <row r="8489" spans="1:3" x14ac:dyDescent="0.25">
      <c r="A8489" s="8" t="s">
        <v>415</v>
      </c>
      <c r="B8489" s="8" t="s">
        <v>479</v>
      </c>
      <c r="C8489">
        <v>29200801.379999999</v>
      </c>
    </row>
    <row r="8490" spans="1:3" x14ac:dyDescent="0.25">
      <c r="A8490" s="8" t="s">
        <v>415</v>
      </c>
      <c r="B8490" s="8" t="s">
        <v>480</v>
      </c>
      <c r="C8490">
        <v>2.6358733377800099</v>
      </c>
    </row>
    <row r="8491" spans="1:3" x14ac:dyDescent="0.25">
      <c r="A8491" s="8" t="s">
        <v>415</v>
      </c>
      <c r="B8491" s="8" t="s">
        <v>481</v>
      </c>
      <c r="C8491">
        <v>49.926993697861398</v>
      </c>
    </row>
    <row r="8492" spans="1:3" x14ac:dyDescent="0.25">
      <c r="A8492" s="8" t="s">
        <v>415</v>
      </c>
      <c r="B8492" s="8" t="s">
        <v>482</v>
      </c>
      <c r="C8492">
        <v>50.073006302138502</v>
      </c>
    </row>
    <row r="8493" spans="1:3" x14ac:dyDescent="0.25">
      <c r="A8493" s="8" t="s">
        <v>415</v>
      </c>
      <c r="B8493" s="8" t="s">
        <v>483</v>
      </c>
      <c r="C8493">
        <v>14.1088400268554</v>
      </c>
    </row>
    <row r="8494" spans="1:3" x14ac:dyDescent="0.25">
      <c r="A8494" s="8" t="s">
        <v>415</v>
      </c>
      <c r="B8494" s="8" t="s">
        <v>484</v>
      </c>
      <c r="C8494">
        <v>16.414999961852999</v>
      </c>
    </row>
    <row r="8495" spans="1:3" x14ac:dyDescent="0.25">
      <c r="A8495" s="8" t="s">
        <v>415</v>
      </c>
      <c r="B8495" s="8" t="s">
        <v>485</v>
      </c>
      <c r="C8495">
        <v>508471.197926828</v>
      </c>
    </row>
    <row r="8496" spans="1:3" x14ac:dyDescent="0.25">
      <c r="A8496" s="8" t="s">
        <v>415</v>
      </c>
      <c r="B8496" s="8" t="s">
        <v>486</v>
      </c>
      <c r="C8496">
        <v>31.267873896115901</v>
      </c>
    </row>
    <row r="8497" spans="1:3" x14ac:dyDescent="0.25">
      <c r="A8497" s="8" t="s">
        <v>415</v>
      </c>
      <c r="B8497" s="8" t="s">
        <v>487</v>
      </c>
      <c r="C8497">
        <v>8666.3504030987297</v>
      </c>
    </row>
    <row r="8498" spans="1:3" x14ac:dyDescent="0.25">
      <c r="A8498" s="8" t="s">
        <v>415</v>
      </c>
      <c r="B8498" s="8" t="s">
        <v>488</v>
      </c>
      <c r="C8498">
        <v>281761.90000000002</v>
      </c>
    </row>
    <row r="8499" spans="1:3" x14ac:dyDescent="0.25">
      <c r="A8499" s="8" t="s">
        <v>415</v>
      </c>
      <c r="B8499" s="8" t="s">
        <v>489</v>
      </c>
      <c r="C8499">
        <v>195000</v>
      </c>
    </row>
    <row r="8500" spans="1:3" x14ac:dyDescent="0.25">
      <c r="A8500" s="8" t="s">
        <v>415</v>
      </c>
      <c r="B8500" s="8" t="s">
        <v>490</v>
      </c>
      <c r="C8500">
        <v>242095238.09999999</v>
      </c>
    </row>
    <row r="8501" spans="1:3" x14ac:dyDescent="0.25">
      <c r="A8501" s="8" t="s">
        <v>415</v>
      </c>
      <c r="B8501" s="8" t="s">
        <v>491</v>
      </c>
      <c r="C8501">
        <v>487333333.32999998</v>
      </c>
    </row>
    <row r="8502" spans="1:3" x14ac:dyDescent="0.25">
      <c r="A8502" s="8" t="s">
        <v>415</v>
      </c>
      <c r="B8502" s="8" t="s">
        <v>492</v>
      </c>
      <c r="C8502">
        <v>5.7738886748383003</v>
      </c>
    </row>
    <row r="8503" spans="1:3" x14ac:dyDescent="0.25">
      <c r="A8503" s="8" t="s">
        <v>415</v>
      </c>
      <c r="B8503" s="8" t="s">
        <v>493</v>
      </c>
      <c r="C8503">
        <v>4.3041395765738004</v>
      </c>
    </row>
    <row r="8504" spans="1:3" x14ac:dyDescent="0.25">
      <c r="A8504" s="8" t="s">
        <v>415</v>
      </c>
      <c r="B8504" s="8" t="s">
        <v>494</v>
      </c>
      <c r="C8504">
        <v>11.524040650952101</v>
      </c>
    </row>
    <row r="8505" spans="1:3" x14ac:dyDescent="0.25">
      <c r="A8505" s="8" t="s">
        <v>415</v>
      </c>
      <c r="B8505" s="8" t="s">
        <v>495</v>
      </c>
      <c r="C8505">
        <v>11.196405369454199</v>
      </c>
    </row>
    <row r="8506" spans="1:3" x14ac:dyDescent="0.25">
      <c r="A8506" s="8" t="s">
        <v>415</v>
      </c>
      <c r="B8506" s="8" t="s">
        <v>496</v>
      </c>
      <c r="C8506">
        <v>4362449216.33041</v>
      </c>
    </row>
    <row r="8507" spans="1:3" x14ac:dyDescent="0.25">
      <c r="A8507" s="8" t="s">
        <v>415</v>
      </c>
      <c r="B8507" s="8" t="s">
        <v>497</v>
      </c>
      <c r="C8507">
        <v>15.5428996933398</v>
      </c>
    </row>
    <row r="8508" spans="1:3" x14ac:dyDescent="0.25">
      <c r="A8508" s="8" t="s">
        <v>415</v>
      </c>
      <c r="B8508" s="8" t="s">
        <v>498</v>
      </c>
      <c r="C8508">
        <v>7.3322641021299901</v>
      </c>
    </row>
    <row r="8509" spans="1:3" x14ac:dyDescent="0.25">
      <c r="A8509" s="8" t="s">
        <v>415</v>
      </c>
      <c r="B8509" s="8" t="s">
        <v>499</v>
      </c>
      <c r="C8509">
        <v>5303762950.1753197</v>
      </c>
    </row>
    <row r="8510" spans="1:3" x14ac:dyDescent="0.25">
      <c r="A8510" s="8" t="s">
        <v>415</v>
      </c>
      <c r="B8510" s="8" t="s">
        <v>500</v>
      </c>
      <c r="C8510">
        <v>103.85849386682</v>
      </c>
    </row>
    <row r="8511" spans="1:3" x14ac:dyDescent="0.25">
      <c r="A8511" s="8" t="s">
        <v>415</v>
      </c>
      <c r="B8511" s="8" t="s">
        <v>501</v>
      </c>
      <c r="C8511">
        <v>55.072000000000003</v>
      </c>
    </row>
    <row r="8512" spans="1:3" x14ac:dyDescent="0.25">
      <c r="A8512" s="8" t="s">
        <v>415</v>
      </c>
      <c r="B8512" s="8" t="s">
        <v>502</v>
      </c>
      <c r="C8512">
        <v>60.835999999999999</v>
      </c>
    </row>
    <row r="8513" spans="1:3" x14ac:dyDescent="0.25">
      <c r="A8513" s="8" t="s">
        <v>415</v>
      </c>
      <c r="B8513" s="8" t="s">
        <v>503</v>
      </c>
      <c r="C8513">
        <v>25.015999999999998</v>
      </c>
    </row>
    <row r="8514" spans="1:3" x14ac:dyDescent="0.25">
      <c r="A8514" s="8" t="s">
        <v>415</v>
      </c>
      <c r="B8514" s="8" t="s">
        <v>504</v>
      </c>
      <c r="C8514">
        <v>15.5559999999999</v>
      </c>
    </row>
    <row r="8515" spans="1:3" x14ac:dyDescent="0.25">
      <c r="A8515" s="8" t="s">
        <v>415</v>
      </c>
      <c r="B8515" s="8" t="s">
        <v>505</v>
      </c>
      <c r="C8515">
        <v>7622405.46</v>
      </c>
    </row>
    <row r="8516" spans="1:3" x14ac:dyDescent="0.25">
      <c r="A8516" s="8" t="s">
        <v>415</v>
      </c>
      <c r="B8516" s="8" t="s">
        <v>506</v>
      </c>
      <c r="C8516">
        <v>19.5212771067307</v>
      </c>
    </row>
    <row r="8517" spans="1:3" x14ac:dyDescent="0.25">
      <c r="A8517" s="8" t="s">
        <v>415</v>
      </c>
      <c r="B8517" s="8" t="s">
        <v>507</v>
      </c>
      <c r="C8517">
        <v>20092.91</v>
      </c>
    </row>
    <row r="8518" spans="1:3" x14ac:dyDescent="0.25">
      <c r="A8518" s="8" t="s">
        <v>415</v>
      </c>
      <c r="B8518" s="8" t="s">
        <v>508</v>
      </c>
      <c r="C8518">
        <v>5.09481208181818E-2</v>
      </c>
    </row>
    <row r="8519" spans="1:3" x14ac:dyDescent="0.25">
      <c r="A8519" s="8" t="s">
        <v>415</v>
      </c>
      <c r="B8519" s="8" t="s">
        <v>509</v>
      </c>
      <c r="C8519">
        <v>7.0508640955999997</v>
      </c>
    </row>
    <row r="8520" spans="1:3" x14ac:dyDescent="0.25">
      <c r="A8520" s="8" t="s">
        <v>415</v>
      </c>
      <c r="B8520" s="8" t="s">
        <v>510</v>
      </c>
      <c r="C8520">
        <v>3.4784932651835798E-2</v>
      </c>
    </row>
    <row r="8521" spans="1:3" x14ac:dyDescent="0.25">
      <c r="A8521" s="8" t="s">
        <v>415</v>
      </c>
      <c r="B8521" s="8" t="s">
        <v>511</v>
      </c>
      <c r="C8521">
        <v>0</v>
      </c>
    </row>
    <row r="8522" spans="1:3" x14ac:dyDescent="0.25">
      <c r="A8522" s="8" t="s">
        <v>415</v>
      </c>
      <c r="B8522" s="8" t="s">
        <v>512</v>
      </c>
      <c r="C8522">
        <v>116.13</v>
      </c>
    </row>
    <row r="8523" spans="1:3" x14ac:dyDescent="0.25">
      <c r="A8523" s="8" t="s">
        <v>415</v>
      </c>
      <c r="B8523" s="8" t="s">
        <v>513</v>
      </c>
      <c r="C8523">
        <v>10.5</v>
      </c>
    </row>
    <row r="8524" spans="1:3" x14ac:dyDescent="0.25">
      <c r="A8524" s="8" t="s">
        <v>415</v>
      </c>
      <c r="B8524" s="8" t="s">
        <v>514</v>
      </c>
      <c r="C8524">
        <v>4769.8823529411702</v>
      </c>
    </row>
    <row r="8525" spans="1:3" x14ac:dyDescent="0.25">
      <c r="A8525" s="8" t="s">
        <v>415</v>
      </c>
      <c r="B8525" s="8" t="s">
        <v>515</v>
      </c>
      <c r="C8525">
        <v>998.26666666666597</v>
      </c>
    </row>
    <row r="8526" spans="1:3" x14ac:dyDescent="0.25">
      <c r="A8526" s="8" t="s">
        <v>415</v>
      </c>
      <c r="B8526" s="8" t="s">
        <v>516</v>
      </c>
      <c r="C8526">
        <v>107.25</v>
      </c>
    </row>
    <row r="8527" spans="1:3" x14ac:dyDescent="0.25">
      <c r="A8527" s="8" t="s">
        <v>415</v>
      </c>
      <c r="B8527" s="8" t="s">
        <v>517</v>
      </c>
      <c r="C8527">
        <v>32.437269230769203</v>
      </c>
    </row>
    <row r="8528" spans="1:3" x14ac:dyDescent="0.25">
      <c r="A8528" s="8" t="s">
        <v>415</v>
      </c>
      <c r="B8528" s="8" t="s">
        <v>518</v>
      </c>
      <c r="C8528">
        <v>3.44252891310847</v>
      </c>
    </row>
    <row r="8529" spans="1:3" x14ac:dyDescent="0.25">
      <c r="A8529" s="8" t="s">
        <v>415</v>
      </c>
      <c r="B8529" s="8" t="s">
        <v>519</v>
      </c>
      <c r="C8529">
        <v>6.8268200056977699</v>
      </c>
    </row>
    <row r="8530" spans="1:3" x14ac:dyDescent="0.25">
      <c r="A8530" s="8" t="s">
        <v>417</v>
      </c>
      <c r="B8530" s="8" t="s">
        <v>17</v>
      </c>
      <c r="C8530">
        <v>10.80813831</v>
      </c>
    </row>
    <row r="8531" spans="1:3" x14ac:dyDescent="0.25">
      <c r="A8531" s="8" t="s">
        <v>417</v>
      </c>
      <c r="B8531" s="8" t="s">
        <v>18</v>
      </c>
      <c r="C8531">
        <v>4.1283862229999997</v>
      </c>
    </row>
    <row r="8532" spans="1:3" x14ac:dyDescent="0.25">
      <c r="A8532" s="8" t="s">
        <v>417</v>
      </c>
      <c r="B8532" s="8" t="s">
        <v>19</v>
      </c>
      <c r="C8532">
        <v>30.716195580000001</v>
      </c>
    </row>
    <row r="8533" spans="1:3" x14ac:dyDescent="0.25">
      <c r="A8533" s="8" t="s">
        <v>417</v>
      </c>
      <c r="B8533" s="8" t="s">
        <v>20</v>
      </c>
      <c r="C8533">
        <v>487091.77779999998</v>
      </c>
    </row>
    <row r="8534" spans="1:3" x14ac:dyDescent="0.25">
      <c r="A8534" s="8" t="s">
        <v>417</v>
      </c>
      <c r="B8534" s="8" t="s">
        <v>21</v>
      </c>
      <c r="C8534">
        <v>10.03791998</v>
      </c>
    </row>
    <row r="8535" spans="1:3" x14ac:dyDescent="0.25">
      <c r="A8535" s="8" t="s">
        <v>417</v>
      </c>
      <c r="B8535" s="8" t="s">
        <v>474</v>
      </c>
      <c r="C8535">
        <v>10.808138310748401</v>
      </c>
    </row>
    <row r="8536" spans="1:3" x14ac:dyDescent="0.25">
      <c r="A8536" s="8" t="s">
        <v>417</v>
      </c>
      <c r="B8536" s="8" t="s">
        <v>475</v>
      </c>
      <c r="C8536">
        <v>202804476.686932</v>
      </c>
    </row>
    <row r="8537" spans="1:3" x14ac:dyDescent="0.25">
      <c r="A8537" s="8" t="s">
        <v>417</v>
      </c>
      <c r="B8537" s="8" t="s">
        <v>476</v>
      </c>
      <c r="C8537">
        <v>11284.5902690148</v>
      </c>
    </row>
    <row r="8538" spans="1:3" x14ac:dyDescent="0.25">
      <c r="A8538" s="8" t="s">
        <v>417</v>
      </c>
      <c r="B8538" s="8" t="s">
        <v>522</v>
      </c>
      <c r="C8538">
        <v>30.716195579510298</v>
      </c>
    </row>
    <row r="8539" spans="1:3" x14ac:dyDescent="0.25">
      <c r="A8539" s="8" t="s">
        <v>417</v>
      </c>
      <c r="B8539" s="8" t="s">
        <v>477</v>
      </c>
      <c r="C8539">
        <v>686635734.92023396</v>
      </c>
    </row>
    <row r="8540" spans="1:3" x14ac:dyDescent="0.25">
      <c r="A8540" s="8" t="s">
        <v>417</v>
      </c>
      <c r="B8540" s="8" t="s">
        <v>478</v>
      </c>
      <c r="C8540">
        <v>4.12838622275458</v>
      </c>
    </row>
    <row r="8541" spans="1:3" x14ac:dyDescent="0.25">
      <c r="A8541" s="8" t="s">
        <v>417</v>
      </c>
      <c r="B8541" s="8" t="s">
        <v>479</v>
      </c>
      <c r="C8541">
        <v>484350.38</v>
      </c>
    </row>
    <row r="8542" spans="1:3" x14ac:dyDescent="0.25">
      <c r="A8542" s="8" t="s">
        <v>417</v>
      </c>
      <c r="B8542" s="8" t="s">
        <v>480</v>
      </c>
      <c r="C8542">
        <v>1.25207815779801</v>
      </c>
    </row>
    <row r="8543" spans="1:3" x14ac:dyDescent="0.25">
      <c r="A8543" s="8" t="s">
        <v>417</v>
      </c>
      <c r="B8543" s="8" t="s">
        <v>481</v>
      </c>
      <c r="C8543">
        <v>49.530423887091601</v>
      </c>
    </row>
    <row r="8544" spans="1:3" x14ac:dyDescent="0.25">
      <c r="A8544" s="8" t="s">
        <v>417</v>
      </c>
      <c r="B8544" s="8" t="s">
        <v>482</v>
      </c>
      <c r="C8544">
        <v>50.4695761129083</v>
      </c>
    </row>
    <row r="8545" spans="1:3" x14ac:dyDescent="0.25">
      <c r="A8545" s="8" t="s">
        <v>417</v>
      </c>
      <c r="B8545" s="8" t="s">
        <v>483</v>
      </c>
      <c r="C8545">
        <v>10.037919979095401</v>
      </c>
    </row>
    <row r="8546" spans="1:3" x14ac:dyDescent="0.25">
      <c r="A8546" s="8" t="s">
        <v>417</v>
      </c>
      <c r="B8546" s="8" t="s">
        <v>484</v>
      </c>
      <c r="C8546">
        <v>10.800769365750799</v>
      </c>
    </row>
    <row r="8547" spans="1:3" x14ac:dyDescent="0.25">
      <c r="A8547" s="8" t="s">
        <v>417</v>
      </c>
      <c r="B8547" s="8" t="s">
        <v>485</v>
      </c>
      <c r="C8547">
        <v>233389.427593256</v>
      </c>
    </row>
    <row r="8548" spans="1:3" x14ac:dyDescent="0.25">
      <c r="A8548" s="8" t="s">
        <v>417</v>
      </c>
      <c r="B8548" s="8" t="s">
        <v>486</v>
      </c>
      <c r="C8548">
        <v>24.906324577356301</v>
      </c>
    </row>
    <row r="8549" spans="1:3" x14ac:dyDescent="0.25">
      <c r="A8549" s="8" t="s">
        <v>417</v>
      </c>
      <c r="B8549" s="8" t="s">
        <v>487</v>
      </c>
      <c r="C8549">
        <v>3643.6259206219302</v>
      </c>
    </row>
    <row r="8550" spans="1:3" x14ac:dyDescent="0.25">
      <c r="A8550" s="8" t="s">
        <v>417</v>
      </c>
      <c r="B8550" s="8" t="s">
        <v>488</v>
      </c>
      <c r="C8550">
        <v>135142.85999999999</v>
      </c>
    </row>
    <row r="8551" spans="1:3" x14ac:dyDescent="0.25">
      <c r="A8551" s="8" t="s">
        <v>417</v>
      </c>
      <c r="B8551" s="8" t="s">
        <v>489</v>
      </c>
      <c r="C8551">
        <v>0</v>
      </c>
    </row>
    <row r="8552" spans="1:3" x14ac:dyDescent="0.25">
      <c r="A8552" s="8" t="s">
        <v>417</v>
      </c>
      <c r="B8552" s="8" t="s">
        <v>490</v>
      </c>
      <c r="C8552">
        <v>62476190.479999997</v>
      </c>
    </row>
    <row r="8553" spans="1:3" x14ac:dyDescent="0.25">
      <c r="A8553" s="8" t="s">
        <v>417</v>
      </c>
      <c r="B8553" s="8" t="s">
        <v>491</v>
      </c>
      <c r="C8553">
        <v>57333333.329999998</v>
      </c>
    </row>
    <row r="8554" spans="1:3" x14ac:dyDescent="0.25">
      <c r="A8554" s="8" t="s">
        <v>417</v>
      </c>
      <c r="B8554" s="8" t="s">
        <v>492</v>
      </c>
      <c r="C8554">
        <v>2.9688563327878001</v>
      </c>
    </row>
    <row r="8555" spans="1:3" x14ac:dyDescent="0.25">
      <c r="A8555" s="8" t="s">
        <v>417</v>
      </c>
      <c r="B8555" s="8" t="s">
        <v>493</v>
      </c>
      <c r="C8555">
        <v>4.4289541851639198</v>
      </c>
    </row>
    <row r="8556" spans="1:3" x14ac:dyDescent="0.25">
      <c r="A8556" s="8" t="s">
        <v>417</v>
      </c>
      <c r="B8556" s="8" t="s">
        <v>494</v>
      </c>
      <c r="C8556">
        <v>36.363617585706898</v>
      </c>
    </row>
    <row r="8557" spans="1:3" x14ac:dyDescent="0.25">
      <c r="A8557" s="8" t="s">
        <v>417</v>
      </c>
      <c r="B8557" s="8" t="s">
        <v>495</v>
      </c>
      <c r="C8557">
        <v>1.74286664175005</v>
      </c>
    </row>
    <row r="8558" spans="1:3" x14ac:dyDescent="0.25">
      <c r="A8558" s="8" t="s">
        <v>417</v>
      </c>
      <c r="B8558" s="8" t="s">
        <v>496</v>
      </c>
      <c r="C8558">
        <v>976068038.559582</v>
      </c>
    </row>
    <row r="8559" spans="1:3" x14ac:dyDescent="0.25">
      <c r="A8559" s="8" t="s">
        <v>417</v>
      </c>
      <c r="B8559" s="8" t="s">
        <v>497</v>
      </c>
      <c r="C8559">
        <v>42.717673454934101</v>
      </c>
    </row>
    <row r="8560" spans="1:3" x14ac:dyDescent="0.25">
      <c r="A8560" s="8" t="s">
        <v>417</v>
      </c>
      <c r="B8560" s="8" t="s">
        <v>498</v>
      </c>
      <c r="C8560">
        <v>11.9055805929287</v>
      </c>
    </row>
    <row r="8561" spans="1:3" x14ac:dyDescent="0.25">
      <c r="A8561" s="8" t="s">
        <v>417</v>
      </c>
      <c r="B8561" s="8" t="s">
        <v>499</v>
      </c>
      <c r="C8561">
        <v>1018803910.81945</v>
      </c>
    </row>
    <row r="8562" spans="1:3" x14ac:dyDescent="0.25">
      <c r="A8562" s="8" t="s">
        <v>417</v>
      </c>
      <c r="B8562" s="8" t="s">
        <v>500</v>
      </c>
      <c r="C8562">
        <v>202582.16281829099</v>
      </c>
    </row>
    <row r="8563" spans="1:3" x14ac:dyDescent="0.25">
      <c r="A8563" s="8" t="s">
        <v>417</v>
      </c>
      <c r="B8563" s="8" t="s">
        <v>501</v>
      </c>
      <c r="C8563">
        <v>78.731818181818198</v>
      </c>
    </row>
    <row r="8564" spans="1:3" x14ac:dyDescent="0.25">
      <c r="A8564" s="8" t="s">
        <v>417</v>
      </c>
      <c r="B8564" s="8" t="s">
        <v>502</v>
      </c>
      <c r="C8564">
        <v>91.472727272727198</v>
      </c>
    </row>
    <row r="8565" spans="1:3" x14ac:dyDescent="0.25">
      <c r="A8565" s="8" t="s">
        <v>417</v>
      </c>
      <c r="B8565" s="8" t="s">
        <v>503</v>
      </c>
      <c r="C8565">
        <v>80.277272727272702</v>
      </c>
    </row>
    <row r="8566" spans="1:3" x14ac:dyDescent="0.25">
      <c r="A8566" s="8" t="s">
        <v>417</v>
      </c>
      <c r="B8566" s="8" t="s">
        <v>504</v>
      </c>
      <c r="C8566">
        <v>62.65</v>
      </c>
    </row>
    <row r="8567" spans="1:3" x14ac:dyDescent="0.25">
      <c r="A8567" s="8" t="s">
        <v>417</v>
      </c>
      <c r="B8567" s="8" t="s">
        <v>505</v>
      </c>
      <c r="C8567">
        <v>275942.23</v>
      </c>
    </row>
    <row r="8568" spans="1:3" x14ac:dyDescent="0.25">
      <c r="A8568" s="8" t="s">
        <v>417</v>
      </c>
      <c r="B8568" s="8" t="s">
        <v>506</v>
      </c>
      <c r="C8568">
        <v>52.627119469884597</v>
      </c>
    </row>
    <row r="8569" spans="1:3" x14ac:dyDescent="0.25">
      <c r="A8569" s="8" t="s">
        <v>417</v>
      </c>
      <c r="B8569" s="8" t="s">
        <v>507</v>
      </c>
      <c r="C8569">
        <v>16234.29</v>
      </c>
    </row>
    <row r="8570" spans="1:3" x14ac:dyDescent="0.25">
      <c r="A8570" s="8" t="s">
        <v>417</v>
      </c>
      <c r="B8570" s="8" t="s">
        <v>508</v>
      </c>
      <c r="C8570">
        <v>3.0234786671428502</v>
      </c>
    </row>
    <row r="8571" spans="1:3" x14ac:dyDescent="0.25">
      <c r="A8571" s="8" t="s">
        <v>417</v>
      </c>
      <c r="B8571" s="8" t="s">
        <v>509</v>
      </c>
      <c r="C8571">
        <v>14.835555734818101</v>
      </c>
    </row>
    <row r="8572" spans="1:3" x14ac:dyDescent="0.25">
      <c r="A8572" s="8" t="s">
        <v>417</v>
      </c>
      <c r="B8572" s="8" t="s">
        <v>510</v>
      </c>
      <c r="C8572">
        <v>27.0173605509091</v>
      </c>
    </row>
    <row r="8573" spans="1:3" x14ac:dyDescent="0.25">
      <c r="A8573" s="8" t="s">
        <v>417</v>
      </c>
      <c r="B8573" s="8" t="s">
        <v>511</v>
      </c>
      <c r="C8573">
        <v>0</v>
      </c>
    </row>
    <row r="8574" spans="1:3" x14ac:dyDescent="0.25">
      <c r="A8574" s="8" t="s">
        <v>417</v>
      </c>
      <c r="B8574" s="8" t="s">
        <v>512</v>
      </c>
      <c r="C8574">
        <v>0</v>
      </c>
    </row>
    <row r="8575" spans="1:3" x14ac:dyDescent="0.25">
      <c r="A8575" s="8" t="s">
        <v>417</v>
      </c>
      <c r="B8575" s="8" t="s">
        <v>513</v>
      </c>
      <c r="C8575">
        <v>0</v>
      </c>
    </row>
    <row r="8576" spans="1:3" x14ac:dyDescent="0.25">
      <c r="A8576" s="8" t="s">
        <v>417</v>
      </c>
      <c r="B8576" s="8" t="s">
        <v>514</v>
      </c>
      <c r="C8576">
        <v>0</v>
      </c>
    </row>
    <row r="8577" spans="1:3" x14ac:dyDescent="0.25">
      <c r="A8577" s="8" t="s">
        <v>417</v>
      </c>
      <c r="B8577" s="8" t="s">
        <v>515</v>
      </c>
      <c r="C8577">
        <v>0</v>
      </c>
    </row>
    <row r="8578" spans="1:3" x14ac:dyDescent="0.25">
      <c r="A8578" s="8" t="s">
        <v>417</v>
      </c>
      <c r="B8578" s="8" t="s">
        <v>516</v>
      </c>
      <c r="C8578">
        <v>0</v>
      </c>
    </row>
    <row r="8579" spans="1:3" x14ac:dyDescent="0.25">
      <c r="A8579" s="8" t="s">
        <v>417</v>
      </c>
      <c r="B8579" s="8" t="s">
        <v>517</v>
      </c>
      <c r="C8579">
        <v>66.275807692307694</v>
      </c>
    </row>
    <row r="8580" spans="1:3" x14ac:dyDescent="0.25">
      <c r="A8580" s="8" t="s">
        <v>417</v>
      </c>
      <c r="B8580" s="8" t="s">
        <v>518</v>
      </c>
      <c r="C8580">
        <v>1.27608069967505</v>
      </c>
    </row>
    <row r="8581" spans="1:3" x14ac:dyDescent="0.25">
      <c r="A8581" s="8" t="s">
        <v>417</v>
      </c>
      <c r="B8581" s="8" t="s">
        <v>519</v>
      </c>
      <c r="C8581">
        <v>5.5460572093183398</v>
      </c>
    </row>
    <row r="8582" spans="1:3" x14ac:dyDescent="0.25">
      <c r="A8582" s="8" t="s">
        <v>419</v>
      </c>
      <c r="B8582" s="8" t="s">
        <v>17</v>
      </c>
      <c r="C8582">
        <v>11.434550809999999</v>
      </c>
    </row>
    <row r="8583" spans="1:3" x14ac:dyDescent="0.25">
      <c r="A8583" s="8" t="s">
        <v>419</v>
      </c>
      <c r="B8583" s="8" t="s">
        <v>18</v>
      </c>
      <c r="C8583">
        <v>0.81550869400000003</v>
      </c>
    </row>
    <row r="8584" spans="1:3" x14ac:dyDescent="0.25">
      <c r="A8584" s="8" t="s">
        <v>419</v>
      </c>
      <c r="B8584" s="8" t="s">
        <v>19</v>
      </c>
      <c r="C8584">
        <v>41.524472780000004</v>
      </c>
    </row>
    <row r="8585" spans="1:3" x14ac:dyDescent="0.25">
      <c r="A8585" s="8" t="s">
        <v>419</v>
      </c>
      <c r="B8585" s="8" t="s">
        <v>20</v>
      </c>
      <c r="C8585">
        <v>1094226</v>
      </c>
    </row>
    <row r="8586" spans="1:3" x14ac:dyDescent="0.25">
      <c r="A8586" s="8" t="s">
        <v>419</v>
      </c>
      <c r="B8586" s="8" t="s">
        <v>21</v>
      </c>
      <c r="C8586">
        <v>24.756880110000001</v>
      </c>
    </row>
    <row r="8587" spans="1:3" x14ac:dyDescent="0.25">
      <c r="A8587" s="8" t="s">
        <v>419</v>
      </c>
      <c r="B8587" s="8" t="s">
        <v>474</v>
      </c>
      <c r="C8587">
        <v>11.4345508129118</v>
      </c>
    </row>
    <row r="8588" spans="1:3" x14ac:dyDescent="0.25">
      <c r="A8588" s="8" t="s">
        <v>419</v>
      </c>
      <c r="B8588" s="8" t="s">
        <v>475</v>
      </c>
      <c r="C8588">
        <v>268456142.632626</v>
      </c>
    </row>
    <row r="8589" spans="1:3" x14ac:dyDescent="0.25">
      <c r="A8589" s="8" t="s">
        <v>419</v>
      </c>
      <c r="B8589" s="8" t="s">
        <v>476</v>
      </c>
      <c r="C8589">
        <v>3050.6883854391599</v>
      </c>
    </row>
    <row r="8590" spans="1:3" x14ac:dyDescent="0.25">
      <c r="A8590" s="8" t="s">
        <v>419</v>
      </c>
      <c r="B8590" s="8" t="s">
        <v>522</v>
      </c>
      <c r="C8590">
        <v>41.524472776592702</v>
      </c>
    </row>
    <row r="8591" spans="1:3" x14ac:dyDescent="0.25">
      <c r="A8591" s="8" t="s">
        <v>419</v>
      </c>
      <c r="B8591" s="8" t="s">
        <v>477</v>
      </c>
      <c r="C8591">
        <v>992714517.11465597</v>
      </c>
    </row>
    <row r="8592" spans="1:3" x14ac:dyDescent="0.25">
      <c r="A8592" s="8" t="s">
        <v>419</v>
      </c>
      <c r="B8592" s="8" t="s">
        <v>478</v>
      </c>
      <c r="C8592">
        <v>0.81550869449832397</v>
      </c>
    </row>
    <row r="8593" spans="1:3" x14ac:dyDescent="0.25">
      <c r="A8593" s="8" t="s">
        <v>419</v>
      </c>
      <c r="B8593" s="8" t="s">
        <v>479</v>
      </c>
      <c r="C8593">
        <v>1084654</v>
      </c>
    </row>
    <row r="8594" spans="1:3" x14ac:dyDescent="0.25">
      <c r="A8594" s="8" t="s">
        <v>419</v>
      </c>
      <c r="B8594" s="8" t="s">
        <v>480</v>
      </c>
      <c r="C8594">
        <v>1.7691756759774599</v>
      </c>
    </row>
    <row r="8595" spans="1:3" x14ac:dyDescent="0.25">
      <c r="A8595" s="8" t="s">
        <v>419</v>
      </c>
      <c r="B8595" s="8" t="s">
        <v>481</v>
      </c>
      <c r="C8595">
        <v>51.858275853762201</v>
      </c>
    </row>
    <row r="8596" spans="1:3" x14ac:dyDescent="0.25">
      <c r="A8596" s="8" t="s">
        <v>419</v>
      </c>
      <c r="B8596" s="8" t="s">
        <v>482</v>
      </c>
      <c r="C8596">
        <v>48.141724146237699</v>
      </c>
    </row>
    <row r="8597" spans="1:3" x14ac:dyDescent="0.25">
      <c r="A8597" s="8" t="s">
        <v>419</v>
      </c>
      <c r="B8597" s="8" t="s">
        <v>483</v>
      </c>
      <c r="C8597">
        <v>24.756880111694301</v>
      </c>
    </row>
    <row r="8598" spans="1:3" x14ac:dyDescent="0.25">
      <c r="A8598" s="8" t="s">
        <v>419</v>
      </c>
      <c r="B8598" s="8" t="s">
        <v>484</v>
      </c>
      <c r="C8598">
        <v>24.944999694824201</v>
      </c>
    </row>
    <row r="8599" spans="1:3" x14ac:dyDescent="0.25">
      <c r="A8599" s="8" t="s">
        <v>419</v>
      </c>
      <c r="B8599" s="8" t="s">
        <v>485</v>
      </c>
      <c r="C8599">
        <v>59108.272727272699</v>
      </c>
    </row>
    <row r="8600" spans="1:3" x14ac:dyDescent="0.25">
      <c r="A8600" s="8" t="s">
        <v>419</v>
      </c>
      <c r="B8600" s="8" t="s">
        <v>486</v>
      </c>
      <c r="C8600">
        <v>0.159727274772727</v>
      </c>
    </row>
    <row r="8601" spans="1:3" x14ac:dyDescent="0.25">
      <c r="A8601" s="8" t="s">
        <v>419</v>
      </c>
      <c r="B8601" s="8" t="s">
        <v>487</v>
      </c>
      <c r="C8601">
        <v>2062.3636363636301</v>
      </c>
    </row>
    <row r="8602" spans="1:3" x14ac:dyDescent="0.25">
      <c r="A8602" s="8" t="s">
        <v>419</v>
      </c>
      <c r="B8602" s="8" t="s">
        <v>488</v>
      </c>
      <c r="C8602">
        <v>612142.86</v>
      </c>
    </row>
    <row r="8603" spans="1:3" x14ac:dyDescent="0.25">
      <c r="A8603" s="8" t="s">
        <v>419</v>
      </c>
      <c r="B8603" s="8" t="s">
        <v>489</v>
      </c>
      <c r="C8603">
        <v>1314272.73</v>
      </c>
    </row>
    <row r="8604" spans="1:3" x14ac:dyDescent="0.25">
      <c r="A8604" s="8" t="s">
        <v>419</v>
      </c>
      <c r="B8604" s="8" t="s">
        <v>490</v>
      </c>
      <c r="C8604">
        <v>40044761.899999999</v>
      </c>
    </row>
    <row r="8605" spans="1:3" x14ac:dyDescent="0.25">
      <c r="A8605" s="8" t="s">
        <v>419</v>
      </c>
      <c r="B8605" s="8" t="s">
        <v>491</v>
      </c>
      <c r="C8605">
        <v>61238095.240000002</v>
      </c>
    </row>
    <row r="8606" spans="1:3" x14ac:dyDescent="0.25">
      <c r="A8606" s="8" t="s">
        <v>419</v>
      </c>
      <c r="B8606" s="8" t="s">
        <v>492</v>
      </c>
      <c r="C8606">
        <v>3.1516811153920798</v>
      </c>
    </row>
    <row r="8607" spans="1:3" x14ac:dyDescent="0.25">
      <c r="A8607" s="8" t="s">
        <v>419</v>
      </c>
      <c r="B8607" s="8" t="s">
        <v>493</v>
      </c>
      <c r="C8607">
        <v>2.6900104198761299</v>
      </c>
    </row>
    <row r="8608" spans="1:3" x14ac:dyDescent="0.25">
      <c r="A8608" s="8" t="s">
        <v>419</v>
      </c>
      <c r="B8608" s="8" t="s">
        <v>494</v>
      </c>
      <c r="C8608">
        <v>59.519913727079299</v>
      </c>
    </row>
    <row r="8609" spans="1:3" x14ac:dyDescent="0.25">
      <c r="A8609" s="8" t="s">
        <v>419</v>
      </c>
      <c r="B8609" s="8" t="s">
        <v>495</v>
      </c>
      <c r="C8609">
        <v>4.9942134362411501</v>
      </c>
    </row>
    <row r="8610" spans="1:3" x14ac:dyDescent="0.25">
      <c r="A8610" s="8" t="s">
        <v>419</v>
      </c>
      <c r="B8610" s="8" t="s">
        <v>496</v>
      </c>
      <c r="C8610">
        <v>1474100089.4560101</v>
      </c>
    </row>
    <row r="8611" spans="1:3" x14ac:dyDescent="0.25">
      <c r="A8611" s="8" t="s">
        <v>419</v>
      </c>
      <c r="B8611" s="8" t="s">
        <v>497</v>
      </c>
      <c r="C8611">
        <v>71.183182455400896</v>
      </c>
    </row>
    <row r="8612" spans="1:3" x14ac:dyDescent="0.25">
      <c r="A8612" s="8" t="s">
        <v>419</v>
      </c>
      <c r="B8612" s="8" t="s">
        <v>498</v>
      </c>
      <c r="C8612">
        <v>4.0922499659035703</v>
      </c>
    </row>
    <row r="8613" spans="1:3" x14ac:dyDescent="0.25">
      <c r="A8613" s="8" t="s">
        <v>419</v>
      </c>
      <c r="B8613" s="8" t="s">
        <v>499</v>
      </c>
      <c r="C8613">
        <v>1753243166.0945499</v>
      </c>
    </row>
    <row r="8614" spans="1:3" x14ac:dyDescent="0.25">
      <c r="A8614" s="8" t="s">
        <v>419</v>
      </c>
      <c r="B8614" s="8" t="s">
        <v>500</v>
      </c>
      <c r="C8614">
        <v>2409.6972702059002</v>
      </c>
    </row>
    <row r="8615" spans="1:3" x14ac:dyDescent="0.25">
      <c r="A8615" s="8" t="s">
        <v>419</v>
      </c>
      <c r="B8615" s="8" t="s">
        <v>501</v>
      </c>
      <c r="C8615">
        <v>46.888461538461499</v>
      </c>
    </row>
    <row r="8616" spans="1:3" x14ac:dyDescent="0.25">
      <c r="A8616" s="8" t="s">
        <v>419</v>
      </c>
      <c r="B8616" s="8" t="s">
        <v>502</v>
      </c>
      <c r="C8616">
        <v>56.5230769230769</v>
      </c>
    </row>
    <row r="8617" spans="1:3" x14ac:dyDescent="0.25">
      <c r="A8617" s="8" t="s">
        <v>419</v>
      </c>
      <c r="B8617" s="8" t="s">
        <v>503</v>
      </c>
      <c r="C8617">
        <v>52.992307692307598</v>
      </c>
    </row>
    <row r="8618" spans="1:3" x14ac:dyDescent="0.25">
      <c r="A8618" s="8" t="s">
        <v>419</v>
      </c>
      <c r="B8618" s="8" t="s">
        <v>504</v>
      </c>
      <c r="C8618">
        <v>50.130769230769197</v>
      </c>
    </row>
    <row r="8619" spans="1:3" x14ac:dyDescent="0.25">
      <c r="A8619" s="8" t="s">
        <v>419</v>
      </c>
      <c r="B8619" s="8" t="s">
        <v>505</v>
      </c>
      <c r="C8619">
        <v>287650.65000000002</v>
      </c>
    </row>
    <row r="8620" spans="1:3" x14ac:dyDescent="0.25">
      <c r="A8620" s="8" t="s">
        <v>419</v>
      </c>
      <c r="B8620" s="8" t="s">
        <v>506</v>
      </c>
      <c r="C8620">
        <v>23.862718331076898</v>
      </c>
    </row>
    <row r="8621" spans="1:3" x14ac:dyDescent="0.25">
      <c r="A8621" s="8" t="s">
        <v>419</v>
      </c>
      <c r="B8621" s="8" t="s">
        <v>507</v>
      </c>
      <c r="C8621">
        <v>4085.88</v>
      </c>
    </row>
    <row r="8622" spans="1:3" x14ac:dyDescent="0.25">
      <c r="A8622" s="8" t="s">
        <v>419</v>
      </c>
      <c r="B8622" s="8" t="s">
        <v>508</v>
      </c>
      <c r="C8622">
        <v>0.33091463837499902</v>
      </c>
    </row>
    <row r="8623" spans="1:3" x14ac:dyDescent="0.25">
      <c r="A8623" s="8" t="s">
        <v>419</v>
      </c>
      <c r="B8623" s="8" t="s">
        <v>509</v>
      </c>
      <c r="C8623">
        <v>7.46135768136363</v>
      </c>
    </row>
    <row r="8624" spans="1:3" x14ac:dyDescent="0.25">
      <c r="A8624" s="8" t="s">
        <v>419</v>
      </c>
      <c r="B8624" s="8" t="s">
        <v>510</v>
      </c>
      <c r="C8624">
        <v>6.2835120818721499</v>
      </c>
    </row>
    <row r="8625" spans="1:3" x14ac:dyDescent="0.25">
      <c r="A8625" s="8" t="s">
        <v>419</v>
      </c>
      <c r="B8625" s="8" t="s">
        <v>511</v>
      </c>
      <c r="C8625">
        <v>0</v>
      </c>
    </row>
    <row r="8626" spans="1:3" x14ac:dyDescent="0.25">
      <c r="A8626" s="8" t="s">
        <v>419</v>
      </c>
      <c r="B8626" s="8" t="s">
        <v>512</v>
      </c>
      <c r="C8626">
        <v>0</v>
      </c>
    </row>
    <row r="8627" spans="1:3" x14ac:dyDescent="0.25">
      <c r="A8627" s="8" t="s">
        <v>419</v>
      </c>
      <c r="B8627" s="8" t="s">
        <v>513</v>
      </c>
      <c r="C8627">
        <v>12</v>
      </c>
    </row>
    <row r="8628" spans="1:3" x14ac:dyDescent="0.25">
      <c r="A8628" s="8" t="s">
        <v>419</v>
      </c>
      <c r="B8628" s="8" t="s">
        <v>514</v>
      </c>
      <c r="C8628">
        <v>300</v>
      </c>
    </row>
    <row r="8629" spans="1:3" x14ac:dyDescent="0.25">
      <c r="A8629" s="8" t="s">
        <v>419</v>
      </c>
      <c r="B8629" s="8" t="s">
        <v>515</v>
      </c>
      <c r="C8629">
        <v>844.8</v>
      </c>
    </row>
    <row r="8630" spans="1:3" x14ac:dyDescent="0.25">
      <c r="A8630" s="8" t="s">
        <v>419</v>
      </c>
      <c r="B8630" s="8" t="s">
        <v>516</v>
      </c>
      <c r="C8630">
        <v>0</v>
      </c>
    </row>
    <row r="8631" spans="1:3" x14ac:dyDescent="0.25">
      <c r="A8631" s="8" t="s">
        <v>419</v>
      </c>
      <c r="B8631" s="8" t="s">
        <v>517</v>
      </c>
      <c r="C8631">
        <v>22.274769230769198</v>
      </c>
    </row>
    <row r="8632" spans="1:3" x14ac:dyDescent="0.25">
      <c r="A8632" s="8" t="s">
        <v>419</v>
      </c>
      <c r="B8632" s="8" t="s">
        <v>518</v>
      </c>
      <c r="C8632">
        <v>1.49539885164069</v>
      </c>
    </row>
    <row r="8633" spans="1:3" x14ac:dyDescent="0.25">
      <c r="A8633" s="8" t="s">
        <v>419</v>
      </c>
      <c r="B8633" s="8" t="s">
        <v>519</v>
      </c>
      <c r="C8633">
        <v>0</v>
      </c>
    </row>
    <row r="8634" spans="1:3" x14ac:dyDescent="0.25">
      <c r="A8634" s="8" t="s">
        <v>421</v>
      </c>
      <c r="B8634" s="8" t="s">
        <v>17</v>
      </c>
      <c r="C8634">
        <v>2.0117436529999999</v>
      </c>
    </row>
    <row r="8635" spans="1:3" x14ac:dyDescent="0.25">
      <c r="A8635" s="8" t="s">
        <v>421</v>
      </c>
      <c r="B8635" s="8" t="s">
        <v>18</v>
      </c>
      <c r="C8635">
        <v>5.6705511619999998</v>
      </c>
    </row>
    <row r="8636" spans="1:3" x14ac:dyDescent="0.25">
      <c r="A8636" s="8" t="s">
        <v>421</v>
      </c>
      <c r="B8636" s="8" t="s">
        <v>19</v>
      </c>
      <c r="C8636">
        <v>29.168386389999998</v>
      </c>
    </row>
    <row r="8637" spans="1:3" x14ac:dyDescent="0.25">
      <c r="A8637" s="8" t="s">
        <v>421</v>
      </c>
      <c r="B8637" s="8" t="s">
        <v>20</v>
      </c>
      <c r="C8637">
        <v>9086409.1850000005</v>
      </c>
    </row>
    <row r="8638" spans="1:3" x14ac:dyDescent="0.25">
      <c r="A8638" s="8" t="s">
        <v>421</v>
      </c>
      <c r="B8638" s="8" t="s">
        <v>21</v>
      </c>
      <c r="C8638">
        <v>7.3504399869999997</v>
      </c>
    </row>
    <row r="8639" spans="1:3" x14ac:dyDescent="0.25">
      <c r="A8639" s="8" t="s">
        <v>421</v>
      </c>
      <c r="B8639" s="8" t="s">
        <v>474</v>
      </c>
      <c r="C8639">
        <v>2.0117436528080201</v>
      </c>
    </row>
    <row r="8640" spans="1:3" x14ac:dyDescent="0.25">
      <c r="A8640" s="8" t="s">
        <v>421</v>
      </c>
      <c r="B8640" s="8" t="s">
        <v>475</v>
      </c>
      <c r="C8640">
        <v>5993724007.1073303</v>
      </c>
    </row>
    <row r="8641" spans="1:3" x14ac:dyDescent="0.25">
      <c r="A8641" s="8" t="s">
        <v>421</v>
      </c>
      <c r="B8641" s="8" t="s">
        <v>476</v>
      </c>
      <c r="C8641">
        <v>48650.659780484697</v>
      </c>
    </row>
    <row r="8642" spans="1:3" x14ac:dyDescent="0.25">
      <c r="A8642" s="8" t="s">
        <v>421</v>
      </c>
      <c r="B8642" s="8" t="s">
        <v>522</v>
      </c>
      <c r="C8642">
        <v>29.168386393616402</v>
      </c>
    </row>
    <row r="8643" spans="1:3" x14ac:dyDescent="0.25">
      <c r="A8643" s="8" t="s">
        <v>421</v>
      </c>
      <c r="B8643" s="8" t="s">
        <v>477</v>
      </c>
      <c r="C8643">
        <v>93168635994.306793</v>
      </c>
    </row>
    <row r="8644" spans="1:3" x14ac:dyDescent="0.25">
      <c r="A8644" s="8" t="s">
        <v>421</v>
      </c>
      <c r="B8644" s="8" t="s">
        <v>478</v>
      </c>
      <c r="C8644">
        <v>5.6705511617226598</v>
      </c>
    </row>
    <row r="8645" spans="1:3" x14ac:dyDescent="0.25">
      <c r="A8645" s="8" t="s">
        <v>421</v>
      </c>
      <c r="B8645" s="8" t="s">
        <v>479</v>
      </c>
      <c r="C8645">
        <v>9054997.1500000004</v>
      </c>
    </row>
    <row r="8646" spans="1:3" x14ac:dyDescent="0.25">
      <c r="A8646" s="8" t="s">
        <v>421</v>
      </c>
      <c r="B8646" s="8" t="s">
        <v>480</v>
      </c>
      <c r="C8646">
        <v>0.55023563460867098</v>
      </c>
    </row>
    <row r="8647" spans="1:3" x14ac:dyDescent="0.25">
      <c r="A8647" s="8" t="s">
        <v>421</v>
      </c>
      <c r="B8647" s="8" t="s">
        <v>481</v>
      </c>
      <c r="C8647">
        <v>50.407761241428098</v>
      </c>
    </row>
    <row r="8648" spans="1:3" x14ac:dyDescent="0.25">
      <c r="A8648" s="8" t="s">
        <v>421</v>
      </c>
      <c r="B8648" s="8" t="s">
        <v>482</v>
      </c>
      <c r="C8648">
        <v>49.592238758571803</v>
      </c>
    </row>
    <row r="8649" spans="1:3" x14ac:dyDescent="0.25">
      <c r="A8649" s="8" t="s">
        <v>421</v>
      </c>
      <c r="B8649" s="8" t="s">
        <v>483</v>
      </c>
      <c r="C8649">
        <v>7.3504399871826198</v>
      </c>
    </row>
    <row r="8650" spans="1:3" x14ac:dyDescent="0.25">
      <c r="A8650" s="8" t="s">
        <v>421</v>
      </c>
      <c r="B8650" s="8" t="s">
        <v>484</v>
      </c>
      <c r="C8650">
        <v>7.1380768693410399</v>
      </c>
    </row>
    <row r="8651" spans="1:3" x14ac:dyDescent="0.25">
      <c r="A8651" s="8" t="s">
        <v>421</v>
      </c>
      <c r="B8651" s="8" t="s">
        <v>485</v>
      </c>
      <c r="C8651">
        <v>11285840.666666601</v>
      </c>
    </row>
    <row r="8652" spans="1:3" x14ac:dyDescent="0.25">
      <c r="A8652" s="8" t="s">
        <v>421</v>
      </c>
      <c r="B8652" s="8" t="s">
        <v>486</v>
      </c>
      <c r="C8652">
        <v>239.73373516438599</v>
      </c>
    </row>
    <row r="8653" spans="1:3" x14ac:dyDescent="0.25">
      <c r="A8653" s="8" t="s">
        <v>421</v>
      </c>
      <c r="B8653" s="8" t="s">
        <v>487</v>
      </c>
      <c r="C8653">
        <v>201729.866666666</v>
      </c>
    </row>
    <row r="8654" spans="1:3" x14ac:dyDescent="0.25">
      <c r="A8654" s="8" t="s">
        <v>421</v>
      </c>
      <c r="B8654" s="8" t="s">
        <v>488</v>
      </c>
      <c r="C8654">
        <v>4314761.9000000004</v>
      </c>
    </row>
    <row r="8655" spans="1:3" x14ac:dyDescent="0.25">
      <c r="A8655" s="8" t="s">
        <v>421</v>
      </c>
      <c r="B8655" s="8" t="s">
        <v>489</v>
      </c>
      <c r="C8655">
        <v>12563578.949999999</v>
      </c>
    </row>
    <row r="8656" spans="1:3" x14ac:dyDescent="0.25">
      <c r="A8656" s="8" t="s">
        <v>421</v>
      </c>
      <c r="B8656" s="8" t="s">
        <v>490</v>
      </c>
      <c r="C8656">
        <v>8026095238.1000004</v>
      </c>
    </row>
    <row r="8657" spans="1:3" x14ac:dyDescent="0.25">
      <c r="A8657" s="8" t="s">
        <v>421</v>
      </c>
      <c r="B8657" s="8" t="s">
        <v>491</v>
      </c>
      <c r="C8657">
        <v>11165095238.1</v>
      </c>
    </row>
    <row r="8658" spans="1:3" x14ac:dyDescent="0.25">
      <c r="A8658" s="8" t="s">
        <v>421</v>
      </c>
      <c r="B8658" s="8" t="s">
        <v>492</v>
      </c>
      <c r="C8658">
        <v>7.8098971646706499</v>
      </c>
    </row>
    <row r="8659" spans="1:3" x14ac:dyDescent="0.25">
      <c r="A8659" s="8" t="s">
        <v>421</v>
      </c>
      <c r="B8659" s="8" t="s">
        <v>493</v>
      </c>
      <c r="C8659">
        <v>4.6483016189917699</v>
      </c>
    </row>
    <row r="8660" spans="1:3" x14ac:dyDescent="0.25">
      <c r="A8660" s="8" t="s">
        <v>421</v>
      </c>
      <c r="B8660" s="8" t="s">
        <v>494</v>
      </c>
      <c r="C8660">
        <v>41.1507793191982</v>
      </c>
    </row>
    <row r="8661" spans="1:3" x14ac:dyDescent="0.25">
      <c r="A8661" s="8" t="s">
        <v>421</v>
      </c>
      <c r="B8661" s="8" t="s">
        <v>495</v>
      </c>
      <c r="C8661">
        <v>5.1573342186159099</v>
      </c>
    </row>
    <row r="8662" spans="1:3" x14ac:dyDescent="0.25">
      <c r="A8662" s="8" t="s">
        <v>421</v>
      </c>
      <c r="B8662" s="8" t="s">
        <v>496</v>
      </c>
      <c r="C8662">
        <v>156656236217.77399</v>
      </c>
    </row>
    <row r="8663" spans="1:3" x14ac:dyDescent="0.25">
      <c r="A8663" s="8" t="s">
        <v>421</v>
      </c>
      <c r="B8663" s="8" t="s">
        <v>497</v>
      </c>
      <c r="C8663">
        <v>35.837365067865399</v>
      </c>
    </row>
    <row r="8664" spans="1:3" x14ac:dyDescent="0.25">
      <c r="A8664" s="8" t="s">
        <v>421</v>
      </c>
      <c r="B8664" s="8" t="s">
        <v>498</v>
      </c>
      <c r="C8664">
        <v>4.2845256557786504</v>
      </c>
    </row>
    <row r="8665" spans="1:3" x14ac:dyDescent="0.25">
      <c r="A8665" s="8" t="s">
        <v>421</v>
      </c>
      <c r="B8665" s="8" t="s">
        <v>499</v>
      </c>
      <c r="C8665">
        <v>136825406171.48801</v>
      </c>
    </row>
    <row r="8666" spans="1:3" x14ac:dyDescent="0.25">
      <c r="A8666" s="8" t="s">
        <v>421</v>
      </c>
      <c r="B8666" s="8" t="s">
        <v>500</v>
      </c>
      <c r="C8666">
        <v>18751.616376248599</v>
      </c>
    </row>
    <row r="8667" spans="1:3" x14ac:dyDescent="0.25">
      <c r="A8667" s="8" t="s">
        <v>421</v>
      </c>
      <c r="B8667" s="8" t="s">
        <v>501</v>
      </c>
      <c r="C8667">
        <v>100</v>
      </c>
    </row>
    <row r="8668" spans="1:3" x14ac:dyDescent="0.25">
      <c r="A8668" s="8" t="s">
        <v>421</v>
      </c>
      <c r="B8668" s="8" t="s">
        <v>502</v>
      </c>
      <c r="C8668">
        <v>100</v>
      </c>
    </row>
    <row r="8669" spans="1:3" x14ac:dyDescent="0.25">
      <c r="A8669" s="8" t="s">
        <v>421</v>
      </c>
      <c r="B8669" s="8" t="s">
        <v>503</v>
      </c>
      <c r="C8669">
        <v>99.3</v>
      </c>
    </row>
    <row r="8670" spans="1:3" x14ac:dyDescent="0.25">
      <c r="A8670" s="8" t="s">
        <v>421</v>
      </c>
      <c r="B8670" s="8" t="s">
        <v>504</v>
      </c>
      <c r="C8670">
        <v>99.649999999999906</v>
      </c>
    </row>
    <row r="8671" spans="1:3" x14ac:dyDescent="0.25">
      <c r="A8671" s="8" t="s">
        <v>421</v>
      </c>
      <c r="B8671" s="8" t="s">
        <v>505</v>
      </c>
      <c r="C8671">
        <v>6937418.7699999996</v>
      </c>
    </row>
    <row r="8672" spans="1:3" x14ac:dyDescent="0.25">
      <c r="A8672" s="8" t="s">
        <v>421</v>
      </c>
      <c r="B8672" s="8" t="s">
        <v>506</v>
      </c>
      <c r="C8672">
        <v>75.279473603615301</v>
      </c>
    </row>
    <row r="8673" spans="1:3" x14ac:dyDescent="0.25">
      <c r="A8673" s="8" t="s">
        <v>421</v>
      </c>
      <c r="B8673" s="8" t="s">
        <v>507</v>
      </c>
      <c r="C8673">
        <v>2302853.56</v>
      </c>
    </row>
    <row r="8674" spans="1:3" x14ac:dyDescent="0.25">
      <c r="A8674" s="8" t="s">
        <v>421</v>
      </c>
      <c r="B8674" s="8" t="s">
        <v>508</v>
      </c>
      <c r="C8674">
        <v>24.678782520874901</v>
      </c>
    </row>
    <row r="8675" spans="1:3" x14ac:dyDescent="0.25">
      <c r="A8675" s="8" t="s">
        <v>421</v>
      </c>
      <c r="B8675" s="8" t="s">
        <v>509</v>
      </c>
      <c r="C8675">
        <v>55.4480275162692</v>
      </c>
    </row>
    <row r="8676" spans="1:3" x14ac:dyDescent="0.25">
      <c r="A8676" s="8" t="s">
        <v>421</v>
      </c>
      <c r="B8676" s="8" t="s">
        <v>510</v>
      </c>
      <c r="C8676">
        <v>896.29231550739303</v>
      </c>
    </row>
    <row r="8677" spans="1:3" x14ac:dyDescent="0.25">
      <c r="A8677" s="8" t="s">
        <v>421</v>
      </c>
      <c r="B8677" s="8" t="s">
        <v>511</v>
      </c>
      <c r="C8677">
        <v>5533.9774156249996</v>
      </c>
    </row>
    <row r="8678" spans="1:3" x14ac:dyDescent="0.25">
      <c r="A8678" s="8" t="s">
        <v>421</v>
      </c>
      <c r="B8678" s="8" t="s">
        <v>512</v>
      </c>
      <c r="C8678">
        <v>3074.42</v>
      </c>
    </row>
    <row r="8679" spans="1:3" x14ac:dyDescent="0.25">
      <c r="A8679" s="8" t="s">
        <v>421</v>
      </c>
      <c r="B8679" s="8" t="s">
        <v>513</v>
      </c>
      <c r="C8679">
        <v>578.41999999999996</v>
      </c>
    </row>
    <row r="8680" spans="1:3" x14ac:dyDescent="0.25">
      <c r="A8680" s="8" t="s">
        <v>421</v>
      </c>
      <c r="B8680" s="8" t="s">
        <v>514</v>
      </c>
      <c r="C8680">
        <v>9984.5</v>
      </c>
    </row>
    <row r="8681" spans="1:3" x14ac:dyDescent="0.25">
      <c r="A8681" s="8" t="s">
        <v>421</v>
      </c>
      <c r="B8681" s="8" t="s">
        <v>515</v>
      </c>
      <c r="C8681">
        <v>16019.8947368421</v>
      </c>
    </row>
    <row r="8682" spans="1:3" x14ac:dyDescent="0.25">
      <c r="A8682" s="8" t="s">
        <v>421</v>
      </c>
      <c r="B8682" s="8" t="s">
        <v>516</v>
      </c>
      <c r="C8682">
        <v>6173.92</v>
      </c>
    </row>
    <row r="8683" spans="1:3" x14ac:dyDescent="0.25">
      <c r="A8683" s="8" t="s">
        <v>421</v>
      </c>
      <c r="B8683" s="8" t="s">
        <v>517</v>
      </c>
      <c r="C8683">
        <v>84.338153846153801</v>
      </c>
    </row>
    <row r="8684" spans="1:3" x14ac:dyDescent="0.25">
      <c r="A8684" s="8" t="s">
        <v>421</v>
      </c>
      <c r="B8684" s="8" t="s">
        <v>518</v>
      </c>
      <c r="C8684">
        <v>0.67388590778320301</v>
      </c>
    </row>
    <row r="8685" spans="1:3" x14ac:dyDescent="0.25">
      <c r="A8685" s="8" t="s">
        <v>421</v>
      </c>
      <c r="B8685" s="8" t="s">
        <v>519</v>
      </c>
      <c r="C8685">
        <v>1.3613286651906499E-5</v>
      </c>
    </row>
    <row r="8686" spans="1:3" x14ac:dyDescent="0.25">
      <c r="A8686" s="8" t="s">
        <v>423</v>
      </c>
      <c r="B8686" s="8" t="s">
        <v>17</v>
      </c>
      <c r="C8686">
        <v>1.160877282</v>
      </c>
    </row>
    <row r="8687" spans="1:3" x14ac:dyDescent="0.25">
      <c r="A8687" s="8" t="s">
        <v>423</v>
      </c>
      <c r="B8687" s="8" t="s">
        <v>18</v>
      </c>
      <c r="C8687">
        <v>5.506339788</v>
      </c>
    </row>
    <row r="8688" spans="1:3" x14ac:dyDescent="0.25">
      <c r="A8688" s="8" t="s">
        <v>423</v>
      </c>
      <c r="B8688" s="8" t="s">
        <v>19</v>
      </c>
      <c r="C8688">
        <v>27.494984630000001</v>
      </c>
    </row>
    <row r="8689" spans="1:3" x14ac:dyDescent="0.25">
      <c r="A8689" s="8" t="s">
        <v>423</v>
      </c>
      <c r="B8689" s="8" t="s">
        <v>20</v>
      </c>
      <c r="C8689">
        <v>7434672.8890000004</v>
      </c>
    </row>
    <row r="8690" spans="1:3" x14ac:dyDescent="0.25">
      <c r="A8690" s="8" t="s">
        <v>423</v>
      </c>
      <c r="B8690" s="8" t="s">
        <v>21</v>
      </c>
      <c r="C8690">
        <v>3.6987999729999999</v>
      </c>
    </row>
    <row r="8691" spans="1:3" x14ac:dyDescent="0.25">
      <c r="A8691" s="8" t="s">
        <v>423</v>
      </c>
      <c r="B8691" s="8" t="s">
        <v>474</v>
      </c>
      <c r="C8691">
        <v>1.1608772818157</v>
      </c>
    </row>
    <row r="8692" spans="1:3" x14ac:dyDescent="0.25">
      <c r="A8692" s="8" t="s">
        <v>423</v>
      </c>
      <c r="B8692" s="8" t="s">
        <v>475</v>
      </c>
      <c r="C8692">
        <v>4175851863.1019702</v>
      </c>
    </row>
    <row r="8693" spans="1:3" x14ac:dyDescent="0.25">
      <c r="A8693" s="8" t="s">
        <v>423</v>
      </c>
      <c r="B8693" s="8" t="s">
        <v>476</v>
      </c>
      <c r="C8693">
        <v>26128.088107529798</v>
      </c>
    </row>
    <row r="8694" spans="1:3" x14ac:dyDescent="0.25">
      <c r="A8694" s="8" t="s">
        <v>423</v>
      </c>
      <c r="B8694" s="8" t="s">
        <v>522</v>
      </c>
      <c r="C8694">
        <v>27.639973332796298</v>
      </c>
    </row>
    <row r="8695" spans="1:3" x14ac:dyDescent="0.25">
      <c r="A8695" s="8" t="s">
        <v>423</v>
      </c>
      <c r="B8695" s="8" t="s">
        <v>477</v>
      </c>
      <c r="C8695">
        <v>110005589258.423</v>
      </c>
    </row>
    <row r="8696" spans="1:3" x14ac:dyDescent="0.25">
      <c r="A8696" s="8" t="s">
        <v>423</v>
      </c>
      <c r="B8696" s="8" t="s">
        <v>478</v>
      </c>
      <c r="C8696">
        <v>5.5063397881351301</v>
      </c>
    </row>
    <row r="8697" spans="1:3" x14ac:dyDescent="0.25">
      <c r="A8697" s="8" t="s">
        <v>423</v>
      </c>
      <c r="B8697" s="8" t="s">
        <v>479</v>
      </c>
      <c r="C8697">
        <v>7398618.0800000001</v>
      </c>
    </row>
    <row r="8698" spans="1:3" x14ac:dyDescent="0.25">
      <c r="A8698" s="8" t="s">
        <v>423</v>
      </c>
      <c r="B8698" s="8" t="s">
        <v>480</v>
      </c>
      <c r="C8698">
        <v>0.846076586927899</v>
      </c>
    </row>
    <row r="8699" spans="1:3" x14ac:dyDescent="0.25">
      <c r="A8699" s="8" t="s">
        <v>423</v>
      </c>
      <c r="B8699" s="8" t="s">
        <v>481</v>
      </c>
      <c r="C8699">
        <v>50.9921911846182</v>
      </c>
    </row>
    <row r="8700" spans="1:3" x14ac:dyDescent="0.25">
      <c r="A8700" s="8" t="s">
        <v>423</v>
      </c>
      <c r="B8700" s="8" t="s">
        <v>482</v>
      </c>
      <c r="C8700">
        <v>49.007808815381701</v>
      </c>
    </row>
    <row r="8701" spans="1:3" x14ac:dyDescent="0.25">
      <c r="A8701" s="8" t="s">
        <v>423</v>
      </c>
      <c r="B8701" s="8" t="s">
        <v>483</v>
      </c>
      <c r="C8701">
        <v>3.6987999725341698</v>
      </c>
    </row>
    <row r="8702" spans="1:3" x14ac:dyDescent="0.25">
      <c r="A8702" s="8" t="s">
        <v>423</v>
      </c>
      <c r="B8702" s="8" t="s">
        <v>484</v>
      </c>
      <c r="C8702">
        <v>3.6376923047579202</v>
      </c>
    </row>
    <row r="8703" spans="1:3" x14ac:dyDescent="0.25">
      <c r="A8703" s="8" t="s">
        <v>423</v>
      </c>
      <c r="B8703" s="8" t="s">
        <v>485</v>
      </c>
      <c r="C8703">
        <v>15039357.0809025</v>
      </c>
    </row>
    <row r="8704" spans="1:3" x14ac:dyDescent="0.25">
      <c r="A8704" s="8" t="s">
        <v>423</v>
      </c>
      <c r="B8704" s="8" t="s">
        <v>486</v>
      </c>
      <c r="C8704">
        <v>1351.0743646870501</v>
      </c>
    </row>
    <row r="8705" spans="1:3" x14ac:dyDescent="0.25">
      <c r="A8705" s="8" t="s">
        <v>423</v>
      </c>
      <c r="B8705" s="8" t="s">
        <v>487</v>
      </c>
      <c r="C8705">
        <v>205551.31747290501</v>
      </c>
    </row>
    <row r="8706" spans="1:3" x14ac:dyDescent="0.25">
      <c r="A8706" s="8" t="s">
        <v>423</v>
      </c>
      <c r="B8706" s="8" t="s">
        <v>488</v>
      </c>
      <c r="C8706">
        <v>7866400</v>
      </c>
    </row>
    <row r="8707" spans="1:3" x14ac:dyDescent="0.25">
      <c r="A8707" s="8" t="s">
        <v>423</v>
      </c>
      <c r="B8707" s="8" t="s">
        <v>489</v>
      </c>
      <c r="C8707">
        <v>11536588.24</v>
      </c>
    </row>
    <row r="8708" spans="1:3" x14ac:dyDescent="0.25">
      <c r="A8708" s="8" t="s">
        <v>423</v>
      </c>
      <c r="B8708" s="8" t="s">
        <v>490</v>
      </c>
      <c r="C8708">
        <v>13988428571.43</v>
      </c>
    </row>
    <row r="8709" spans="1:3" x14ac:dyDescent="0.25">
      <c r="A8709" s="8" t="s">
        <v>423</v>
      </c>
      <c r="B8709" s="8" t="s">
        <v>491</v>
      </c>
      <c r="C8709">
        <v>11926047619.049999</v>
      </c>
    </row>
    <row r="8710" spans="1:3" x14ac:dyDescent="0.25">
      <c r="A8710" s="8" t="s">
        <v>423</v>
      </c>
      <c r="B8710" s="8" t="s">
        <v>492</v>
      </c>
      <c r="C8710">
        <v>5.9229882335243902</v>
      </c>
    </row>
    <row r="8711" spans="1:3" x14ac:dyDescent="0.25">
      <c r="A8711" s="8" t="s">
        <v>423</v>
      </c>
      <c r="B8711" s="8" t="s">
        <v>493</v>
      </c>
      <c r="C8711">
        <v>6.0460609645594401</v>
      </c>
    </row>
    <row r="8712" spans="1:3" x14ac:dyDescent="0.25">
      <c r="A8712" s="8" t="s">
        <v>423</v>
      </c>
      <c r="B8712" s="8" t="s">
        <v>494</v>
      </c>
      <c r="C8712">
        <v>52.724504599118298</v>
      </c>
    </row>
    <row r="8713" spans="1:3" x14ac:dyDescent="0.25">
      <c r="A8713" s="8" t="s">
        <v>423</v>
      </c>
      <c r="B8713" s="8" t="s">
        <v>495</v>
      </c>
      <c r="C8713">
        <v>3.84658060391298</v>
      </c>
    </row>
    <row r="8714" spans="1:3" x14ac:dyDescent="0.25">
      <c r="A8714" s="8" t="s">
        <v>423</v>
      </c>
      <c r="B8714" s="8" t="s">
        <v>496</v>
      </c>
      <c r="C8714">
        <v>234979895953.36499</v>
      </c>
    </row>
    <row r="8715" spans="1:3" x14ac:dyDescent="0.25">
      <c r="A8715" s="8" t="s">
        <v>423</v>
      </c>
      <c r="B8715" s="8" t="s">
        <v>497</v>
      </c>
      <c r="C8715">
        <v>45.746546034632701</v>
      </c>
    </row>
    <row r="8716" spans="1:3" x14ac:dyDescent="0.25">
      <c r="A8716" s="8" t="s">
        <v>423</v>
      </c>
      <c r="B8716" s="8" t="s">
        <v>498</v>
      </c>
      <c r="C8716">
        <v>3.4277129445897998</v>
      </c>
    </row>
    <row r="8717" spans="1:3" x14ac:dyDescent="0.25">
      <c r="A8717" s="8" t="s">
        <v>423</v>
      </c>
      <c r="B8717" s="8" t="s">
        <v>499</v>
      </c>
      <c r="C8717">
        <v>201358701721.34201</v>
      </c>
    </row>
    <row r="8718" spans="1:3" x14ac:dyDescent="0.25">
      <c r="A8718" s="8" t="s">
        <v>423</v>
      </c>
      <c r="B8718" s="8" t="s">
        <v>500</v>
      </c>
      <c r="C8718">
        <v>5409.4618286225405</v>
      </c>
    </row>
    <row r="8719" spans="1:3" x14ac:dyDescent="0.25">
      <c r="A8719" s="8" t="s">
        <v>423</v>
      </c>
      <c r="B8719" s="8" t="s">
        <v>501</v>
      </c>
      <c r="C8719">
        <v>100</v>
      </c>
    </row>
    <row r="8720" spans="1:3" x14ac:dyDescent="0.25">
      <c r="A8720" s="8" t="s">
        <v>423</v>
      </c>
      <c r="B8720" s="8" t="s">
        <v>502</v>
      </c>
      <c r="C8720">
        <v>100</v>
      </c>
    </row>
    <row r="8721" spans="1:3" x14ac:dyDescent="0.25">
      <c r="A8721" s="8" t="s">
        <v>423</v>
      </c>
      <c r="B8721" s="8" t="s">
        <v>503</v>
      </c>
      <c r="C8721">
        <v>99.9</v>
      </c>
    </row>
    <row r="8722" spans="1:3" x14ac:dyDescent="0.25">
      <c r="A8722" s="8" t="s">
        <v>423</v>
      </c>
      <c r="B8722" s="8" t="s">
        <v>504</v>
      </c>
      <c r="C8722">
        <v>99.869230769230796</v>
      </c>
    </row>
    <row r="8723" spans="1:3" x14ac:dyDescent="0.25">
      <c r="A8723" s="8" t="s">
        <v>423</v>
      </c>
      <c r="B8723" s="8" t="s">
        <v>505</v>
      </c>
      <c r="C8723">
        <v>5406058.3499999996</v>
      </c>
    </row>
    <row r="8724" spans="1:3" x14ac:dyDescent="0.25">
      <c r="A8724" s="8" t="s">
        <v>423</v>
      </c>
      <c r="B8724" s="8" t="s">
        <v>506</v>
      </c>
      <c r="C8724">
        <v>70.393237527884594</v>
      </c>
    </row>
    <row r="8725" spans="1:3" x14ac:dyDescent="0.25">
      <c r="A8725" s="8" t="s">
        <v>423</v>
      </c>
      <c r="B8725" s="8" t="s">
        <v>507</v>
      </c>
      <c r="C8725">
        <v>2117740.75</v>
      </c>
    </row>
    <row r="8726" spans="1:3" x14ac:dyDescent="0.25">
      <c r="A8726" s="8" t="s">
        <v>423</v>
      </c>
      <c r="B8726" s="8" t="s">
        <v>508</v>
      </c>
      <c r="C8726">
        <v>27.068712656687499</v>
      </c>
    </row>
    <row r="8727" spans="1:3" x14ac:dyDescent="0.25">
      <c r="A8727" s="8" t="s">
        <v>423</v>
      </c>
      <c r="B8727" s="8" t="s">
        <v>509</v>
      </c>
      <c r="C8727">
        <v>49.458784837922998</v>
      </c>
    </row>
    <row r="8728" spans="1:3" x14ac:dyDescent="0.25">
      <c r="A8728" s="8" t="s">
        <v>423</v>
      </c>
      <c r="B8728" s="8" t="s">
        <v>510</v>
      </c>
      <c r="C8728">
        <v>1369.1880816201401</v>
      </c>
    </row>
    <row r="8729" spans="1:3" x14ac:dyDescent="0.25">
      <c r="A8729" s="8" t="s">
        <v>423</v>
      </c>
      <c r="B8729" s="8" t="s">
        <v>511</v>
      </c>
      <c r="C8729">
        <v>3600.2686840000001</v>
      </c>
    </row>
    <row r="8730" spans="1:3" x14ac:dyDescent="0.25">
      <c r="A8730" s="8" t="s">
        <v>423</v>
      </c>
      <c r="B8730" s="8" t="s">
        <v>512</v>
      </c>
      <c r="C8730">
        <v>2063.65</v>
      </c>
    </row>
    <row r="8731" spans="1:3" x14ac:dyDescent="0.25">
      <c r="A8731" s="8" t="s">
        <v>423</v>
      </c>
      <c r="B8731" s="8" t="s">
        <v>513</v>
      </c>
      <c r="C8731">
        <v>630.46</v>
      </c>
    </row>
    <row r="8732" spans="1:3" x14ac:dyDescent="0.25">
      <c r="A8732" s="8" t="s">
        <v>423</v>
      </c>
      <c r="B8732" s="8" t="s">
        <v>514</v>
      </c>
      <c r="C8732">
        <v>3237.8076923076901</v>
      </c>
    </row>
    <row r="8733" spans="1:3" x14ac:dyDescent="0.25">
      <c r="A8733" s="8" t="s">
        <v>423</v>
      </c>
      <c r="B8733" s="8" t="s">
        <v>515</v>
      </c>
      <c r="C8733">
        <v>9560.3615384615296</v>
      </c>
    </row>
    <row r="8734" spans="1:3" x14ac:dyDescent="0.25">
      <c r="A8734" s="8" t="s">
        <v>423</v>
      </c>
      <c r="B8734" s="8" t="s">
        <v>516</v>
      </c>
      <c r="C8734">
        <v>14340.12</v>
      </c>
    </row>
    <row r="8735" spans="1:3" x14ac:dyDescent="0.25">
      <c r="A8735" s="8" t="s">
        <v>423</v>
      </c>
      <c r="B8735" s="8" t="s">
        <v>517</v>
      </c>
      <c r="C8735">
        <v>73.562076923076901</v>
      </c>
    </row>
    <row r="8736" spans="1:3" x14ac:dyDescent="0.25">
      <c r="A8736" s="8" t="s">
        <v>423</v>
      </c>
      <c r="B8736" s="8" t="s">
        <v>518</v>
      </c>
      <c r="C8736">
        <v>0.96379883985768999</v>
      </c>
    </row>
    <row r="8737" spans="1:3" x14ac:dyDescent="0.25">
      <c r="A8737" s="8" t="s">
        <v>423</v>
      </c>
      <c r="B8737" s="8" t="s">
        <v>519</v>
      </c>
      <c r="C8737">
        <v>0</v>
      </c>
    </row>
    <row r="8738" spans="1:3" x14ac:dyDescent="0.25">
      <c r="A8738" s="8" t="s">
        <v>425</v>
      </c>
      <c r="B8738" s="8" t="s">
        <v>17</v>
      </c>
      <c r="C8738">
        <v>27.07437762</v>
      </c>
    </row>
    <row r="8739" spans="1:3" x14ac:dyDescent="0.25">
      <c r="A8739" s="8" t="s">
        <v>425</v>
      </c>
      <c r="B8739" s="8" t="s">
        <v>18</v>
      </c>
      <c r="C8739">
        <v>2.8867973299999998</v>
      </c>
    </row>
    <row r="8740" spans="1:3" x14ac:dyDescent="0.25">
      <c r="A8740" s="8" t="s">
        <v>425</v>
      </c>
      <c r="B8740" s="8" t="s">
        <v>19</v>
      </c>
      <c r="C8740">
        <v>28.892725339999998</v>
      </c>
    </row>
    <row r="8741" spans="1:3" x14ac:dyDescent="0.25">
      <c r="A8741" s="8" t="s">
        <v>425</v>
      </c>
      <c r="B8741" s="8" t="s">
        <v>20</v>
      </c>
      <c r="C8741">
        <v>17178531.699999999</v>
      </c>
    </row>
    <row r="8742" spans="1:3" x14ac:dyDescent="0.25">
      <c r="A8742" s="8" t="s">
        <v>425</v>
      </c>
      <c r="B8742" s="8" t="s">
        <v>21</v>
      </c>
      <c r="C8742">
        <v>10.417399959999999</v>
      </c>
    </row>
    <row r="8743" spans="1:3" x14ac:dyDescent="0.25">
      <c r="A8743" s="8" t="s">
        <v>425</v>
      </c>
      <c r="B8743" s="8" t="s">
        <v>474</v>
      </c>
      <c r="C8743">
        <v>27.074377622266699</v>
      </c>
    </row>
    <row r="8744" spans="1:3" x14ac:dyDescent="0.25">
      <c r="A8744" s="8" t="s">
        <v>425</v>
      </c>
      <c r="B8744" s="8" t="s">
        <v>475</v>
      </c>
      <c r="C8744">
        <v>4725316581.7044201</v>
      </c>
    </row>
    <row r="8745" spans="1:3" x14ac:dyDescent="0.25">
      <c r="A8745" s="8" t="s">
        <v>425</v>
      </c>
      <c r="B8745" s="8" t="s">
        <v>476</v>
      </c>
      <c r="C8745">
        <v>0</v>
      </c>
    </row>
    <row r="8746" spans="1:3" x14ac:dyDescent="0.25">
      <c r="A8746" s="8" t="s">
        <v>425</v>
      </c>
      <c r="B8746" s="8" t="s">
        <v>522</v>
      </c>
      <c r="C8746">
        <v>28.892725337662199</v>
      </c>
    </row>
    <row r="8747" spans="1:3" x14ac:dyDescent="0.25">
      <c r="A8747" s="8" t="s">
        <v>425</v>
      </c>
      <c r="B8747" s="8" t="s">
        <v>477</v>
      </c>
      <c r="C8747">
        <v>5873598158.3723402</v>
      </c>
    </row>
    <row r="8748" spans="1:3" x14ac:dyDescent="0.25">
      <c r="A8748" s="8" t="s">
        <v>425</v>
      </c>
      <c r="B8748" s="8" t="s">
        <v>478</v>
      </c>
      <c r="C8748">
        <v>2.8867973303265999</v>
      </c>
    </row>
    <row r="8749" spans="1:3" x14ac:dyDescent="0.25">
      <c r="A8749" s="8" t="s">
        <v>425</v>
      </c>
      <c r="B8749" s="8" t="s">
        <v>479</v>
      </c>
      <c r="C8749">
        <v>17130380.879999999</v>
      </c>
    </row>
    <row r="8750" spans="1:3" x14ac:dyDescent="0.25">
      <c r="A8750" s="8" t="s">
        <v>425</v>
      </c>
      <c r="B8750" s="8" t="s">
        <v>480</v>
      </c>
      <c r="C8750">
        <v>1.6877107367648301</v>
      </c>
    </row>
    <row r="8751" spans="1:3" x14ac:dyDescent="0.25">
      <c r="A8751" s="8" t="s">
        <v>425</v>
      </c>
      <c r="B8751" s="8" t="s">
        <v>481</v>
      </c>
      <c r="C8751">
        <v>49.357891786571699</v>
      </c>
    </row>
    <row r="8752" spans="1:3" x14ac:dyDescent="0.25">
      <c r="A8752" s="8" t="s">
        <v>425</v>
      </c>
      <c r="B8752" s="8" t="s">
        <v>482</v>
      </c>
      <c r="C8752">
        <v>50.642108213428202</v>
      </c>
    </row>
    <row r="8753" spans="1:3" x14ac:dyDescent="0.25">
      <c r="A8753" s="8" t="s">
        <v>425</v>
      </c>
      <c r="B8753" s="8" t="s">
        <v>483</v>
      </c>
      <c r="C8753">
        <v>10.4173999595642</v>
      </c>
    </row>
    <row r="8754" spans="1:3" x14ac:dyDescent="0.25">
      <c r="A8754" s="8" t="s">
        <v>425</v>
      </c>
      <c r="B8754" s="8" t="s">
        <v>484</v>
      </c>
      <c r="C8754">
        <v>9.1431249231099994</v>
      </c>
    </row>
    <row r="8755" spans="1:3" x14ac:dyDescent="0.25">
      <c r="A8755" s="8" t="s">
        <v>425</v>
      </c>
      <c r="B8755" s="8" t="s">
        <v>485</v>
      </c>
      <c r="C8755">
        <v>828565.09245655604</v>
      </c>
    </row>
    <row r="8756" spans="1:3" x14ac:dyDescent="0.25">
      <c r="A8756" s="8" t="s">
        <v>425</v>
      </c>
      <c r="B8756" s="8" t="s">
        <v>486</v>
      </c>
      <c r="C8756">
        <v>13.000840719092199</v>
      </c>
    </row>
    <row r="8757" spans="1:3" x14ac:dyDescent="0.25">
      <c r="A8757" s="8" t="s">
        <v>425</v>
      </c>
      <c r="B8757" s="8" t="s">
        <v>487</v>
      </c>
      <c r="C8757">
        <v>11943.3742743734</v>
      </c>
    </row>
    <row r="8758" spans="1:3" x14ac:dyDescent="0.25">
      <c r="A8758" s="8" t="s">
        <v>425</v>
      </c>
      <c r="B8758" s="8" t="s">
        <v>488</v>
      </c>
      <c r="C8758">
        <v>3249235.29</v>
      </c>
    </row>
    <row r="8759" spans="1:3" x14ac:dyDescent="0.25">
      <c r="A8759" s="8" t="s">
        <v>425</v>
      </c>
      <c r="B8759" s="8" t="s">
        <v>489</v>
      </c>
      <c r="C8759">
        <v>3738125</v>
      </c>
    </row>
    <row r="8760" spans="1:3" x14ac:dyDescent="0.25">
      <c r="A8760" s="8" t="s">
        <v>425</v>
      </c>
      <c r="B8760" s="8" t="s">
        <v>490</v>
      </c>
      <c r="C8760">
        <v>1979235294.1199999</v>
      </c>
    </row>
    <row r="8761" spans="1:3" x14ac:dyDescent="0.25">
      <c r="A8761" s="8" t="s">
        <v>425</v>
      </c>
      <c r="B8761" s="8" t="s">
        <v>491</v>
      </c>
      <c r="C8761">
        <v>735823529.40999997</v>
      </c>
    </row>
    <row r="8762" spans="1:3" x14ac:dyDescent="0.25">
      <c r="A8762" s="8" t="s">
        <v>425</v>
      </c>
      <c r="B8762" s="8" t="s">
        <v>492</v>
      </c>
      <c r="C8762">
        <v>8.8132498039962108</v>
      </c>
    </row>
    <row r="8763" spans="1:3" x14ac:dyDescent="0.25">
      <c r="A8763" s="8" t="s">
        <v>425</v>
      </c>
      <c r="B8763" s="8" t="s">
        <v>493</v>
      </c>
      <c r="C8763">
        <v>18.690623648425301</v>
      </c>
    </row>
    <row r="8764" spans="1:3" x14ac:dyDescent="0.25">
      <c r="A8764" s="8" t="s">
        <v>425</v>
      </c>
      <c r="B8764" s="8" t="s">
        <v>494</v>
      </c>
      <c r="C8764">
        <v>33.275613318443497</v>
      </c>
    </row>
    <row r="8765" spans="1:3" x14ac:dyDescent="0.25">
      <c r="A8765" s="8" t="s">
        <v>425</v>
      </c>
      <c r="B8765" s="8" t="s">
        <v>495</v>
      </c>
      <c r="C8765">
        <v>9.6481488974321206</v>
      </c>
    </row>
    <row r="8766" spans="1:3" x14ac:dyDescent="0.25">
      <c r="A8766" s="8" t="s">
        <v>425</v>
      </c>
      <c r="B8766" s="8" t="s">
        <v>496</v>
      </c>
      <c r="C8766">
        <v>6667303513.4535398</v>
      </c>
    </row>
    <row r="8767" spans="1:3" x14ac:dyDescent="0.25">
      <c r="A8767" s="8" t="s">
        <v>425</v>
      </c>
      <c r="B8767" s="8" t="s">
        <v>497</v>
      </c>
      <c r="C8767">
        <v>35.088213456721597</v>
      </c>
    </row>
    <row r="8768" spans="1:3" x14ac:dyDescent="0.25">
      <c r="A8768" s="8" t="s">
        <v>425</v>
      </c>
      <c r="B8768" s="8" t="s">
        <v>498</v>
      </c>
      <c r="C8768">
        <v>6.8135994344664104</v>
      </c>
    </row>
    <row r="8769" spans="1:3" x14ac:dyDescent="0.25">
      <c r="A8769" s="8" t="s">
        <v>425</v>
      </c>
      <c r="B8769" s="8" t="s">
        <v>499</v>
      </c>
      <c r="C8769">
        <v>6764222303.0113497</v>
      </c>
    </row>
    <row r="8770" spans="1:3" x14ac:dyDescent="0.25">
      <c r="A8770" s="8" t="s">
        <v>425</v>
      </c>
      <c r="B8770" s="8" t="s">
        <v>500</v>
      </c>
      <c r="C8770">
        <v>418.672084652092</v>
      </c>
    </row>
    <row r="8771" spans="1:3" x14ac:dyDescent="0.25">
      <c r="A8771" s="8" t="s">
        <v>425</v>
      </c>
      <c r="B8771" s="8" t="s">
        <v>501</v>
      </c>
      <c r="C8771">
        <v>80.876923076923006</v>
      </c>
    </row>
    <row r="8772" spans="1:3" x14ac:dyDescent="0.25">
      <c r="A8772" s="8" t="s">
        <v>425</v>
      </c>
      <c r="B8772" s="8" t="s">
        <v>502</v>
      </c>
      <c r="C8772">
        <v>87.992307692307605</v>
      </c>
    </row>
    <row r="8773" spans="1:3" x14ac:dyDescent="0.25">
      <c r="A8773" s="8" t="s">
        <v>425</v>
      </c>
      <c r="B8773" s="8" t="s">
        <v>503</v>
      </c>
      <c r="C8773">
        <v>90.115384615384599</v>
      </c>
    </row>
    <row r="8774" spans="1:3" x14ac:dyDescent="0.25">
      <c r="A8774" s="8" t="s">
        <v>425</v>
      </c>
      <c r="B8774" s="8" t="s">
        <v>504</v>
      </c>
      <c r="C8774">
        <v>84.496153846153803</v>
      </c>
    </row>
    <row r="8775" spans="1:3" x14ac:dyDescent="0.25">
      <c r="A8775" s="8" t="s">
        <v>425</v>
      </c>
      <c r="B8775" s="8" t="s">
        <v>505</v>
      </c>
      <c r="C8775">
        <v>4359187.3499999996</v>
      </c>
    </row>
    <row r="8776" spans="1:3" x14ac:dyDescent="0.25">
      <c r="A8776" s="8" t="s">
        <v>425</v>
      </c>
      <c r="B8776" s="8" t="s">
        <v>506</v>
      </c>
      <c r="C8776">
        <v>20.627176488653799</v>
      </c>
    </row>
    <row r="8777" spans="1:3" x14ac:dyDescent="0.25">
      <c r="A8777" s="8" t="s">
        <v>425</v>
      </c>
      <c r="B8777" s="8" t="s">
        <v>507</v>
      </c>
      <c r="C8777">
        <v>170149.83</v>
      </c>
    </row>
    <row r="8778" spans="1:3" x14ac:dyDescent="0.25">
      <c r="A8778" s="8" t="s">
        <v>425</v>
      </c>
      <c r="B8778" s="8" t="s">
        <v>508</v>
      </c>
      <c r="C8778">
        <v>0.77430756274999901</v>
      </c>
    </row>
    <row r="8779" spans="1:3" x14ac:dyDescent="0.25">
      <c r="A8779" s="8" t="s">
        <v>425</v>
      </c>
      <c r="B8779" s="8" t="s">
        <v>509</v>
      </c>
      <c r="C8779">
        <v>8.4084334823461493</v>
      </c>
    </row>
    <row r="8780" spans="1:3" x14ac:dyDescent="0.25">
      <c r="A8780" s="8" t="s">
        <v>425</v>
      </c>
      <c r="B8780" s="8" t="s">
        <v>510</v>
      </c>
      <c r="C8780">
        <v>0.31958591629851901</v>
      </c>
    </row>
    <row r="8781" spans="1:3" x14ac:dyDescent="0.25">
      <c r="A8781" s="8" t="s">
        <v>425</v>
      </c>
      <c r="B8781" s="8" t="s">
        <v>511</v>
      </c>
      <c r="C8781">
        <v>0</v>
      </c>
    </row>
    <row r="8782" spans="1:3" x14ac:dyDescent="0.25">
      <c r="A8782" s="8" t="s">
        <v>425</v>
      </c>
      <c r="B8782" s="8" t="s">
        <v>512</v>
      </c>
      <c r="C8782">
        <v>134.88</v>
      </c>
    </row>
    <row r="8783" spans="1:3" x14ac:dyDescent="0.25">
      <c r="A8783" s="8" t="s">
        <v>425</v>
      </c>
      <c r="B8783" s="8" t="s">
        <v>513</v>
      </c>
      <c r="C8783">
        <v>48.14</v>
      </c>
    </row>
    <row r="8784" spans="1:3" x14ac:dyDescent="0.25">
      <c r="A8784" s="8" t="s">
        <v>425</v>
      </c>
      <c r="B8784" s="8" t="s">
        <v>514</v>
      </c>
      <c r="C8784">
        <v>1953.9047619047601</v>
      </c>
    </row>
    <row r="8785" spans="1:3" x14ac:dyDescent="0.25">
      <c r="A8785" s="8" t="s">
        <v>425</v>
      </c>
      <c r="B8785" s="8" t="s">
        <v>515</v>
      </c>
      <c r="C8785">
        <v>1791.684</v>
      </c>
    </row>
    <row r="8786" spans="1:3" x14ac:dyDescent="0.25">
      <c r="A8786" s="8" t="s">
        <v>425</v>
      </c>
      <c r="B8786" s="8" t="s">
        <v>516</v>
      </c>
      <c r="C8786">
        <v>858.12</v>
      </c>
    </row>
    <row r="8787" spans="1:3" x14ac:dyDescent="0.25">
      <c r="A8787" s="8" t="s">
        <v>425</v>
      </c>
      <c r="B8787" s="8" t="s">
        <v>517</v>
      </c>
      <c r="C8787">
        <v>52.9608846153846</v>
      </c>
    </row>
    <row r="8788" spans="1:3" x14ac:dyDescent="0.25">
      <c r="A8788" s="8" t="s">
        <v>425</v>
      </c>
      <c r="B8788" s="8" t="s">
        <v>518</v>
      </c>
      <c r="C8788">
        <v>2.3351840606702101</v>
      </c>
    </row>
    <row r="8789" spans="1:3" x14ac:dyDescent="0.25">
      <c r="A8789" s="8" t="s">
        <v>425</v>
      </c>
      <c r="B8789" s="8" t="s">
        <v>519</v>
      </c>
      <c r="C8789">
        <v>20.354921096567399</v>
      </c>
    </row>
    <row r="8790" spans="1:3" x14ac:dyDescent="0.25">
      <c r="A8790" s="8" t="s">
        <v>427</v>
      </c>
      <c r="B8790" s="8" t="s">
        <v>17</v>
      </c>
      <c r="C8790">
        <v>27.246802559999999</v>
      </c>
    </row>
    <row r="8791" spans="1:3" x14ac:dyDescent="0.25">
      <c r="A8791" s="8" t="s">
        <v>427</v>
      </c>
      <c r="B8791" s="8" t="s">
        <v>18</v>
      </c>
      <c r="C8791">
        <v>0.453896244</v>
      </c>
    </row>
    <row r="8792" spans="1:3" x14ac:dyDescent="0.25">
      <c r="A8792" s="8" t="s">
        <v>427</v>
      </c>
      <c r="B8792" s="8" t="s">
        <v>19</v>
      </c>
      <c r="C8792">
        <v>32.819309969999999</v>
      </c>
    </row>
    <row r="8793" spans="1:3" x14ac:dyDescent="0.25">
      <c r="A8793" s="8" t="s">
        <v>427</v>
      </c>
      <c r="B8793" s="8" t="s">
        <v>20</v>
      </c>
      <c r="C8793">
        <v>6759024.926</v>
      </c>
    </row>
    <row r="8794" spans="1:3" x14ac:dyDescent="0.25">
      <c r="A8794" s="8" t="s">
        <v>427</v>
      </c>
      <c r="B8794" s="8" t="s">
        <v>21</v>
      </c>
      <c r="C8794">
        <v>11.34480003</v>
      </c>
    </row>
    <row r="8795" spans="1:3" x14ac:dyDescent="0.25">
      <c r="A8795" s="8" t="s">
        <v>427</v>
      </c>
      <c r="B8795" s="8" t="s">
        <v>474</v>
      </c>
      <c r="C8795">
        <v>27.246802559467699</v>
      </c>
    </row>
    <row r="8796" spans="1:3" x14ac:dyDescent="0.25">
      <c r="A8796" s="8" t="s">
        <v>427</v>
      </c>
      <c r="B8796" s="8" t="s">
        <v>475</v>
      </c>
      <c r="C8796">
        <v>781903036.61741996</v>
      </c>
    </row>
    <row r="8797" spans="1:3" x14ac:dyDescent="0.25">
      <c r="A8797" s="8" t="s">
        <v>427</v>
      </c>
      <c r="B8797" s="8" t="s">
        <v>476</v>
      </c>
      <c r="C8797">
        <v>1135.3711257352099</v>
      </c>
    </row>
    <row r="8798" spans="1:3" x14ac:dyDescent="0.25">
      <c r="A8798" s="8" t="s">
        <v>427</v>
      </c>
      <c r="B8798" s="8" t="s">
        <v>522</v>
      </c>
      <c r="C8798">
        <v>32.819309971512098</v>
      </c>
    </row>
    <row r="8799" spans="1:3" x14ac:dyDescent="0.25">
      <c r="A8799" s="8" t="s">
        <v>427</v>
      </c>
      <c r="B8799" s="8" t="s">
        <v>477</v>
      </c>
      <c r="C8799">
        <v>871057393.32262301</v>
      </c>
    </row>
    <row r="8800" spans="1:3" x14ac:dyDescent="0.25">
      <c r="A8800" s="8" t="s">
        <v>427</v>
      </c>
      <c r="B8800" s="8" t="s">
        <v>478</v>
      </c>
      <c r="C8800">
        <v>0.453896243807204</v>
      </c>
    </row>
    <row r="8801" spans="1:3" x14ac:dyDescent="0.25">
      <c r="A8801" s="8" t="s">
        <v>427</v>
      </c>
      <c r="B8801" s="8" t="s">
        <v>479</v>
      </c>
      <c r="C8801">
        <v>6683027.7699999996</v>
      </c>
    </row>
    <row r="8802" spans="1:3" x14ac:dyDescent="0.25">
      <c r="A8802" s="8" t="s">
        <v>427</v>
      </c>
      <c r="B8802" s="8" t="s">
        <v>480</v>
      </c>
      <c r="C8802">
        <v>1.94928858156096</v>
      </c>
    </row>
    <row r="8803" spans="1:3" x14ac:dyDescent="0.25">
      <c r="A8803" s="8" t="s">
        <v>427</v>
      </c>
      <c r="B8803" s="8" t="s">
        <v>481</v>
      </c>
      <c r="C8803">
        <v>49.876065391904099</v>
      </c>
    </row>
    <row r="8804" spans="1:3" x14ac:dyDescent="0.25">
      <c r="A8804" s="8" t="s">
        <v>427</v>
      </c>
      <c r="B8804" s="8" t="s">
        <v>482</v>
      </c>
      <c r="C8804">
        <v>50.123934608095801</v>
      </c>
    </row>
    <row r="8805" spans="1:3" x14ac:dyDescent="0.25">
      <c r="A8805" s="8" t="s">
        <v>427</v>
      </c>
      <c r="B8805" s="8" t="s">
        <v>483</v>
      </c>
      <c r="C8805">
        <v>11.3448000335693</v>
      </c>
    </row>
    <row r="8806" spans="1:3" x14ac:dyDescent="0.25">
      <c r="A8806" s="8" t="s">
        <v>427</v>
      </c>
      <c r="B8806" s="8" t="s">
        <v>484</v>
      </c>
      <c r="C8806">
        <v>2.7588235437869999</v>
      </c>
    </row>
    <row r="8807" spans="1:3" x14ac:dyDescent="0.25">
      <c r="A8807" s="8" t="s">
        <v>427</v>
      </c>
      <c r="B8807" s="8" t="s">
        <v>485</v>
      </c>
      <c r="C8807">
        <v>624874.193292154</v>
      </c>
    </row>
    <row r="8808" spans="1:3" x14ac:dyDescent="0.25">
      <c r="A8808" s="8" t="s">
        <v>427</v>
      </c>
      <c r="B8808" s="8" t="s">
        <v>486</v>
      </c>
      <c r="C8808">
        <v>2.7605444248087299</v>
      </c>
    </row>
    <row r="8809" spans="1:3" x14ac:dyDescent="0.25">
      <c r="A8809" s="8" t="s">
        <v>427</v>
      </c>
      <c r="B8809" s="8" t="s">
        <v>487</v>
      </c>
      <c r="C8809">
        <v>5677.1862178184501</v>
      </c>
    </row>
    <row r="8810" spans="1:3" x14ac:dyDescent="0.25">
      <c r="A8810" s="8" t="s">
        <v>427</v>
      </c>
      <c r="B8810" s="8" t="s">
        <v>488</v>
      </c>
      <c r="C8810">
        <v>141242.85999999999</v>
      </c>
    </row>
    <row r="8811" spans="1:3" x14ac:dyDescent="0.25">
      <c r="A8811" s="8" t="s">
        <v>427</v>
      </c>
      <c r="B8811" s="8" t="s">
        <v>489</v>
      </c>
      <c r="C8811">
        <v>11171.43</v>
      </c>
    </row>
    <row r="8812" spans="1:3" x14ac:dyDescent="0.25">
      <c r="A8812" s="8" t="s">
        <v>427</v>
      </c>
      <c r="B8812" s="8" t="s">
        <v>490</v>
      </c>
      <c r="C8812">
        <v>46271428.57</v>
      </c>
    </row>
    <row r="8813" spans="1:3" x14ac:dyDescent="0.25">
      <c r="A8813" s="8" t="s">
        <v>427</v>
      </c>
      <c r="B8813" s="8" t="s">
        <v>491</v>
      </c>
      <c r="C8813">
        <v>16114285.710000001</v>
      </c>
    </row>
    <row r="8814" spans="1:3" x14ac:dyDescent="0.25">
      <c r="A8814" s="8" t="s">
        <v>427</v>
      </c>
      <c r="B8814" s="8" t="s">
        <v>492</v>
      </c>
      <c r="C8814">
        <v>0.435331772326917</v>
      </c>
    </row>
    <row r="8815" spans="1:3" x14ac:dyDescent="0.25">
      <c r="A8815" s="8" t="s">
        <v>427</v>
      </c>
      <c r="B8815" s="8" t="s">
        <v>493</v>
      </c>
      <c r="C8815">
        <v>4.9094882751843496</v>
      </c>
    </row>
    <row r="8816" spans="1:3" x14ac:dyDescent="0.25">
      <c r="A8816" s="8" t="s">
        <v>427</v>
      </c>
      <c r="B8816" s="8" t="s">
        <v>494</v>
      </c>
      <c r="C8816">
        <v>39.838879525773201</v>
      </c>
    </row>
    <row r="8817" spans="1:3" x14ac:dyDescent="0.25">
      <c r="A8817" s="8" t="s">
        <v>427</v>
      </c>
      <c r="B8817" s="8" t="s">
        <v>495</v>
      </c>
      <c r="C8817">
        <v>2.1467441399865499</v>
      </c>
    </row>
    <row r="8818" spans="1:3" x14ac:dyDescent="0.25">
      <c r="A8818" s="8" t="s">
        <v>427</v>
      </c>
      <c r="B8818" s="8" t="s">
        <v>496</v>
      </c>
      <c r="C8818">
        <v>837443864.31177497</v>
      </c>
    </row>
    <row r="8819" spans="1:3" x14ac:dyDescent="0.25">
      <c r="A8819" s="8" t="s">
        <v>427</v>
      </c>
      <c r="B8819" s="8" t="s">
        <v>497</v>
      </c>
      <c r="C8819">
        <v>61.367180902062501</v>
      </c>
    </row>
    <row r="8820" spans="1:3" x14ac:dyDescent="0.25">
      <c r="A8820" s="8" t="s">
        <v>427</v>
      </c>
      <c r="B8820" s="8" t="s">
        <v>498</v>
      </c>
      <c r="C8820">
        <v>3.2083447504575702</v>
      </c>
    </row>
    <row r="8821" spans="1:3" x14ac:dyDescent="0.25">
      <c r="A8821" s="8" t="s">
        <v>427</v>
      </c>
      <c r="B8821" s="8" t="s">
        <v>499</v>
      </c>
      <c r="C8821">
        <v>1939792781.3929999</v>
      </c>
    </row>
    <row r="8822" spans="1:3" x14ac:dyDescent="0.25">
      <c r="A8822" s="8" t="s">
        <v>427</v>
      </c>
      <c r="B8822" s="8" t="s">
        <v>500</v>
      </c>
      <c r="C8822">
        <v>9411.0678567441701</v>
      </c>
    </row>
    <row r="8823" spans="1:3" x14ac:dyDescent="0.25">
      <c r="A8823" s="8" t="s">
        <v>427</v>
      </c>
      <c r="B8823" s="8" t="s">
        <v>501</v>
      </c>
      <c r="C8823">
        <v>53.708695652173901</v>
      </c>
    </row>
    <row r="8824" spans="1:3" x14ac:dyDescent="0.25">
      <c r="A8824" s="8" t="s">
        <v>427</v>
      </c>
      <c r="B8824" s="8" t="s">
        <v>502</v>
      </c>
      <c r="C8824">
        <v>64.265217391304304</v>
      </c>
    </row>
    <row r="8825" spans="1:3" x14ac:dyDescent="0.25">
      <c r="A8825" s="8" t="s">
        <v>427</v>
      </c>
      <c r="B8825" s="8" t="s">
        <v>503</v>
      </c>
      <c r="C8825">
        <v>91.873913043478197</v>
      </c>
    </row>
    <row r="8826" spans="1:3" x14ac:dyDescent="0.25">
      <c r="A8826" s="8" t="s">
        <v>427</v>
      </c>
      <c r="B8826" s="8" t="s">
        <v>504</v>
      </c>
      <c r="C8826">
        <v>91.486956521739103</v>
      </c>
    </row>
    <row r="8827" spans="1:3" x14ac:dyDescent="0.25">
      <c r="A8827" s="8" t="s">
        <v>427</v>
      </c>
      <c r="B8827" s="8" t="s">
        <v>505</v>
      </c>
      <c r="C8827">
        <v>2159207.92</v>
      </c>
    </row>
    <row r="8828" spans="1:3" x14ac:dyDescent="0.25">
      <c r="A8828" s="8" t="s">
        <v>427</v>
      </c>
      <c r="B8828" s="8" t="s">
        <v>506</v>
      </c>
      <c r="C8828">
        <v>27.307094010884601</v>
      </c>
    </row>
    <row r="8829" spans="1:3" x14ac:dyDescent="0.25">
      <c r="A8829" s="8" t="s">
        <v>427</v>
      </c>
      <c r="B8829" s="8" t="s">
        <v>507</v>
      </c>
      <c r="C8829">
        <v>4473.3</v>
      </c>
    </row>
    <row r="8830" spans="1:3" x14ac:dyDescent="0.25">
      <c r="A8830" s="8" t="s">
        <v>427</v>
      </c>
      <c r="B8830" s="8" t="s">
        <v>508</v>
      </c>
      <c r="C8830">
        <v>5.66943419E-2</v>
      </c>
    </row>
    <row r="8831" spans="1:3" x14ac:dyDescent="0.25">
      <c r="A8831" s="8" t="s">
        <v>427</v>
      </c>
      <c r="B8831" s="8" t="s">
        <v>509</v>
      </c>
      <c r="C8831">
        <v>6.7782718247777698</v>
      </c>
    </row>
    <row r="8832" spans="1:3" x14ac:dyDescent="0.25">
      <c r="A8832" s="8" t="s">
        <v>427</v>
      </c>
      <c r="B8832" s="8" t="s">
        <v>510</v>
      </c>
      <c r="C8832">
        <v>1.07325070926656</v>
      </c>
    </row>
    <row r="8833" spans="1:3" x14ac:dyDescent="0.25">
      <c r="A8833" s="8" t="s">
        <v>427</v>
      </c>
      <c r="B8833" s="8" t="s">
        <v>511</v>
      </c>
      <c r="C8833">
        <v>0</v>
      </c>
    </row>
    <row r="8834" spans="1:3" x14ac:dyDescent="0.25">
      <c r="A8834" s="8" t="s">
        <v>427</v>
      </c>
      <c r="B8834" s="8" t="s">
        <v>512</v>
      </c>
      <c r="C8834">
        <v>26.53</v>
      </c>
    </row>
    <row r="8835" spans="1:3" x14ac:dyDescent="0.25">
      <c r="A8835" s="8" t="s">
        <v>427</v>
      </c>
      <c r="B8835" s="8" t="s">
        <v>513</v>
      </c>
      <c r="C8835">
        <v>25.47</v>
      </c>
    </row>
    <row r="8836" spans="1:3" x14ac:dyDescent="0.25">
      <c r="A8836" s="8" t="s">
        <v>427</v>
      </c>
      <c r="B8836" s="8" t="s">
        <v>514</v>
      </c>
      <c r="C8836">
        <v>618.77777777777703</v>
      </c>
    </row>
    <row r="8837" spans="1:3" x14ac:dyDescent="0.25">
      <c r="A8837" s="8" t="s">
        <v>427</v>
      </c>
      <c r="B8837" s="8" t="s">
        <v>515</v>
      </c>
      <c r="C8837">
        <v>1940.8913043478201</v>
      </c>
    </row>
    <row r="8838" spans="1:3" x14ac:dyDescent="0.25">
      <c r="A8838" s="8" t="s">
        <v>427</v>
      </c>
      <c r="B8838" s="8" t="s">
        <v>516</v>
      </c>
      <c r="C8838">
        <v>37.22</v>
      </c>
    </row>
    <row r="8839" spans="1:3" x14ac:dyDescent="0.25">
      <c r="A8839" s="8" t="s">
        <v>427</v>
      </c>
      <c r="B8839" s="8" t="s">
        <v>517</v>
      </c>
      <c r="C8839">
        <v>27.536999999999999</v>
      </c>
    </row>
    <row r="8840" spans="1:3" x14ac:dyDescent="0.25">
      <c r="A8840" s="8" t="s">
        <v>427</v>
      </c>
      <c r="B8840" s="8" t="s">
        <v>518</v>
      </c>
      <c r="C8840">
        <v>1.2369863777575401</v>
      </c>
    </row>
    <row r="8841" spans="1:3" x14ac:dyDescent="0.25">
      <c r="A8841" s="8" t="s">
        <v>427</v>
      </c>
      <c r="B8841" s="8" t="s">
        <v>519</v>
      </c>
      <c r="C8841">
        <v>0.14374225811687699</v>
      </c>
    </row>
    <row r="8842" spans="1:3" x14ac:dyDescent="0.25">
      <c r="A8842" s="8" t="s">
        <v>429</v>
      </c>
      <c r="B8842" s="8" t="s">
        <v>17</v>
      </c>
      <c r="C8842">
        <v>36.727637180000002</v>
      </c>
    </row>
    <row r="8843" spans="1:3" x14ac:dyDescent="0.25">
      <c r="A8843" s="8" t="s">
        <v>429</v>
      </c>
      <c r="B8843" s="8" t="s">
        <v>18</v>
      </c>
      <c r="C8843">
        <v>0.12256661000000001</v>
      </c>
    </row>
    <row r="8844" spans="1:3" x14ac:dyDescent="0.25">
      <c r="A8844" s="8" t="s">
        <v>429</v>
      </c>
      <c r="B8844" s="8" t="s">
        <v>19</v>
      </c>
      <c r="C8844">
        <v>19.983405569999999</v>
      </c>
    </row>
    <row r="8845" spans="1:3" x14ac:dyDescent="0.25">
      <c r="A8845" s="8" t="s">
        <v>429</v>
      </c>
      <c r="B8845" s="8" t="s">
        <v>20</v>
      </c>
      <c r="C8845">
        <v>38523886.409999996</v>
      </c>
    </row>
    <row r="8846" spans="1:3" x14ac:dyDescent="0.25">
      <c r="A8846" s="8" t="s">
        <v>429</v>
      </c>
      <c r="B8846" s="8" t="s">
        <v>21</v>
      </c>
      <c r="C8846">
        <v>3.2068399909999998</v>
      </c>
    </row>
    <row r="8847" spans="1:3" x14ac:dyDescent="0.25">
      <c r="A8847" s="8" t="s">
        <v>429</v>
      </c>
      <c r="B8847" s="8" t="s">
        <v>474</v>
      </c>
      <c r="C8847">
        <v>36.7276371793835</v>
      </c>
    </row>
    <row r="8848" spans="1:3" x14ac:dyDescent="0.25">
      <c r="A8848" s="8" t="s">
        <v>429</v>
      </c>
      <c r="B8848" s="8" t="s">
        <v>475</v>
      </c>
      <c r="C8848">
        <v>5630728345.0771704</v>
      </c>
    </row>
    <row r="8849" spans="1:3" x14ac:dyDescent="0.25">
      <c r="A8849" s="8" t="s">
        <v>429</v>
      </c>
      <c r="B8849" s="8" t="s">
        <v>476</v>
      </c>
      <c r="C8849">
        <v>479.60819046755699</v>
      </c>
    </row>
    <row r="8850" spans="1:3" x14ac:dyDescent="0.25">
      <c r="A8850" s="8" t="s">
        <v>429</v>
      </c>
      <c r="B8850" s="8" t="s">
        <v>522</v>
      </c>
      <c r="C8850">
        <v>19.9834055675569</v>
      </c>
    </row>
    <row r="8851" spans="1:3" x14ac:dyDescent="0.25">
      <c r="A8851" s="8" t="s">
        <v>429</v>
      </c>
      <c r="B8851" s="8" t="s">
        <v>477</v>
      </c>
      <c r="C8851">
        <v>3762468287.9753299</v>
      </c>
    </row>
    <row r="8852" spans="1:3" x14ac:dyDescent="0.25">
      <c r="A8852" s="8" t="s">
        <v>429</v>
      </c>
      <c r="B8852" s="8" t="s">
        <v>478</v>
      </c>
      <c r="C8852">
        <v>0.12256661017204799</v>
      </c>
    </row>
    <row r="8853" spans="1:3" x14ac:dyDescent="0.25">
      <c r="A8853" s="8" t="s">
        <v>429</v>
      </c>
      <c r="B8853" s="8" t="s">
        <v>479</v>
      </c>
      <c r="C8853">
        <v>37868182</v>
      </c>
    </row>
    <row r="8854" spans="1:3" x14ac:dyDescent="0.25">
      <c r="A8854" s="8" t="s">
        <v>429</v>
      </c>
      <c r="B8854" s="8" t="s">
        <v>480</v>
      </c>
      <c r="C8854">
        <v>3.0059720726729502</v>
      </c>
    </row>
    <row r="8855" spans="1:3" x14ac:dyDescent="0.25">
      <c r="A8855" s="8" t="s">
        <v>429</v>
      </c>
      <c r="B8855" s="8" t="s">
        <v>481</v>
      </c>
      <c r="C8855">
        <v>50.586422538987499</v>
      </c>
    </row>
    <row r="8856" spans="1:3" x14ac:dyDescent="0.25">
      <c r="A8856" s="8" t="s">
        <v>429</v>
      </c>
      <c r="B8856" s="8" t="s">
        <v>482</v>
      </c>
      <c r="C8856">
        <v>49.413577461012501</v>
      </c>
    </row>
    <row r="8857" spans="1:3" x14ac:dyDescent="0.25">
      <c r="A8857" s="8" t="s">
        <v>429</v>
      </c>
      <c r="B8857" s="8" t="s">
        <v>483</v>
      </c>
      <c r="C8857">
        <v>3.20683999061584</v>
      </c>
    </row>
    <row r="8858" spans="1:3" x14ac:dyDescent="0.25">
      <c r="A8858" s="8" t="s">
        <v>429</v>
      </c>
      <c r="B8858" s="8" t="s">
        <v>484</v>
      </c>
      <c r="C8858">
        <v>4.2599999427795403</v>
      </c>
    </row>
    <row r="8859" spans="1:3" x14ac:dyDescent="0.25">
      <c r="A8859" s="8" t="s">
        <v>429</v>
      </c>
      <c r="B8859" s="8" t="s">
        <v>485</v>
      </c>
      <c r="C8859">
        <v>425400.19987752399</v>
      </c>
    </row>
    <row r="8860" spans="1:3" x14ac:dyDescent="0.25">
      <c r="A8860" s="8" t="s">
        <v>429</v>
      </c>
      <c r="B8860" s="8" t="s">
        <v>486</v>
      </c>
      <c r="C8860">
        <v>2.0579952587241599</v>
      </c>
    </row>
    <row r="8861" spans="1:3" x14ac:dyDescent="0.25">
      <c r="A8861" s="8" t="s">
        <v>429</v>
      </c>
      <c r="B8861" s="8" t="s">
        <v>487</v>
      </c>
      <c r="C8861">
        <v>11734.073140733501</v>
      </c>
    </row>
    <row r="8862" spans="1:3" x14ac:dyDescent="0.25">
      <c r="A8862" s="8" t="s">
        <v>429</v>
      </c>
      <c r="B8862" s="8" t="s">
        <v>488</v>
      </c>
      <c r="C8862">
        <v>659904.76</v>
      </c>
    </row>
    <row r="8863" spans="1:3" x14ac:dyDescent="0.25">
      <c r="A8863" s="8" t="s">
        <v>429</v>
      </c>
      <c r="B8863" s="8" t="s">
        <v>489</v>
      </c>
      <c r="C8863">
        <v>152500</v>
      </c>
    </row>
    <row r="8864" spans="1:3" x14ac:dyDescent="0.25">
      <c r="A8864" s="8" t="s">
        <v>429</v>
      </c>
      <c r="B8864" s="8" t="s">
        <v>490</v>
      </c>
      <c r="C8864">
        <v>1020333333.33</v>
      </c>
    </row>
    <row r="8865" spans="1:3" x14ac:dyDescent="0.25">
      <c r="A8865" s="8" t="s">
        <v>429</v>
      </c>
      <c r="B8865" s="8" t="s">
        <v>491</v>
      </c>
      <c r="C8865">
        <v>658000000</v>
      </c>
    </row>
    <row r="8866" spans="1:3" x14ac:dyDescent="0.25">
      <c r="A8866" s="8" t="s">
        <v>429</v>
      </c>
      <c r="B8866" s="8" t="s">
        <v>492</v>
      </c>
      <c r="C8866">
        <v>13.507196945854901</v>
      </c>
    </row>
    <row r="8867" spans="1:3" x14ac:dyDescent="0.25">
      <c r="A8867" s="8" t="s">
        <v>429</v>
      </c>
      <c r="B8867" s="8" t="s">
        <v>493</v>
      </c>
      <c r="C8867">
        <v>28.221988863441801</v>
      </c>
    </row>
    <row r="8868" spans="1:3" x14ac:dyDescent="0.25">
      <c r="A8868" s="8" t="s">
        <v>429</v>
      </c>
      <c r="B8868" s="8" t="s">
        <v>494</v>
      </c>
      <c r="C8868">
        <v>17.4491234014802</v>
      </c>
    </row>
    <row r="8869" spans="1:3" x14ac:dyDescent="0.25">
      <c r="A8869" s="8" t="s">
        <v>429</v>
      </c>
      <c r="B8869" s="8" t="s">
        <v>495</v>
      </c>
      <c r="C8869">
        <v>11.5307847139707</v>
      </c>
    </row>
    <row r="8870" spans="1:3" x14ac:dyDescent="0.25">
      <c r="A8870" s="8" t="s">
        <v>429</v>
      </c>
      <c r="B8870" s="8" t="s">
        <v>496</v>
      </c>
      <c r="C8870">
        <v>3372151785.5362802</v>
      </c>
    </row>
    <row r="8871" spans="1:3" x14ac:dyDescent="0.25">
      <c r="A8871" s="8" t="s">
        <v>429</v>
      </c>
      <c r="B8871" s="8" t="s">
        <v>497</v>
      </c>
      <c r="C8871">
        <v>30.012650006968901</v>
      </c>
    </row>
    <row r="8872" spans="1:3" x14ac:dyDescent="0.25">
      <c r="A8872" s="8" t="s">
        <v>429</v>
      </c>
      <c r="B8872" s="8" t="s">
        <v>498</v>
      </c>
      <c r="C8872">
        <v>8.7973022859114902</v>
      </c>
    </row>
    <row r="8873" spans="1:3" x14ac:dyDescent="0.25">
      <c r="A8873" s="8" t="s">
        <v>429</v>
      </c>
      <c r="B8873" s="8" t="s">
        <v>499</v>
      </c>
      <c r="C8873">
        <v>5302735509.8764496</v>
      </c>
    </row>
    <row r="8874" spans="1:3" x14ac:dyDescent="0.25">
      <c r="A8874" s="8" t="s">
        <v>429</v>
      </c>
      <c r="B8874" s="8" t="s">
        <v>500</v>
      </c>
      <c r="C8874">
        <v>2231.81967719766</v>
      </c>
    </row>
    <row r="8875" spans="1:3" x14ac:dyDescent="0.25">
      <c r="A8875" s="8" t="s">
        <v>429</v>
      </c>
      <c r="B8875" s="8" t="s">
        <v>501</v>
      </c>
      <c r="C8875">
        <v>45.357692307692297</v>
      </c>
    </row>
    <row r="8876" spans="1:3" x14ac:dyDescent="0.25">
      <c r="A8876" s="8" t="s">
        <v>429</v>
      </c>
      <c r="B8876" s="8" t="s">
        <v>502</v>
      </c>
      <c r="C8876">
        <v>54.638461538461499</v>
      </c>
    </row>
    <row r="8877" spans="1:3" x14ac:dyDescent="0.25">
      <c r="A8877" s="8" t="s">
        <v>429</v>
      </c>
      <c r="B8877" s="8" t="s">
        <v>503</v>
      </c>
      <c r="C8877">
        <v>10.442307692307599</v>
      </c>
    </row>
    <row r="8878" spans="1:3" x14ac:dyDescent="0.25">
      <c r="A8878" s="8" t="s">
        <v>429</v>
      </c>
      <c r="B8878" s="8" t="s">
        <v>504</v>
      </c>
      <c r="C8878">
        <v>7.4192307692307597</v>
      </c>
    </row>
    <row r="8879" spans="1:3" x14ac:dyDescent="0.25">
      <c r="A8879" s="8" t="s">
        <v>429</v>
      </c>
      <c r="B8879" s="8" t="s">
        <v>505</v>
      </c>
      <c r="C8879">
        <v>8634495.5800000001</v>
      </c>
    </row>
    <row r="8880" spans="1:3" x14ac:dyDescent="0.25">
      <c r="A8880" s="8" t="s">
        <v>429</v>
      </c>
      <c r="B8880" s="8" t="s">
        <v>506</v>
      </c>
      <c r="C8880">
        <v>18.372557685423001</v>
      </c>
    </row>
    <row r="8881" spans="1:3" x14ac:dyDescent="0.25">
      <c r="A8881" s="8" t="s">
        <v>429</v>
      </c>
      <c r="B8881" s="8" t="s">
        <v>507</v>
      </c>
      <c r="C8881">
        <v>31502</v>
      </c>
    </row>
    <row r="8882" spans="1:3" x14ac:dyDescent="0.25">
      <c r="A8882" s="8" t="s">
        <v>429</v>
      </c>
      <c r="B8882" s="8" t="s">
        <v>508</v>
      </c>
      <c r="C8882">
        <v>6.3792911090909094E-2</v>
      </c>
    </row>
    <row r="8883" spans="1:3" x14ac:dyDescent="0.25">
      <c r="A8883" s="8" t="s">
        <v>429</v>
      </c>
      <c r="B8883" s="8" t="s">
        <v>509</v>
      </c>
      <c r="C8883">
        <v>1.9956864040476101</v>
      </c>
    </row>
    <row r="8884" spans="1:3" x14ac:dyDescent="0.25">
      <c r="A8884" s="8" t="s">
        <v>429</v>
      </c>
      <c r="B8884" s="8" t="s">
        <v>510</v>
      </c>
      <c r="C8884">
        <v>0.60922202838449402</v>
      </c>
    </row>
    <row r="8885" spans="1:3" x14ac:dyDescent="0.25">
      <c r="A8885" s="8" t="s">
        <v>429</v>
      </c>
      <c r="B8885" s="8" t="s">
        <v>511</v>
      </c>
      <c r="C8885">
        <v>26.766855</v>
      </c>
    </row>
    <row r="8886" spans="1:3" x14ac:dyDescent="0.25">
      <c r="A8886" s="8" t="s">
        <v>429</v>
      </c>
      <c r="B8886" s="8" t="s">
        <v>512</v>
      </c>
      <c r="C8886">
        <v>1</v>
      </c>
    </row>
    <row r="8887" spans="1:3" x14ac:dyDescent="0.25">
      <c r="A8887" s="8" t="s">
        <v>429</v>
      </c>
      <c r="B8887" s="8" t="s">
        <v>513</v>
      </c>
      <c r="C8887">
        <v>2.57</v>
      </c>
    </row>
    <row r="8888" spans="1:3" x14ac:dyDescent="0.25">
      <c r="A8888" s="8" t="s">
        <v>429</v>
      </c>
      <c r="B8888" s="8" t="s">
        <v>514</v>
      </c>
      <c r="C8888">
        <v>4520.0416666666597</v>
      </c>
    </row>
    <row r="8889" spans="1:3" x14ac:dyDescent="0.25">
      <c r="A8889" s="8" t="s">
        <v>429</v>
      </c>
      <c r="B8889" s="8" t="s">
        <v>515</v>
      </c>
      <c r="C8889">
        <v>1574.4470588235199</v>
      </c>
    </row>
    <row r="8890" spans="1:3" x14ac:dyDescent="0.25">
      <c r="A8890" s="8" t="s">
        <v>429</v>
      </c>
      <c r="B8890" s="8" t="s">
        <v>516</v>
      </c>
      <c r="C8890">
        <v>743.28</v>
      </c>
    </row>
    <row r="8891" spans="1:3" x14ac:dyDescent="0.25">
      <c r="A8891" s="8" t="s">
        <v>429</v>
      </c>
      <c r="B8891" s="8" t="s">
        <v>517</v>
      </c>
      <c r="C8891">
        <v>24.212807692307599</v>
      </c>
    </row>
    <row r="8892" spans="1:3" x14ac:dyDescent="0.25">
      <c r="A8892" s="8" t="s">
        <v>429</v>
      </c>
      <c r="B8892" s="8" t="s">
        <v>518</v>
      </c>
      <c r="C8892">
        <v>5.0526340797572598</v>
      </c>
    </row>
    <row r="8893" spans="1:3" x14ac:dyDescent="0.25">
      <c r="A8893" s="8" t="s">
        <v>429</v>
      </c>
      <c r="B8893" s="8" t="s">
        <v>519</v>
      </c>
      <c r="C8893">
        <v>0</v>
      </c>
    </row>
    <row r="8894" spans="1:3" x14ac:dyDescent="0.25">
      <c r="A8894" s="8" t="s">
        <v>431</v>
      </c>
      <c r="B8894" s="8" t="s">
        <v>17</v>
      </c>
      <c r="C8894">
        <v>9.8677581589999992</v>
      </c>
    </row>
    <row r="8895" spans="1:3" x14ac:dyDescent="0.25">
      <c r="A8895" s="8" t="s">
        <v>431</v>
      </c>
      <c r="B8895" s="8" t="s">
        <v>18</v>
      </c>
      <c r="C8895">
        <v>3.2540206980000002</v>
      </c>
    </row>
    <row r="8896" spans="1:3" x14ac:dyDescent="0.25">
      <c r="A8896" s="8" t="s">
        <v>431</v>
      </c>
      <c r="B8896" s="8" t="s">
        <v>19</v>
      </c>
      <c r="C8896">
        <v>37.719681280000003</v>
      </c>
    </row>
    <row r="8897" spans="1:3" x14ac:dyDescent="0.25">
      <c r="A8897" s="8" t="s">
        <v>431</v>
      </c>
      <c r="B8897" s="8" t="s">
        <v>20</v>
      </c>
      <c r="C8897">
        <v>63741659</v>
      </c>
    </row>
    <row r="8898" spans="1:3" x14ac:dyDescent="0.25">
      <c r="A8898" s="8" t="s">
        <v>431</v>
      </c>
      <c r="B8898" s="8" t="s">
        <v>21</v>
      </c>
      <c r="C8898">
        <v>1.486240003</v>
      </c>
    </row>
    <row r="8899" spans="1:3" x14ac:dyDescent="0.25">
      <c r="A8899" s="8" t="s">
        <v>431</v>
      </c>
      <c r="B8899" s="8" t="s">
        <v>474</v>
      </c>
      <c r="C8899">
        <v>9.86775815866946</v>
      </c>
    </row>
    <row r="8900" spans="1:3" x14ac:dyDescent="0.25">
      <c r="A8900" s="8" t="s">
        <v>431</v>
      </c>
      <c r="B8900" s="8" t="s">
        <v>475</v>
      </c>
      <c r="C8900">
        <v>21513487561.811901</v>
      </c>
    </row>
    <row r="8901" spans="1:3" x14ac:dyDescent="0.25">
      <c r="A8901" s="8" t="s">
        <v>431</v>
      </c>
      <c r="B8901" s="8" t="s">
        <v>476</v>
      </c>
      <c r="C8901">
        <v>1581.5494545091301</v>
      </c>
    </row>
    <row r="8902" spans="1:3" x14ac:dyDescent="0.25">
      <c r="A8902" s="8" t="s">
        <v>431</v>
      </c>
      <c r="B8902" s="8" t="s">
        <v>522</v>
      </c>
      <c r="C8902">
        <v>37.719681278581902</v>
      </c>
    </row>
    <row r="8903" spans="1:3" x14ac:dyDescent="0.25">
      <c r="A8903" s="8" t="s">
        <v>431</v>
      </c>
      <c r="B8903" s="8" t="s">
        <v>477</v>
      </c>
      <c r="C8903">
        <v>81503886777.751999</v>
      </c>
    </row>
    <row r="8904" spans="1:3" x14ac:dyDescent="0.25">
      <c r="A8904" s="8" t="s">
        <v>431</v>
      </c>
      <c r="B8904" s="8" t="s">
        <v>478</v>
      </c>
      <c r="C8904">
        <v>3.2540206982977602</v>
      </c>
    </row>
    <row r="8905" spans="1:3" x14ac:dyDescent="0.25">
      <c r="A8905" s="8" t="s">
        <v>431</v>
      </c>
      <c r="B8905" s="8" t="s">
        <v>479</v>
      </c>
      <c r="C8905">
        <v>63544664.579999998</v>
      </c>
    </row>
    <row r="8906" spans="1:3" x14ac:dyDescent="0.25">
      <c r="A8906" s="8" t="s">
        <v>431</v>
      </c>
      <c r="B8906" s="8" t="s">
        <v>480</v>
      </c>
      <c r="C8906">
        <v>0.79786797354213101</v>
      </c>
    </row>
    <row r="8907" spans="1:3" x14ac:dyDescent="0.25">
      <c r="A8907" s="8" t="s">
        <v>431</v>
      </c>
      <c r="B8907" s="8" t="s">
        <v>481</v>
      </c>
      <c r="C8907">
        <v>50.716708500256999</v>
      </c>
    </row>
    <row r="8908" spans="1:3" x14ac:dyDescent="0.25">
      <c r="A8908" s="8" t="s">
        <v>431</v>
      </c>
      <c r="B8908" s="8" t="s">
        <v>482</v>
      </c>
      <c r="C8908">
        <v>49.283291499743001</v>
      </c>
    </row>
    <row r="8909" spans="1:3" x14ac:dyDescent="0.25">
      <c r="A8909" s="8" t="s">
        <v>431</v>
      </c>
      <c r="B8909" s="8" t="s">
        <v>483</v>
      </c>
      <c r="C8909">
        <v>1.48624000310897</v>
      </c>
    </row>
    <row r="8910" spans="1:3" x14ac:dyDescent="0.25">
      <c r="A8910" s="8" t="s">
        <v>431</v>
      </c>
      <c r="B8910" s="8" t="s">
        <v>484</v>
      </c>
      <c r="C8910">
        <v>1.4992307745493301</v>
      </c>
    </row>
    <row r="8911" spans="1:3" x14ac:dyDescent="0.25">
      <c r="A8911" s="8" t="s">
        <v>431</v>
      </c>
      <c r="B8911" s="8" t="s">
        <v>485</v>
      </c>
      <c r="C8911">
        <v>21160806.269296799</v>
      </c>
    </row>
    <row r="8912" spans="1:3" x14ac:dyDescent="0.25">
      <c r="A8912" s="8" t="s">
        <v>431</v>
      </c>
      <c r="B8912" s="8" t="s">
        <v>486</v>
      </c>
      <c r="C8912">
        <v>1843.10445699463</v>
      </c>
    </row>
    <row r="8913" spans="1:3" x14ac:dyDescent="0.25">
      <c r="A8913" s="8" t="s">
        <v>431</v>
      </c>
      <c r="B8913" s="8" t="s">
        <v>487</v>
      </c>
      <c r="C8913">
        <v>141953.20541543499</v>
      </c>
    </row>
    <row r="8914" spans="1:3" x14ac:dyDescent="0.25">
      <c r="A8914" s="8" t="s">
        <v>431</v>
      </c>
      <c r="B8914" s="8" t="s">
        <v>488</v>
      </c>
      <c r="C8914">
        <v>14179761.9</v>
      </c>
    </row>
    <row r="8915" spans="1:3" x14ac:dyDescent="0.25">
      <c r="A8915" s="8" t="s">
        <v>431</v>
      </c>
      <c r="B8915" s="8" t="s">
        <v>489</v>
      </c>
      <c r="C8915">
        <v>3533714.29</v>
      </c>
    </row>
    <row r="8916" spans="1:3" x14ac:dyDescent="0.25">
      <c r="A8916" s="8" t="s">
        <v>431</v>
      </c>
      <c r="B8916" s="8" t="s">
        <v>490</v>
      </c>
      <c r="C8916">
        <v>19987047619.049999</v>
      </c>
    </row>
    <row r="8917" spans="1:3" x14ac:dyDescent="0.25">
      <c r="A8917" s="8" t="s">
        <v>431</v>
      </c>
      <c r="B8917" s="8" t="s">
        <v>491</v>
      </c>
      <c r="C8917">
        <v>5596952380.9499998</v>
      </c>
    </row>
    <row r="8918" spans="1:3" x14ac:dyDescent="0.25">
      <c r="A8918" s="8" t="s">
        <v>431</v>
      </c>
      <c r="B8918" s="8" t="s">
        <v>492</v>
      </c>
      <c r="C8918">
        <v>4.2495218205900898</v>
      </c>
    </row>
    <row r="8919" spans="1:3" x14ac:dyDescent="0.25">
      <c r="A8919" s="8" t="s">
        <v>431</v>
      </c>
      <c r="B8919" s="8" t="s">
        <v>493</v>
      </c>
      <c r="C8919">
        <v>12.518482621468101</v>
      </c>
    </row>
    <row r="8920" spans="1:3" x14ac:dyDescent="0.25">
      <c r="A8920" s="8" t="s">
        <v>431</v>
      </c>
      <c r="B8920" s="8" t="s">
        <v>494</v>
      </c>
      <c r="C8920">
        <v>57.578689835154698</v>
      </c>
    </row>
    <row r="8921" spans="1:3" x14ac:dyDescent="0.25">
      <c r="A8921" s="8" t="s">
        <v>431</v>
      </c>
      <c r="B8921" s="8" t="s">
        <v>495</v>
      </c>
      <c r="C8921">
        <v>7.9605758798853898</v>
      </c>
    </row>
    <row r="8922" spans="1:3" x14ac:dyDescent="0.25">
      <c r="A8922" s="8" t="s">
        <v>431</v>
      </c>
      <c r="B8922" s="8" t="s">
        <v>496</v>
      </c>
      <c r="C8922">
        <v>133530492148.222</v>
      </c>
    </row>
    <row r="8923" spans="1:3" x14ac:dyDescent="0.25">
      <c r="A8923" s="8" t="s">
        <v>431</v>
      </c>
      <c r="B8923" s="8" t="s">
        <v>497</v>
      </c>
      <c r="C8923">
        <v>54.7602681588358</v>
      </c>
    </row>
    <row r="8924" spans="1:3" x14ac:dyDescent="0.25">
      <c r="A8924" s="8" t="s">
        <v>431</v>
      </c>
      <c r="B8924" s="8" t="s">
        <v>498</v>
      </c>
      <c r="C8924">
        <v>7.5214187107759498</v>
      </c>
    </row>
    <row r="8925" spans="1:3" x14ac:dyDescent="0.25">
      <c r="A8925" s="8" t="s">
        <v>431</v>
      </c>
      <c r="B8925" s="8" t="s">
        <v>499</v>
      </c>
      <c r="C8925">
        <v>125681393170.259</v>
      </c>
    </row>
    <row r="8926" spans="1:3" x14ac:dyDescent="0.25">
      <c r="A8926" s="8" t="s">
        <v>431</v>
      </c>
      <c r="B8926" s="8" t="s">
        <v>500</v>
      </c>
      <c r="C8926">
        <v>3509.30221001264</v>
      </c>
    </row>
    <row r="8927" spans="1:3" x14ac:dyDescent="0.25">
      <c r="A8927" s="8" t="s">
        <v>431</v>
      </c>
      <c r="B8927" s="8" t="s">
        <v>501</v>
      </c>
      <c r="C8927">
        <v>91.134615384615302</v>
      </c>
    </row>
    <row r="8928" spans="1:3" x14ac:dyDescent="0.25">
      <c r="A8928" s="8" t="s">
        <v>431</v>
      </c>
      <c r="B8928" s="8" t="s">
        <v>502</v>
      </c>
      <c r="C8928">
        <v>92.973076923076903</v>
      </c>
    </row>
    <row r="8929" spans="1:3" x14ac:dyDescent="0.25">
      <c r="A8929" s="8" t="s">
        <v>431</v>
      </c>
      <c r="B8929" s="8" t="s">
        <v>503</v>
      </c>
      <c r="C8929">
        <v>91.361538461538402</v>
      </c>
    </row>
    <row r="8930" spans="1:3" x14ac:dyDescent="0.25">
      <c r="A8930" s="8" t="s">
        <v>431</v>
      </c>
      <c r="B8930" s="8" t="s">
        <v>504</v>
      </c>
      <c r="C8930">
        <v>92.757692307692196</v>
      </c>
    </row>
    <row r="8931" spans="1:3" x14ac:dyDescent="0.25">
      <c r="A8931" s="8" t="s">
        <v>431</v>
      </c>
      <c r="B8931" s="8" t="s">
        <v>505</v>
      </c>
      <c r="C8931">
        <v>33358182.350000001</v>
      </c>
    </row>
    <row r="8932" spans="1:3" x14ac:dyDescent="0.25">
      <c r="A8932" s="8" t="s">
        <v>431</v>
      </c>
      <c r="B8932" s="8" t="s">
        <v>506</v>
      </c>
      <c r="C8932">
        <v>50.278762300461501</v>
      </c>
    </row>
    <row r="8933" spans="1:3" x14ac:dyDescent="0.25">
      <c r="A8933" s="8" t="s">
        <v>431</v>
      </c>
      <c r="B8933" s="8" t="s">
        <v>507</v>
      </c>
      <c r="C8933">
        <v>2581736.5</v>
      </c>
    </row>
    <row r="8934" spans="1:3" x14ac:dyDescent="0.25">
      <c r="A8934" s="8" t="s">
        <v>431</v>
      </c>
      <c r="B8934" s="8" t="s">
        <v>508</v>
      </c>
      <c r="C8934">
        <v>3.8658798972857098</v>
      </c>
    </row>
    <row r="8935" spans="1:3" x14ac:dyDescent="0.25">
      <c r="A8935" s="8" t="s">
        <v>431</v>
      </c>
      <c r="B8935" s="8" t="s">
        <v>509</v>
      </c>
      <c r="C8935">
        <v>11.810253539269199</v>
      </c>
    </row>
    <row r="8936" spans="1:3" x14ac:dyDescent="0.25">
      <c r="A8936" s="8" t="s">
        <v>431</v>
      </c>
      <c r="B8936" s="8" t="s">
        <v>510</v>
      </c>
      <c r="C8936">
        <v>11.879862361710799</v>
      </c>
    </row>
    <row r="8937" spans="1:3" x14ac:dyDescent="0.25">
      <c r="A8937" s="8" t="s">
        <v>431</v>
      </c>
      <c r="B8937" s="8" t="s">
        <v>511</v>
      </c>
      <c r="C8937">
        <v>421.299501666666</v>
      </c>
    </row>
    <row r="8938" spans="1:3" x14ac:dyDescent="0.25">
      <c r="A8938" s="8" t="s">
        <v>431</v>
      </c>
      <c r="B8938" s="8" t="s">
        <v>512</v>
      </c>
      <c r="C8938">
        <v>646.55999999999995</v>
      </c>
    </row>
    <row r="8939" spans="1:3" x14ac:dyDescent="0.25">
      <c r="A8939" s="8" t="s">
        <v>431</v>
      </c>
      <c r="B8939" s="8" t="s">
        <v>513</v>
      </c>
      <c r="C8939">
        <v>4169.12</v>
      </c>
    </row>
    <row r="8940" spans="1:3" x14ac:dyDescent="0.25">
      <c r="A8940" s="8" t="s">
        <v>431</v>
      </c>
      <c r="B8940" s="8" t="s">
        <v>514</v>
      </c>
      <c r="C8940">
        <v>4291.6818181818098</v>
      </c>
    </row>
    <row r="8941" spans="1:3" x14ac:dyDescent="0.25">
      <c r="A8941" s="8" t="s">
        <v>431</v>
      </c>
      <c r="B8941" s="8" t="s">
        <v>515</v>
      </c>
      <c r="C8941">
        <v>3231.1782608695598</v>
      </c>
    </row>
    <row r="8942" spans="1:3" x14ac:dyDescent="0.25">
      <c r="A8942" s="8" t="s">
        <v>431</v>
      </c>
      <c r="B8942" s="8" t="s">
        <v>516</v>
      </c>
      <c r="C8942">
        <v>10328</v>
      </c>
    </row>
    <row r="8943" spans="1:3" x14ac:dyDescent="0.25">
      <c r="A8943" s="8" t="s">
        <v>431</v>
      </c>
      <c r="B8943" s="8" t="s">
        <v>517</v>
      </c>
      <c r="C8943">
        <v>36.737384615384599</v>
      </c>
    </row>
    <row r="8944" spans="1:3" x14ac:dyDescent="0.25">
      <c r="A8944" s="8" t="s">
        <v>431</v>
      </c>
      <c r="B8944" s="8" t="s">
        <v>518</v>
      </c>
      <c r="C8944">
        <v>2.8995495000272702</v>
      </c>
    </row>
    <row r="8945" spans="1:3" x14ac:dyDescent="0.25">
      <c r="A8945" s="8" t="s">
        <v>431</v>
      </c>
      <c r="B8945" s="8" t="s">
        <v>519</v>
      </c>
      <c r="C8945">
        <v>0.75305762189496595</v>
      </c>
    </row>
    <row r="8946" spans="1:3" x14ac:dyDescent="0.25">
      <c r="A8946" s="8" t="s">
        <v>433</v>
      </c>
      <c r="B8946" s="8" t="s">
        <v>17</v>
      </c>
      <c r="C8946">
        <v>24.447131349999999</v>
      </c>
    </row>
    <row r="8947" spans="1:3" x14ac:dyDescent="0.25">
      <c r="A8947" s="8" t="s">
        <v>433</v>
      </c>
      <c r="B8947" s="8" t="s">
        <v>18</v>
      </c>
      <c r="C8947">
        <v>0.20501650499999999</v>
      </c>
    </row>
    <row r="8948" spans="1:3" x14ac:dyDescent="0.25">
      <c r="A8948" s="8" t="s">
        <v>433</v>
      </c>
      <c r="B8948" s="8" t="s">
        <v>19</v>
      </c>
      <c r="C8948">
        <v>14.614623699999999</v>
      </c>
    </row>
    <row r="8949" spans="1:3" x14ac:dyDescent="0.25">
      <c r="A8949" s="8" t="s">
        <v>433</v>
      </c>
      <c r="B8949" s="8" t="s">
        <v>20</v>
      </c>
      <c r="C8949">
        <v>986404.37040000001</v>
      </c>
    </row>
    <row r="8950" spans="1:3" x14ac:dyDescent="0.25">
      <c r="A8950" s="8" t="s">
        <v>433</v>
      </c>
      <c r="B8950" s="8" t="s">
        <v>21</v>
      </c>
      <c r="C8950">
        <v>5.522399998</v>
      </c>
    </row>
    <row r="8951" spans="1:3" x14ac:dyDescent="0.25">
      <c r="A8951" s="8" t="s">
        <v>433</v>
      </c>
      <c r="B8951" s="8" t="s">
        <v>474</v>
      </c>
      <c r="C8951">
        <v>24.447131352045201</v>
      </c>
    </row>
    <row r="8952" spans="1:3" x14ac:dyDescent="0.25">
      <c r="A8952" s="8" t="s">
        <v>433</v>
      </c>
      <c r="B8952" s="8" t="s">
        <v>475</v>
      </c>
      <c r="C8952">
        <v>177376875</v>
      </c>
    </row>
    <row r="8953" spans="1:3" x14ac:dyDescent="0.25">
      <c r="A8953" s="8" t="s">
        <v>433</v>
      </c>
      <c r="B8953" s="8" t="s">
        <v>476</v>
      </c>
      <c r="C8953">
        <v>565.21833041339198</v>
      </c>
    </row>
    <row r="8954" spans="1:3" x14ac:dyDescent="0.25">
      <c r="A8954" s="8" t="s">
        <v>433</v>
      </c>
      <c r="B8954" s="8" t="s">
        <v>522</v>
      </c>
      <c r="C8954">
        <v>14.614623698471</v>
      </c>
    </row>
    <row r="8955" spans="1:3" x14ac:dyDescent="0.25">
      <c r="A8955" s="8" t="s">
        <v>433</v>
      </c>
      <c r="B8955" s="8" t="s">
        <v>477</v>
      </c>
      <c r="C8955">
        <v>121933333.333333</v>
      </c>
    </row>
    <row r="8956" spans="1:3" x14ac:dyDescent="0.25">
      <c r="A8956" s="8" t="s">
        <v>433</v>
      </c>
      <c r="B8956" s="8" t="s">
        <v>478</v>
      </c>
      <c r="C8956">
        <v>0.220787004897877</v>
      </c>
    </row>
    <row r="8957" spans="1:3" x14ac:dyDescent="0.25">
      <c r="A8957" s="8" t="s">
        <v>433</v>
      </c>
      <c r="B8957" s="8" t="s">
        <v>479</v>
      </c>
      <c r="C8957">
        <v>975547.96</v>
      </c>
    </row>
    <row r="8958" spans="1:3" x14ac:dyDescent="0.25">
      <c r="A8958" s="8" t="s">
        <v>433</v>
      </c>
      <c r="B8958" s="8" t="s">
        <v>480</v>
      </c>
      <c r="C8958">
        <v>2.0332061118704501</v>
      </c>
    </row>
    <row r="8959" spans="1:3" x14ac:dyDescent="0.25">
      <c r="A8959" s="8" t="s">
        <v>433</v>
      </c>
      <c r="B8959" s="8" t="s">
        <v>481</v>
      </c>
      <c r="C8959">
        <v>49.3164165354939</v>
      </c>
    </row>
    <row r="8960" spans="1:3" x14ac:dyDescent="0.25">
      <c r="A8960" s="8" t="s">
        <v>433</v>
      </c>
      <c r="B8960" s="8" t="s">
        <v>482</v>
      </c>
      <c r="C8960">
        <v>50.683583464506</v>
      </c>
    </row>
    <row r="8961" spans="1:3" x14ac:dyDescent="0.25">
      <c r="A8961" s="8" t="s">
        <v>433</v>
      </c>
      <c r="B8961" s="8" t="s">
        <v>483</v>
      </c>
      <c r="C8961">
        <v>5.5223999977111804</v>
      </c>
    </row>
    <row r="8962" spans="1:3" x14ac:dyDescent="0.25">
      <c r="A8962" s="8" t="s">
        <v>433</v>
      </c>
      <c r="B8962" s="8" t="s">
        <v>484</v>
      </c>
      <c r="C8962">
        <v>3.0499999523162802</v>
      </c>
    </row>
    <row r="8963" spans="1:3" x14ac:dyDescent="0.25">
      <c r="A8963" s="8" t="s">
        <v>433</v>
      </c>
      <c r="B8963" s="8" t="s">
        <v>485</v>
      </c>
      <c r="C8963">
        <v>0</v>
      </c>
    </row>
    <row r="8964" spans="1:3" x14ac:dyDescent="0.25">
      <c r="A8964" s="8" t="s">
        <v>433</v>
      </c>
      <c r="B8964" s="8" t="s">
        <v>486</v>
      </c>
      <c r="C8964">
        <v>0</v>
      </c>
    </row>
    <row r="8965" spans="1:3" x14ac:dyDescent="0.25">
      <c r="A8965" s="8" t="s">
        <v>433</v>
      </c>
      <c r="B8965" s="8" t="s">
        <v>487</v>
      </c>
      <c r="C8965">
        <v>0</v>
      </c>
    </row>
    <row r="8966" spans="1:3" x14ac:dyDescent="0.25">
      <c r="A8966" s="8" t="s">
        <v>433</v>
      </c>
      <c r="B8966" s="8" t="s">
        <v>488</v>
      </c>
      <c r="C8966">
        <v>46600</v>
      </c>
    </row>
    <row r="8967" spans="1:3" x14ac:dyDescent="0.25">
      <c r="A8967" s="8" t="s">
        <v>433</v>
      </c>
      <c r="B8967" s="8" t="s">
        <v>489</v>
      </c>
      <c r="C8967">
        <v>0</v>
      </c>
    </row>
    <row r="8968" spans="1:3" x14ac:dyDescent="0.25">
      <c r="A8968" s="8" t="s">
        <v>433</v>
      </c>
      <c r="B8968" s="8" t="s">
        <v>490</v>
      </c>
      <c r="C8968">
        <v>25430000</v>
      </c>
    </row>
    <row r="8969" spans="1:3" x14ac:dyDescent="0.25">
      <c r="A8969" s="8" t="s">
        <v>433</v>
      </c>
      <c r="B8969" s="8" t="s">
        <v>491</v>
      </c>
      <c r="C8969">
        <v>59000000</v>
      </c>
    </row>
    <row r="8970" spans="1:3" x14ac:dyDescent="0.25">
      <c r="A8970" s="8" t="s">
        <v>433</v>
      </c>
      <c r="B8970" s="8" t="s">
        <v>492</v>
      </c>
      <c r="C8970">
        <v>4.7048238573433503</v>
      </c>
    </row>
    <row r="8971" spans="1:3" x14ac:dyDescent="0.25">
      <c r="A8971" s="8" t="s">
        <v>433</v>
      </c>
      <c r="B8971" s="8" t="s">
        <v>493</v>
      </c>
      <c r="C8971">
        <v>32.432453968345598</v>
      </c>
    </row>
    <row r="8972" spans="1:3" x14ac:dyDescent="0.25">
      <c r="A8972" s="8" t="s">
        <v>433</v>
      </c>
      <c r="B8972" s="8" t="s">
        <v>494</v>
      </c>
      <c r="C8972">
        <v>10.3654870682831</v>
      </c>
    </row>
    <row r="8973" spans="1:3" x14ac:dyDescent="0.25">
      <c r="A8973" s="8" t="s">
        <v>433</v>
      </c>
      <c r="B8973" s="8" t="s">
        <v>495</v>
      </c>
      <c r="C8973">
        <v>4.1043608843933503</v>
      </c>
    </row>
    <row r="8974" spans="1:3" x14ac:dyDescent="0.25">
      <c r="A8974" s="8" t="s">
        <v>433</v>
      </c>
      <c r="B8974" s="8" t="s">
        <v>496</v>
      </c>
      <c r="C8974">
        <v>71400000</v>
      </c>
    </row>
    <row r="8975" spans="1:3" x14ac:dyDescent="0.25">
      <c r="A8975" s="8" t="s">
        <v>433</v>
      </c>
      <c r="B8975" s="8" t="s">
        <v>497</v>
      </c>
      <c r="C8975">
        <v>122.580980366456</v>
      </c>
    </row>
    <row r="8976" spans="1:3" x14ac:dyDescent="0.25">
      <c r="A8976" s="8" t="s">
        <v>433</v>
      </c>
      <c r="B8976" s="8" t="s">
        <v>498</v>
      </c>
      <c r="C8976">
        <v>3.7991052652763</v>
      </c>
    </row>
    <row r="8977" spans="1:3" x14ac:dyDescent="0.25">
      <c r="A8977" s="8" t="s">
        <v>433</v>
      </c>
      <c r="B8977" s="8" t="s">
        <v>499</v>
      </c>
      <c r="C8977">
        <v>887866666.66666603</v>
      </c>
    </row>
    <row r="8978" spans="1:3" x14ac:dyDescent="0.25">
      <c r="A8978" s="8" t="s">
        <v>433</v>
      </c>
      <c r="B8978" s="8" t="s">
        <v>500</v>
      </c>
      <c r="C8978">
        <v>8350.3028725888798</v>
      </c>
    </row>
    <row r="8979" spans="1:3" x14ac:dyDescent="0.25">
      <c r="A8979" s="8" t="s">
        <v>433</v>
      </c>
      <c r="B8979" s="8" t="s">
        <v>501</v>
      </c>
      <c r="C8979">
        <v>54.371428571428503</v>
      </c>
    </row>
    <row r="8980" spans="1:3" x14ac:dyDescent="0.25">
      <c r="A8980" s="8" t="s">
        <v>433</v>
      </c>
      <c r="B8980" s="8" t="s">
        <v>502</v>
      </c>
      <c r="C8980">
        <v>61.542857142857102</v>
      </c>
    </row>
    <row r="8981" spans="1:3" x14ac:dyDescent="0.25">
      <c r="A8981" s="8" t="s">
        <v>433</v>
      </c>
      <c r="B8981" s="8" t="s">
        <v>503</v>
      </c>
      <c r="C8981">
        <v>38.309523809523803</v>
      </c>
    </row>
    <row r="8982" spans="1:3" x14ac:dyDescent="0.25">
      <c r="A8982" s="8" t="s">
        <v>433</v>
      </c>
      <c r="B8982" s="8" t="s">
        <v>504</v>
      </c>
      <c r="C8982">
        <v>30.004761904761899</v>
      </c>
    </row>
    <row r="8983" spans="1:3" x14ac:dyDescent="0.25">
      <c r="A8983" s="8" t="s">
        <v>433</v>
      </c>
      <c r="B8983" s="8" t="s">
        <v>505</v>
      </c>
      <c r="C8983">
        <v>413760.64</v>
      </c>
    </row>
    <row r="8984" spans="1:3" x14ac:dyDescent="0.25">
      <c r="A8984" s="8" t="s">
        <v>433</v>
      </c>
      <c r="B8984" s="8" t="s">
        <v>506</v>
      </c>
      <c r="C8984">
        <v>36.793629904928501</v>
      </c>
    </row>
    <row r="8985" spans="1:3" x14ac:dyDescent="0.25">
      <c r="A8985" s="8" t="s">
        <v>433</v>
      </c>
      <c r="B8985" s="8" t="s">
        <v>507</v>
      </c>
      <c r="C8985">
        <v>390.08</v>
      </c>
    </row>
    <row r="8986" spans="1:3" x14ac:dyDescent="0.25">
      <c r="A8986" s="8" t="s">
        <v>433</v>
      </c>
      <c r="B8986" s="8" t="s">
        <v>508</v>
      </c>
      <c r="C8986">
        <v>3.4785589538461503E-2</v>
      </c>
    </row>
    <row r="8987" spans="1:3" x14ac:dyDescent="0.25">
      <c r="A8987" s="8" t="s">
        <v>433</v>
      </c>
      <c r="B8987" s="8" t="s">
        <v>509</v>
      </c>
      <c r="C8987">
        <v>5.4306947513846104</v>
      </c>
    </row>
    <row r="8988" spans="1:3" x14ac:dyDescent="0.25">
      <c r="A8988" s="8" t="s">
        <v>433</v>
      </c>
      <c r="B8988" s="8" t="s">
        <v>510</v>
      </c>
      <c r="C8988">
        <v>1.56980922012164</v>
      </c>
    </row>
    <row r="8989" spans="1:3" x14ac:dyDescent="0.25">
      <c r="A8989" s="8" t="s">
        <v>433</v>
      </c>
      <c r="B8989" s="8" t="s">
        <v>511</v>
      </c>
      <c r="C8989">
        <v>0</v>
      </c>
    </row>
    <row r="8990" spans="1:3" x14ac:dyDescent="0.25">
      <c r="A8990" s="8" t="s">
        <v>433</v>
      </c>
      <c r="B8990" s="8" t="s">
        <v>512</v>
      </c>
      <c r="C8990">
        <v>0</v>
      </c>
    </row>
    <row r="8991" spans="1:3" x14ac:dyDescent="0.25">
      <c r="A8991" s="8" t="s">
        <v>433</v>
      </c>
      <c r="B8991" s="8" t="s">
        <v>513</v>
      </c>
      <c r="C8991">
        <v>0</v>
      </c>
    </row>
    <row r="8992" spans="1:3" x14ac:dyDescent="0.25">
      <c r="A8992" s="8" t="s">
        <v>433</v>
      </c>
      <c r="B8992" s="8" t="s">
        <v>514</v>
      </c>
      <c r="C8992">
        <v>0</v>
      </c>
    </row>
    <row r="8993" spans="1:3" x14ac:dyDescent="0.25">
      <c r="A8993" s="8" t="s">
        <v>433</v>
      </c>
      <c r="B8993" s="8" t="s">
        <v>515</v>
      </c>
      <c r="C8993">
        <v>0</v>
      </c>
    </row>
    <row r="8994" spans="1:3" x14ac:dyDescent="0.25">
      <c r="A8994" s="8" t="s">
        <v>433</v>
      </c>
      <c r="B8994" s="8" t="s">
        <v>516</v>
      </c>
      <c r="C8994">
        <v>0</v>
      </c>
    </row>
    <row r="8995" spans="1:3" x14ac:dyDescent="0.25">
      <c r="A8995" s="8" t="s">
        <v>433</v>
      </c>
      <c r="B8995" s="8" t="s">
        <v>517</v>
      </c>
      <c r="C8995">
        <v>25.901192307692298</v>
      </c>
    </row>
    <row r="8996" spans="1:3" x14ac:dyDescent="0.25">
      <c r="A8996" s="8" t="s">
        <v>433</v>
      </c>
      <c r="B8996" s="8" t="s">
        <v>518</v>
      </c>
      <c r="C8996">
        <v>3.8618629977188901</v>
      </c>
    </row>
    <row r="8997" spans="1:3" x14ac:dyDescent="0.25">
      <c r="A8997" s="8" t="s">
        <v>433</v>
      </c>
      <c r="B8997" s="8" t="s">
        <v>519</v>
      </c>
      <c r="C8997">
        <v>0</v>
      </c>
    </row>
    <row r="8998" spans="1:3" x14ac:dyDescent="0.25">
      <c r="A8998" s="8" t="s">
        <v>435</v>
      </c>
      <c r="B8998" s="8" t="s">
        <v>17</v>
      </c>
      <c r="C8998">
        <v>37.236762239999997</v>
      </c>
    </row>
    <row r="8999" spans="1:3" x14ac:dyDescent="0.25">
      <c r="A8999" s="8" t="s">
        <v>435</v>
      </c>
      <c r="B8999" s="8" t="s">
        <v>18</v>
      </c>
      <c r="C8999">
        <v>0.27293595500000001</v>
      </c>
    </row>
    <row r="9000" spans="1:3" x14ac:dyDescent="0.25">
      <c r="A9000" s="8" t="s">
        <v>435</v>
      </c>
      <c r="B9000" s="8" t="s">
        <v>19</v>
      </c>
      <c r="C9000">
        <v>18.980986959999999</v>
      </c>
    </row>
    <row r="9001" spans="1:3" x14ac:dyDescent="0.25">
      <c r="A9001" s="8" t="s">
        <v>435</v>
      </c>
      <c r="B9001" s="8" t="s">
        <v>20</v>
      </c>
      <c r="C9001">
        <v>5488508.2220000001</v>
      </c>
    </row>
    <row r="9002" spans="1:3" x14ac:dyDescent="0.25">
      <c r="A9002" s="8" t="s">
        <v>435</v>
      </c>
      <c r="B9002" s="8" t="s">
        <v>21</v>
      </c>
      <c r="C9002">
        <v>6.9578800200000002</v>
      </c>
    </row>
    <row r="9003" spans="1:3" x14ac:dyDescent="0.25">
      <c r="A9003" s="8" t="s">
        <v>435</v>
      </c>
      <c r="B9003" s="8" t="s">
        <v>474</v>
      </c>
      <c r="C9003">
        <v>37.236762243893097</v>
      </c>
    </row>
    <row r="9004" spans="1:3" x14ac:dyDescent="0.25">
      <c r="A9004" s="8" t="s">
        <v>435</v>
      </c>
      <c r="B9004" s="8" t="s">
        <v>475</v>
      </c>
      <c r="C9004">
        <v>848175653.35908794</v>
      </c>
    </row>
    <row r="9005" spans="1:3" x14ac:dyDescent="0.25">
      <c r="A9005" s="8" t="s">
        <v>435</v>
      </c>
      <c r="B9005" s="8" t="s">
        <v>476</v>
      </c>
      <c r="C9005">
        <v>886.94310964441195</v>
      </c>
    </row>
    <row r="9006" spans="1:3" x14ac:dyDescent="0.25">
      <c r="A9006" s="8" t="s">
        <v>435</v>
      </c>
      <c r="B9006" s="8" t="s">
        <v>522</v>
      </c>
      <c r="C9006">
        <v>18.980986957465301</v>
      </c>
    </row>
    <row r="9007" spans="1:3" x14ac:dyDescent="0.25">
      <c r="A9007" s="8" t="s">
        <v>435</v>
      </c>
      <c r="B9007" s="8" t="s">
        <v>477</v>
      </c>
      <c r="C9007">
        <v>419389355.87006903</v>
      </c>
    </row>
    <row r="9008" spans="1:3" x14ac:dyDescent="0.25">
      <c r="A9008" s="8" t="s">
        <v>435</v>
      </c>
      <c r="B9008" s="8" t="s">
        <v>478</v>
      </c>
      <c r="C9008">
        <v>0.27293595522569503</v>
      </c>
    </row>
    <row r="9009" spans="1:3" x14ac:dyDescent="0.25">
      <c r="A9009" s="8" t="s">
        <v>435</v>
      </c>
      <c r="B9009" s="8" t="s">
        <v>479</v>
      </c>
      <c r="C9009">
        <v>5407051.8499999996</v>
      </c>
    </row>
    <row r="9010" spans="1:3" x14ac:dyDescent="0.25">
      <c r="A9010" s="8" t="s">
        <v>435</v>
      </c>
      <c r="B9010" s="8" t="s">
        <v>480</v>
      </c>
      <c r="C9010">
        <v>2.6888650735956299</v>
      </c>
    </row>
    <row r="9011" spans="1:3" x14ac:dyDescent="0.25">
      <c r="A9011" s="8" t="s">
        <v>435</v>
      </c>
      <c r="B9011" s="8" t="s">
        <v>481</v>
      </c>
      <c r="C9011">
        <v>50.383245469081103</v>
      </c>
    </row>
    <row r="9012" spans="1:3" x14ac:dyDescent="0.25">
      <c r="A9012" s="8" t="s">
        <v>435</v>
      </c>
      <c r="B9012" s="8" t="s">
        <v>482</v>
      </c>
      <c r="C9012">
        <v>49.616754530918797</v>
      </c>
    </row>
    <row r="9013" spans="1:3" x14ac:dyDescent="0.25">
      <c r="A9013" s="8" t="s">
        <v>435</v>
      </c>
      <c r="B9013" s="8" t="s">
        <v>483</v>
      </c>
      <c r="C9013">
        <v>6.9578800201415998</v>
      </c>
    </row>
    <row r="9014" spans="1:3" x14ac:dyDescent="0.25">
      <c r="A9014" s="8" t="s">
        <v>435</v>
      </c>
      <c r="B9014" s="8" t="s">
        <v>484</v>
      </c>
      <c r="C9014">
        <v>0</v>
      </c>
    </row>
    <row r="9015" spans="1:3" x14ac:dyDescent="0.25">
      <c r="A9015" s="8" t="s">
        <v>435</v>
      </c>
      <c r="B9015" s="8" t="s">
        <v>485</v>
      </c>
      <c r="C9015">
        <v>267130.55306418502</v>
      </c>
    </row>
    <row r="9016" spans="1:3" x14ac:dyDescent="0.25">
      <c r="A9016" s="8" t="s">
        <v>435</v>
      </c>
      <c r="B9016" s="8" t="s">
        <v>486</v>
      </c>
      <c r="C9016">
        <v>22.948172253030101</v>
      </c>
    </row>
    <row r="9017" spans="1:3" x14ac:dyDescent="0.25">
      <c r="A9017" s="8" t="s">
        <v>435</v>
      </c>
      <c r="B9017" s="8" t="s">
        <v>487</v>
      </c>
      <c r="C9017">
        <v>4229.8538428676802</v>
      </c>
    </row>
    <row r="9018" spans="1:3" x14ac:dyDescent="0.25">
      <c r="A9018" s="8" t="s">
        <v>435</v>
      </c>
      <c r="B9018" s="8" t="s">
        <v>488</v>
      </c>
      <c r="C9018">
        <v>131666.67000000001</v>
      </c>
    </row>
    <row r="9019" spans="1:3" x14ac:dyDescent="0.25">
      <c r="A9019" s="8" t="s">
        <v>435</v>
      </c>
      <c r="B9019" s="8" t="s">
        <v>489</v>
      </c>
      <c r="C9019">
        <v>0</v>
      </c>
    </row>
    <row r="9020" spans="1:3" x14ac:dyDescent="0.25">
      <c r="A9020" s="8" t="s">
        <v>435</v>
      </c>
      <c r="B9020" s="8" t="s">
        <v>490</v>
      </c>
      <c r="C9020">
        <v>74047619.049999997</v>
      </c>
    </row>
    <row r="9021" spans="1:3" x14ac:dyDescent="0.25">
      <c r="A9021" s="8" t="s">
        <v>435</v>
      </c>
      <c r="B9021" s="8" t="s">
        <v>491</v>
      </c>
      <c r="C9021">
        <v>44476190.479999997</v>
      </c>
    </row>
    <row r="9022" spans="1:3" x14ac:dyDescent="0.25">
      <c r="A9022" s="8" t="s">
        <v>435</v>
      </c>
      <c r="B9022" s="8" t="s">
        <v>492</v>
      </c>
      <c r="C9022">
        <v>3.3130142616276399</v>
      </c>
    </row>
    <row r="9023" spans="1:3" x14ac:dyDescent="0.25">
      <c r="A9023" s="8" t="s">
        <v>435</v>
      </c>
      <c r="B9023" s="8" t="s">
        <v>493</v>
      </c>
      <c r="C9023">
        <v>5.6796183239295601</v>
      </c>
    </row>
    <row r="9024" spans="1:3" x14ac:dyDescent="0.25">
      <c r="A9024" s="8" t="s">
        <v>435</v>
      </c>
      <c r="B9024" s="8" t="s">
        <v>494</v>
      </c>
      <c r="C9024">
        <v>36.260288786676298</v>
      </c>
    </row>
    <row r="9025" spans="1:3" x14ac:dyDescent="0.25">
      <c r="A9025" s="8" t="s">
        <v>435</v>
      </c>
      <c r="B9025" s="8" t="s">
        <v>495</v>
      </c>
      <c r="C9025">
        <v>5.4827031122176297</v>
      </c>
    </row>
    <row r="9026" spans="1:3" x14ac:dyDescent="0.25">
      <c r="A9026" s="8" t="s">
        <v>435</v>
      </c>
      <c r="B9026" s="8" t="s">
        <v>496</v>
      </c>
      <c r="C9026">
        <v>872295627.86509204</v>
      </c>
    </row>
    <row r="9027" spans="1:3" x14ac:dyDescent="0.25">
      <c r="A9027" s="8" t="s">
        <v>435</v>
      </c>
      <c r="B9027" s="8" t="s">
        <v>497</v>
      </c>
      <c r="C9027">
        <v>50.412830084282398</v>
      </c>
    </row>
    <row r="9028" spans="1:3" x14ac:dyDescent="0.25">
      <c r="A9028" s="8" t="s">
        <v>435</v>
      </c>
      <c r="B9028" s="8" t="s">
        <v>498</v>
      </c>
      <c r="C9028">
        <v>7.0148741214890897</v>
      </c>
    </row>
    <row r="9029" spans="1:3" x14ac:dyDescent="0.25">
      <c r="A9029" s="8" t="s">
        <v>435</v>
      </c>
      <c r="B9029" s="8" t="s">
        <v>499</v>
      </c>
      <c r="C9029">
        <v>1227492962.21208</v>
      </c>
    </row>
    <row r="9030" spans="1:3" x14ac:dyDescent="0.25">
      <c r="A9030" s="8" t="s">
        <v>435</v>
      </c>
      <c r="B9030" s="8" t="s">
        <v>500</v>
      </c>
      <c r="C9030">
        <v>2134.1821512138299</v>
      </c>
    </row>
    <row r="9031" spans="1:3" x14ac:dyDescent="0.25">
      <c r="A9031" s="8" t="s">
        <v>435</v>
      </c>
      <c r="B9031" s="8" t="s">
        <v>501</v>
      </c>
      <c r="C9031">
        <v>39.5115384615384</v>
      </c>
    </row>
    <row r="9032" spans="1:3" x14ac:dyDescent="0.25">
      <c r="A9032" s="8" t="s">
        <v>435</v>
      </c>
      <c r="B9032" s="8" t="s">
        <v>502</v>
      </c>
      <c r="C9032">
        <v>55.173076923076898</v>
      </c>
    </row>
    <row r="9033" spans="1:3" x14ac:dyDescent="0.25">
      <c r="A9033" s="8" t="s">
        <v>435</v>
      </c>
      <c r="B9033" s="8" t="s">
        <v>503</v>
      </c>
      <c r="C9033">
        <v>11.476923076923001</v>
      </c>
    </row>
    <row r="9034" spans="1:3" x14ac:dyDescent="0.25">
      <c r="A9034" s="8" t="s">
        <v>435</v>
      </c>
      <c r="B9034" s="8" t="s">
        <v>504</v>
      </c>
      <c r="C9034">
        <v>4.9192307692307704</v>
      </c>
    </row>
    <row r="9035" spans="1:3" x14ac:dyDescent="0.25">
      <c r="A9035" s="8" t="s">
        <v>435</v>
      </c>
      <c r="B9035" s="8" t="s">
        <v>505</v>
      </c>
      <c r="C9035">
        <v>1124108.1200000001</v>
      </c>
    </row>
    <row r="9036" spans="1:3" x14ac:dyDescent="0.25">
      <c r="A9036" s="8" t="s">
        <v>435</v>
      </c>
      <c r="B9036" s="8" t="s">
        <v>506</v>
      </c>
      <c r="C9036">
        <v>17.2032771396538</v>
      </c>
    </row>
    <row r="9037" spans="1:3" x14ac:dyDescent="0.25">
      <c r="A9037" s="8" t="s">
        <v>435</v>
      </c>
      <c r="B9037" s="8" t="s">
        <v>507</v>
      </c>
      <c r="C9037">
        <v>21407.56</v>
      </c>
    </row>
    <row r="9038" spans="1:3" x14ac:dyDescent="0.25">
      <c r="A9038" s="8" t="s">
        <v>435</v>
      </c>
      <c r="B9038" s="8" t="s">
        <v>508</v>
      </c>
      <c r="C9038">
        <v>0.31826586966666598</v>
      </c>
    </row>
    <row r="9039" spans="1:3" x14ac:dyDescent="0.25">
      <c r="A9039" s="8" t="s">
        <v>435</v>
      </c>
      <c r="B9039" s="8" t="s">
        <v>509</v>
      </c>
      <c r="C9039">
        <v>1.74376983857692</v>
      </c>
    </row>
    <row r="9040" spans="1:3" x14ac:dyDescent="0.25">
      <c r="A9040" s="8" t="s">
        <v>435</v>
      </c>
      <c r="B9040" s="8" t="s">
        <v>510</v>
      </c>
      <c r="C9040">
        <v>2.0890644031105698</v>
      </c>
    </row>
    <row r="9041" spans="1:3" x14ac:dyDescent="0.25">
      <c r="A9041" s="8" t="s">
        <v>435</v>
      </c>
      <c r="B9041" s="8" t="s">
        <v>511</v>
      </c>
      <c r="C9041">
        <v>32.115822222222199</v>
      </c>
    </row>
    <row r="9042" spans="1:3" x14ac:dyDescent="0.25">
      <c r="A9042" s="8" t="s">
        <v>435</v>
      </c>
      <c r="B9042" s="8" t="s">
        <v>512</v>
      </c>
      <c r="C9042">
        <v>0</v>
      </c>
    </row>
    <row r="9043" spans="1:3" x14ac:dyDescent="0.25">
      <c r="A9043" s="8" t="s">
        <v>435</v>
      </c>
      <c r="B9043" s="8" t="s">
        <v>513</v>
      </c>
      <c r="C9043">
        <v>0</v>
      </c>
    </row>
    <row r="9044" spans="1:3" x14ac:dyDescent="0.25">
      <c r="A9044" s="8" t="s">
        <v>435</v>
      </c>
      <c r="B9044" s="8" t="s">
        <v>514</v>
      </c>
      <c r="C9044">
        <v>0</v>
      </c>
    </row>
    <row r="9045" spans="1:3" x14ac:dyDescent="0.25">
      <c r="A9045" s="8" t="s">
        <v>435</v>
      </c>
      <c r="B9045" s="8" t="s">
        <v>515</v>
      </c>
      <c r="C9045">
        <v>0</v>
      </c>
    </row>
    <row r="9046" spans="1:3" x14ac:dyDescent="0.25">
      <c r="A9046" s="8" t="s">
        <v>435</v>
      </c>
      <c r="B9046" s="8" t="s">
        <v>516</v>
      </c>
      <c r="C9046">
        <v>0</v>
      </c>
    </row>
    <row r="9047" spans="1:3" x14ac:dyDescent="0.25">
      <c r="A9047" s="8" t="s">
        <v>435</v>
      </c>
      <c r="B9047" s="8" t="s">
        <v>517</v>
      </c>
      <c r="C9047">
        <v>34.120846153846102</v>
      </c>
    </row>
    <row r="9048" spans="1:3" x14ac:dyDescent="0.25">
      <c r="A9048" s="8" t="s">
        <v>435</v>
      </c>
      <c r="B9048" s="8" t="s">
        <v>518</v>
      </c>
      <c r="C9048">
        <v>4.0331305371082404</v>
      </c>
    </row>
    <row r="9049" spans="1:3" x14ac:dyDescent="0.25">
      <c r="A9049" s="8" t="s">
        <v>435</v>
      </c>
      <c r="B9049" s="8" t="s">
        <v>519</v>
      </c>
      <c r="C9049">
        <v>0</v>
      </c>
    </row>
    <row r="9050" spans="1:3" x14ac:dyDescent="0.25">
      <c r="A9050" s="8" t="s">
        <v>437</v>
      </c>
      <c r="B9050" s="8" t="s">
        <v>17</v>
      </c>
      <c r="C9050">
        <v>23.922175459999998</v>
      </c>
    </row>
    <row r="9051" spans="1:3" x14ac:dyDescent="0.25">
      <c r="A9051" s="8" t="s">
        <v>437</v>
      </c>
      <c r="B9051" s="8" t="s">
        <v>18</v>
      </c>
      <c r="C9051">
        <v>1.027560757</v>
      </c>
    </row>
    <row r="9052" spans="1:3" x14ac:dyDescent="0.25">
      <c r="A9052" s="8" t="s">
        <v>437</v>
      </c>
      <c r="B9052" s="8" t="s">
        <v>19</v>
      </c>
      <c r="C9052">
        <v>18.984722099999999</v>
      </c>
    </row>
    <row r="9053" spans="1:3" x14ac:dyDescent="0.25">
      <c r="A9053" s="8" t="s">
        <v>437</v>
      </c>
      <c r="B9053" s="8" t="s">
        <v>20</v>
      </c>
      <c r="C9053">
        <v>100273.48149999999</v>
      </c>
    </row>
    <row r="9054" spans="1:3" x14ac:dyDescent="0.25">
      <c r="A9054" s="8" t="s">
        <v>437</v>
      </c>
      <c r="B9054" s="8" t="s">
        <v>21</v>
      </c>
      <c r="C9054">
        <v>5.1348399730000001</v>
      </c>
    </row>
    <row r="9055" spans="1:3" x14ac:dyDescent="0.25">
      <c r="A9055" s="8" t="s">
        <v>437</v>
      </c>
      <c r="B9055" s="8" t="s">
        <v>474</v>
      </c>
      <c r="C9055">
        <v>23.9221754618783</v>
      </c>
    </row>
    <row r="9056" spans="1:3" x14ac:dyDescent="0.25">
      <c r="A9056" s="8" t="s">
        <v>437</v>
      </c>
      <c r="B9056" s="8" t="s">
        <v>475</v>
      </c>
      <c r="C9056">
        <v>50159661.695410497</v>
      </c>
    </row>
    <row r="9057" spans="1:3" x14ac:dyDescent="0.25">
      <c r="A9057" s="8" t="s">
        <v>437</v>
      </c>
      <c r="B9057" s="8" t="s">
        <v>476</v>
      </c>
      <c r="C9057">
        <v>5456.33884209184</v>
      </c>
    </row>
    <row r="9058" spans="1:3" x14ac:dyDescent="0.25">
      <c r="A9058" s="8" t="s">
        <v>437</v>
      </c>
      <c r="B9058" s="8" t="s">
        <v>522</v>
      </c>
      <c r="C9058">
        <v>18.9847220991618</v>
      </c>
    </row>
    <row r="9059" spans="1:3" x14ac:dyDescent="0.25">
      <c r="A9059" s="8" t="s">
        <v>437</v>
      </c>
      <c r="B9059" s="8" t="s">
        <v>477</v>
      </c>
      <c r="C9059">
        <v>44283667.277511999</v>
      </c>
    </row>
    <row r="9060" spans="1:3" x14ac:dyDescent="0.25">
      <c r="A9060" s="8" t="s">
        <v>437</v>
      </c>
      <c r="B9060" s="8" t="s">
        <v>478</v>
      </c>
      <c r="C9060">
        <v>1.0275607568267699</v>
      </c>
    </row>
    <row r="9061" spans="1:3" x14ac:dyDescent="0.25">
      <c r="A9061" s="8" t="s">
        <v>437</v>
      </c>
      <c r="B9061" s="8" t="s">
        <v>479</v>
      </c>
      <c r="C9061">
        <v>100010.08</v>
      </c>
    </row>
    <row r="9062" spans="1:3" x14ac:dyDescent="0.25">
      <c r="A9062" s="8" t="s">
        <v>437</v>
      </c>
      <c r="B9062" s="8" t="s">
        <v>480</v>
      </c>
      <c r="C9062">
        <v>0.43745357704047599</v>
      </c>
    </row>
    <row r="9063" spans="1:3" x14ac:dyDescent="0.25">
      <c r="A9063" s="8" t="s">
        <v>437</v>
      </c>
      <c r="B9063" s="8" t="s">
        <v>481</v>
      </c>
      <c r="C9063">
        <v>49.558319300777598</v>
      </c>
    </row>
    <row r="9064" spans="1:3" x14ac:dyDescent="0.25">
      <c r="A9064" s="8" t="s">
        <v>437</v>
      </c>
      <c r="B9064" s="8" t="s">
        <v>482</v>
      </c>
      <c r="C9064">
        <v>50.441680699222303</v>
      </c>
    </row>
    <row r="9065" spans="1:3" x14ac:dyDescent="0.25">
      <c r="A9065" s="8" t="s">
        <v>437</v>
      </c>
      <c r="B9065" s="8" t="s">
        <v>483</v>
      </c>
      <c r="C9065">
        <v>5.1348399734496999</v>
      </c>
    </row>
    <row r="9066" spans="1:3" x14ac:dyDescent="0.25">
      <c r="A9066" s="8" t="s">
        <v>437</v>
      </c>
      <c r="B9066" s="8" t="s">
        <v>484</v>
      </c>
      <c r="C9066">
        <v>4.9859999895095797</v>
      </c>
    </row>
    <row r="9067" spans="1:3" x14ac:dyDescent="0.25">
      <c r="A9067" s="8" t="s">
        <v>437</v>
      </c>
      <c r="B9067" s="8" t="s">
        <v>485</v>
      </c>
      <c r="C9067">
        <v>50240.466666666602</v>
      </c>
    </row>
    <row r="9068" spans="1:3" x14ac:dyDescent="0.25">
      <c r="A9068" s="8" t="s">
        <v>437</v>
      </c>
      <c r="B9068" s="8" t="s">
        <v>486</v>
      </c>
      <c r="C9068">
        <v>2.3400000000000001E-2</v>
      </c>
    </row>
    <row r="9069" spans="1:3" x14ac:dyDescent="0.25">
      <c r="A9069" s="8" t="s">
        <v>437</v>
      </c>
      <c r="B9069" s="8" t="s">
        <v>487</v>
      </c>
      <c r="C9069">
        <v>4346.8</v>
      </c>
    </row>
    <row r="9070" spans="1:3" x14ac:dyDescent="0.25">
      <c r="A9070" s="8" t="s">
        <v>437</v>
      </c>
      <c r="B9070" s="8" t="s">
        <v>488</v>
      </c>
      <c r="C9070">
        <v>40028.57</v>
      </c>
    </row>
    <row r="9071" spans="1:3" x14ac:dyDescent="0.25">
      <c r="A9071" s="8" t="s">
        <v>437</v>
      </c>
      <c r="B9071" s="8" t="s">
        <v>489</v>
      </c>
      <c r="C9071">
        <v>0</v>
      </c>
    </row>
    <row r="9072" spans="1:3" x14ac:dyDescent="0.25">
      <c r="A9072" s="8" t="s">
        <v>437</v>
      </c>
      <c r="B9072" s="8" t="s">
        <v>490</v>
      </c>
      <c r="C9072">
        <v>17626315.789999999</v>
      </c>
    </row>
    <row r="9073" spans="1:3" x14ac:dyDescent="0.25">
      <c r="A9073" s="8" t="s">
        <v>437</v>
      </c>
      <c r="B9073" s="8" t="s">
        <v>491</v>
      </c>
      <c r="C9073">
        <v>18123076.920000002</v>
      </c>
    </row>
    <row r="9074" spans="1:3" x14ac:dyDescent="0.25">
      <c r="A9074" s="8" t="s">
        <v>437</v>
      </c>
      <c r="B9074" s="8" t="s">
        <v>492</v>
      </c>
      <c r="C9074">
        <v>8.8772363208880396</v>
      </c>
    </row>
    <row r="9075" spans="1:3" x14ac:dyDescent="0.25">
      <c r="A9075" s="8" t="s">
        <v>437</v>
      </c>
      <c r="B9075" s="8" t="s">
        <v>493</v>
      </c>
      <c r="C9075">
        <v>37.017986690269503</v>
      </c>
    </row>
    <row r="9076" spans="1:3" x14ac:dyDescent="0.25">
      <c r="A9076" s="8" t="s">
        <v>437</v>
      </c>
      <c r="B9076" s="8" t="s">
        <v>494</v>
      </c>
      <c r="C9076">
        <v>18.252380176790201</v>
      </c>
    </row>
    <row r="9077" spans="1:3" x14ac:dyDescent="0.25">
      <c r="A9077" s="8" t="s">
        <v>437</v>
      </c>
      <c r="B9077" s="8" t="s">
        <v>495</v>
      </c>
      <c r="C9077">
        <v>0</v>
      </c>
    </row>
    <row r="9078" spans="1:3" x14ac:dyDescent="0.25">
      <c r="A9078" s="8" t="s">
        <v>437</v>
      </c>
      <c r="B9078" s="8" t="s">
        <v>496</v>
      </c>
      <c r="C9078">
        <v>46463631.559069902</v>
      </c>
    </row>
    <row r="9079" spans="1:3" x14ac:dyDescent="0.25">
      <c r="A9079" s="8" t="s">
        <v>437</v>
      </c>
      <c r="B9079" s="8" t="s">
        <v>497</v>
      </c>
      <c r="C9079">
        <v>53.376532781057001</v>
      </c>
    </row>
    <row r="9080" spans="1:3" x14ac:dyDescent="0.25">
      <c r="A9080" s="8" t="s">
        <v>437</v>
      </c>
      <c r="B9080" s="8" t="s">
        <v>498</v>
      </c>
      <c r="C9080">
        <v>0</v>
      </c>
    </row>
    <row r="9081" spans="1:3" x14ac:dyDescent="0.25">
      <c r="A9081" s="8" t="s">
        <v>437</v>
      </c>
      <c r="B9081" s="8" t="s">
        <v>499</v>
      </c>
      <c r="C9081">
        <v>144018803.45617601</v>
      </c>
    </row>
    <row r="9082" spans="1:3" x14ac:dyDescent="0.25">
      <c r="A9082" s="8" t="s">
        <v>437</v>
      </c>
      <c r="B9082" s="8" t="s">
        <v>500</v>
      </c>
      <c r="C9082">
        <v>0</v>
      </c>
    </row>
    <row r="9083" spans="1:3" x14ac:dyDescent="0.25">
      <c r="A9083" s="8" t="s">
        <v>437</v>
      </c>
      <c r="B9083" s="8" t="s">
        <v>501</v>
      </c>
      <c r="C9083">
        <v>99.138461538461499</v>
      </c>
    </row>
    <row r="9084" spans="1:3" x14ac:dyDescent="0.25">
      <c r="A9084" s="8" t="s">
        <v>437</v>
      </c>
      <c r="B9084" s="8" t="s">
        <v>502</v>
      </c>
      <c r="C9084">
        <v>98.85</v>
      </c>
    </row>
    <row r="9085" spans="1:3" x14ac:dyDescent="0.25">
      <c r="A9085" s="8" t="s">
        <v>437</v>
      </c>
      <c r="B9085" s="8" t="s">
        <v>503</v>
      </c>
      <c r="C9085">
        <v>92.619230769230697</v>
      </c>
    </row>
    <row r="9086" spans="1:3" x14ac:dyDescent="0.25">
      <c r="A9086" s="8" t="s">
        <v>437</v>
      </c>
      <c r="B9086" s="8" t="s">
        <v>504</v>
      </c>
      <c r="C9086">
        <v>91.184615384615299</v>
      </c>
    </row>
    <row r="9087" spans="1:3" x14ac:dyDescent="0.25">
      <c r="A9087" s="8" t="s">
        <v>437</v>
      </c>
      <c r="B9087" s="8" t="s">
        <v>505</v>
      </c>
      <c r="C9087">
        <v>23329.81</v>
      </c>
    </row>
    <row r="9088" spans="1:3" x14ac:dyDescent="0.25">
      <c r="A9088" s="8" t="s">
        <v>437</v>
      </c>
      <c r="B9088" s="8" t="s">
        <v>506</v>
      </c>
      <c r="C9088">
        <v>22.437078818692299</v>
      </c>
    </row>
    <row r="9089" spans="1:3" x14ac:dyDescent="0.25">
      <c r="A9089" s="8" t="s">
        <v>437</v>
      </c>
      <c r="B9089" s="8" t="s">
        <v>507</v>
      </c>
      <c r="C9089">
        <v>1000.29</v>
      </c>
    </row>
    <row r="9090" spans="1:3" x14ac:dyDescent="0.25">
      <c r="A9090" s="8" t="s">
        <v>437</v>
      </c>
      <c r="B9090" s="8" t="s">
        <v>508</v>
      </c>
      <c r="C9090">
        <v>0.95801492257142795</v>
      </c>
    </row>
    <row r="9091" spans="1:3" x14ac:dyDescent="0.25">
      <c r="A9091" s="8" t="s">
        <v>437</v>
      </c>
      <c r="B9091" s="8" t="s">
        <v>509</v>
      </c>
      <c r="C9091">
        <v>10.5499221480909</v>
      </c>
    </row>
    <row r="9092" spans="1:3" x14ac:dyDescent="0.25">
      <c r="A9092" s="8" t="s">
        <v>437</v>
      </c>
      <c r="B9092" s="8" t="s">
        <v>510</v>
      </c>
      <c r="C9092">
        <v>20.972405226522898</v>
      </c>
    </row>
    <row r="9093" spans="1:3" x14ac:dyDescent="0.25">
      <c r="A9093" s="8" t="s">
        <v>437</v>
      </c>
      <c r="B9093" s="8" t="s">
        <v>511</v>
      </c>
      <c r="C9093">
        <v>0</v>
      </c>
    </row>
    <row r="9094" spans="1:3" x14ac:dyDescent="0.25">
      <c r="A9094" s="8" t="s">
        <v>437</v>
      </c>
      <c r="B9094" s="8" t="s">
        <v>512</v>
      </c>
      <c r="C9094">
        <v>0</v>
      </c>
    </row>
    <row r="9095" spans="1:3" x14ac:dyDescent="0.25">
      <c r="A9095" s="8" t="s">
        <v>437</v>
      </c>
      <c r="B9095" s="8" t="s">
        <v>513</v>
      </c>
      <c r="C9095">
        <v>0</v>
      </c>
    </row>
    <row r="9096" spans="1:3" x14ac:dyDescent="0.25">
      <c r="A9096" s="8" t="s">
        <v>437</v>
      </c>
      <c r="B9096" s="8" t="s">
        <v>514</v>
      </c>
      <c r="C9096">
        <v>0</v>
      </c>
    </row>
    <row r="9097" spans="1:3" x14ac:dyDescent="0.25">
      <c r="A9097" s="8" t="s">
        <v>437</v>
      </c>
      <c r="B9097" s="8" t="s">
        <v>515</v>
      </c>
      <c r="C9097">
        <v>0</v>
      </c>
    </row>
    <row r="9098" spans="1:3" x14ac:dyDescent="0.25">
      <c r="A9098" s="8" t="s">
        <v>437</v>
      </c>
      <c r="B9098" s="8" t="s">
        <v>516</v>
      </c>
      <c r="C9098">
        <v>0</v>
      </c>
    </row>
    <row r="9099" spans="1:3" x14ac:dyDescent="0.25">
      <c r="A9099" s="8" t="s">
        <v>437</v>
      </c>
      <c r="B9099" s="8" t="s">
        <v>517</v>
      </c>
      <c r="C9099">
        <v>23.124230769230699</v>
      </c>
    </row>
    <row r="9100" spans="1:3" x14ac:dyDescent="0.25">
      <c r="A9100" s="8" t="s">
        <v>437</v>
      </c>
      <c r="B9100" s="8" t="s">
        <v>518</v>
      </c>
      <c r="C9100">
        <v>0.61000505016564899</v>
      </c>
    </row>
    <row r="9101" spans="1:3" x14ac:dyDescent="0.25">
      <c r="A9101" s="8" t="s">
        <v>437</v>
      </c>
      <c r="B9101" s="8" t="s">
        <v>519</v>
      </c>
      <c r="C9101">
        <v>0</v>
      </c>
    </row>
    <row r="9102" spans="1:3" x14ac:dyDescent="0.25">
      <c r="A9102" s="8" t="s">
        <v>439</v>
      </c>
      <c r="B9102" s="8" t="s">
        <v>17</v>
      </c>
      <c r="C9102">
        <v>1.3652418559999999</v>
      </c>
    </row>
    <row r="9103" spans="1:3" x14ac:dyDescent="0.25">
      <c r="A9103" s="8" t="s">
        <v>439</v>
      </c>
      <c r="B9103" s="8" t="s">
        <v>18</v>
      </c>
      <c r="C9103">
        <v>24.010326930000002</v>
      </c>
    </row>
    <row r="9104" spans="1:3" x14ac:dyDescent="0.25">
      <c r="A9104" s="8" t="s">
        <v>439</v>
      </c>
      <c r="B9104" s="8" t="s">
        <v>19</v>
      </c>
      <c r="C9104">
        <v>50.97562198</v>
      </c>
    </row>
    <row r="9105" spans="1:3" x14ac:dyDescent="0.25">
      <c r="A9105" s="8" t="s">
        <v>439</v>
      </c>
      <c r="B9105" s="8" t="s">
        <v>20</v>
      </c>
      <c r="C9105">
        <v>1290991.3330000001</v>
      </c>
    </row>
    <row r="9106" spans="1:3" x14ac:dyDescent="0.25">
      <c r="A9106" s="8" t="s">
        <v>439</v>
      </c>
      <c r="B9106" s="8" t="s">
        <v>21</v>
      </c>
      <c r="C9106">
        <v>10.396800020000001</v>
      </c>
    </row>
    <row r="9107" spans="1:3" x14ac:dyDescent="0.25">
      <c r="A9107" s="8" t="s">
        <v>439</v>
      </c>
      <c r="B9107" s="8" t="s">
        <v>474</v>
      </c>
      <c r="C9107">
        <v>1.3652418555244601</v>
      </c>
    </row>
    <row r="9108" spans="1:3" x14ac:dyDescent="0.25">
      <c r="A9108" s="8" t="s">
        <v>439</v>
      </c>
      <c r="B9108" s="8" t="s">
        <v>475</v>
      </c>
      <c r="C9108">
        <v>115301382.761327</v>
      </c>
    </row>
    <row r="9109" spans="1:3" x14ac:dyDescent="0.25">
      <c r="A9109" s="8" t="s">
        <v>439</v>
      </c>
      <c r="B9109" s="8" t="s">
        <v>476</v>
      </c>
      <c r="C9109">
        <v>2886.0606849497299</v>
      </c>
    </row>
    <row r="9110" spans="1:3" x14ac:dyDescent="0.25">
      <c r="A9110" s="8" t="s">
        <v>439</v>
      </c>
      <c r="B9110" s="8" t="s">
        <v>522</v>
      </c>
      <c r="C9110">
        <v>50.975621976179802</v>
      </c>
    </row>
    <row r="9111" spans="1:3" x14ac:dyDescent="0.25">
      <c r="A9111" s="8" t="s">
        <v>439</v>
      </c>
      <c r="B9111" s="8" t="s">
        <v>477</v>
      </c>
      <c r="C9111">
        <v>7111070694.0862398</v>
      </c>
    </row>
    <row r="9112" spans="1:3" x14ac:dyDescent="0.25">
      <c r="A9112" s="8" t="s">
        <v>439</v>
      </c>
      <c r="B9112" s="8" t="s">
        <v>478</v>
      </c>
      <c r="C9112">
        <v>24.0103269336024</v>
      </c>
    </row>
    <row r="9113" spans="1:3" x14ac:dyDescent="0.25">
      <c r="A9113" s="8" t="s">
        <v>439</v>
      </c>
      <c r="B9113" s="8" t="s">
        <v>479</v>
      </c>
      <c r="C9113">
        <v>1288146.31</v>
      </c>
    </row>
    <row r="9114" spans="1:3" x14ac:dyDescent="0.25">
      <c r="A9114" s="8" t="s">
        <v>439</v>
      </c>
      <c r="B9114" s="8" t="s">
        <v>480</v>
      </c>
      <c r="C9114">
        <v>0.43823622995671302</v>
      </c>
    </row>
    <row r="9115" spans="1:3" x14ac:dyDescent="0.25">
      <c r="A9115" s="8" t="s">
        <v>439</v>
      </c>
      <c r="B9115" s="8" t="s">
        <v>481</v>
      </c>
      <c r="C9115">
        <v>50.366138266203201</v>
      </c>
    </row>
    <row r="9116" spans="1:3" x14ac:dyDescent="0.25">
      <c r="A9116" s="8" t="s">
        <v>439</v>
      </c>
      <c r="B9116" s="8" t="s">
        <v>482</v>
      </c>
      <c r="C9116">
        <v>49.633861733796699</v>
      </c>
    </row>
    <row r="9117" spans="1:3" x14ac:dyDescent="0.25">
      <c r="A9117" s="8" t="s">
        <v>439</v>
      </c>
      <c r="B9117" s="8" t="s">
        <v>483</v>
      </c>
      <c r="C9117">
        <v>10.3968000221252</v>
      </c>
    </row>
    <row r="9118" spans="1:3" x14ac:dyDescent="0.25">
      <c r="A9118" s="8" t="s">
        <v>439</v>
      </c>
      <c r="B9118" s="8" t="s">
        <v>484</v>
      </c>
      <c r="C9118">
        <v>10.7607692388387</v>
      </c>
    </row>
    <row r="9119" spans="1:3" x14ac:dyDescent="0.25">
      <c r="A9119" s="8" t="s">
        <v>439</v>
      </c>
      <c r="B9119" s="8" t="s">
        <v>485</v>
      </c>
      <c r="C9119">
        <v>1503116.36054157</v>
      </c>
    </row>
    <row r="9120" spans="1:3" x14ac:dyDescent="0.25">
      <c r="A9120" s="8" t="s">
        <v>439</v>
      </c>
      <c r="B9120" s="8" t="s">
        <v>486</v>
      </c>
      <c r="C9120">
        <v>35.4991078151332</v>
      </c>
    </row>
    <row r="9121" spans="1:3" x14ac:dyDescent="0.25">
      <c r="A9121" s="8" t="s">
        <v>439</v>
      </c>
      <c r="B9121" s="8" t="s">
        <v>487</v>
      </c>
      <c r="C9121">
        <v>23201.332445229102</v>
      </c>
    </row>
    <row r="9122" spans="1:3" x14ac:dyDescent="0.25">
      <c r="A9122" s="8" t="s">
        <v>439</v>
      </c>
      <c r="B9122" s="8" t="s">
        <v>488</v>
      </c>
      <c r="C9122">
        <v>397571.43</v>
      </c>
    </row>
    <row r="9123" spans="1:3" x14ac:dyDescent="0.25">
      <c r="A9123" s="8" t="s">
        <v>439</v>
      </c>
      <c r="B9123" s="8" t="s">
        <v>489</v>
      </c>
      <c r="C9123">
        <v>263000</v>
      </c>
    </row>
    <row r="9124" spans="1:3" x14ac:dyDescent="0.25">
      <c r="A9124" s="8" t="s">
        <v>439</v>
      </c>
      <c r="B9124" s="8" t="s">
        <v>490</v>
      </c>
      <c r="C9124">
        <v>459647058.81999999</v>
      </c>
    </row>
    <row r="9125" spans="1:3" x14ac:dyDescent="0.25">
      <c r="A9125" s="8" t="s">
        <v>439</v>
      </c>
      <c r="B9125" s="8" t="s">
        <v>491</v>
      </c>
      <c r="C9125">
        <v>141176470.59</v>
      </c>
    </row>
    <row r="9126" spans="1:3" x14ac:dyDescent="0.25">
      <c r="A9126" s="8" t="s">
        <v>439</v>
      </c>
      <c r="B9126" s="8" t="s">
        <v>492</v>
      </c>
      <c r="C9126">
        <v>3.09704808966065</v>
      </c>
    </row>
    <row r="9127" spans="1:3" x14ac:dyDescent="0.25">
      <c r="A9127" s="8" t="s">
        <v>439</v>
      </c>
      <c r="B9127" s="8" t="s">
        <v>493</v>
      </c>
      <c r="C9127">
        <v>7.1461650717971397</v>
      </c>
    </row>
    <row r="9128" spans="1:3" x14ac:dyDescent="0.25">
      <c r="A9128" s="8" t="s">
        <v>439</v>
      </c>
      <c r="B9128" s="8" t="s">
        <v>494</v>
      </c>
      <c r="C9128">
        <v>54.466455694396899</v>
      </c>
    </row>
    <row r="9129" spans="1:3" x14ac:dyDescent="0.25">
      <c r="A9129" s="8" t="s">
        <v>439</v>
      </c>
      <c r="B9129" s="8" t="s">
        <v>495</v>
      </c>
      <c r="C9129">
        <v>8.7465271306106693</v>
      </c>
    </row>
    <row r="9130" spans="1:3" x14ac:dyDescent="0.25">
      <c r="A9130" s="8" t="s">
        <v>439</v>
      </c>
      <c r="B9130" s="8" t="s">
        <v>496</v>
      </c>
      <c r="C9130">
        <v>8057452850.6762505</v>
      </c>
    </row>
    <row r="9131" spans="1:3" x14ac:dyDescent="0.25">
      <c r="A9131" s="8" t="s">
        <v>439</v>
      </c>
      <c r="B9131" s="8" t="s">
        <v>497</v>
      </c>
      <c r="C9131">
        <v>40.7160618180339</v>
      </c>
    </row>
    <row r="9132" spans="1:3" x14ac:dyDescent="0.25">
      <c r="A9132" s="8" t="s">
        <v>439</v>
      </c>
      <c r="B9132" s="8" t="s">
        <v>498</v>
      </c>
      <c r="C9132">
        <v>7.6698140073577799</v>
      </c>
    </row>
    <row r="9133" spans="1:3" x14ac:dyDescent="0.25">
      <c r="A9133" s="8" t="s">
        <v>439</v>
      </c>
      <c r="B9133" s="8" t="s">
        <v>499</v>
      </c>
      <c r="C9133">
        <v>5795015920.1855402</v>
      </c>
    </row>
    <row r="9134" spans="1:3" x14ac:dyDescent="0.25">
      <c r="A9134" s="8" t="s">
        <v>439</v>
      </c>
      <c r="B9134" s="8" t="s">
        <v>500</v>
      </c>
      <c r="C9134">
        <v>2964.0607113206202</v>
      </c>
    </row>
    <row r="9135" spans="1:3" x14ac:dyDescent="0.25">
      <c r="A9135" s="8" t="s">
        <v>439</v>
      </c>
      <c r="B9135" s="8" t="s">
        <v>501</v>
      </c>
      <c r="C9135">
        <v>93.642307692307597</v>
      </c>
    </row>
    <row r="9136" spans="1:3" x14ac:dyDescent="0.25">
      <c r="A9136" s="8" t="s">
        <v>439</v>
      </c>
      <c r="B9136" s="8" t="s">
        <v>502</v>
      </c>
      <c r="C9136">
        <v>93.642307692307597</v>
      </c>
    </row>
    <row r="9137" spans="1:3" x14ac:dyDescent="0.25">
      <c r="A9137" s="8" t="s">
        <v>439</v>
      </c>
      <c r="B9137" s="8" t="s">
        <v>503</v>
      </c>
      <c r="C9137">
        <v>90.842307692307699</v>
      </c>
    </row>
    <row r="9138" spans="1:3" x14ac:dyDescent="0.25">
      <c r="A9138" s="8" t="s">
        <v>439</v>
      </c>
      <c r="B9138" s="8" t="s">
        <v>504</v>
      </c>
      <c r="C9138">
        <v>90.842307692307699</v>
      </c>
    </row>
    <row r="9139" spans="1:3" x14ac:dyDescent="0.25">
      <c r="A9139" s="8" t="s">
        <v>439</v>
      </c>
      <c r="B9139" s="8" t="s">
        <v>505</v>
      </c>
      <c r="C9139">
        <v>808821.31</v>
      </c>
    </row>
    <row r="9140" spans="1:3" x14ac:dyDescent="0.25">
      <c r="A9140" s="8" t="s">
        <v>439</v>
      </c>
      <c r="B9140" s="8" t="s">
        <v>506</v>
      </c>
      <c r="C9140">
        <v>61.100181186153797</v>
      </c>
    </row>
    <row r="9141" spans="1:3" x14ac:dyDescent="0.25">
      <c r="A9141" s="8" t="s">
        <v>439</v>
      </c>
      <c r="B9141" s="8" t="s">
        <v>507</v>
      </c>
      <c r="C9141">
        <v>110891.79</v>
      </c>
    </row>
    <row r="9142" spans="1:3" x14ac:dyDescent="0.25">
      <c r="A9142" s="8" t="s">
        <v>439</v>
      </c>
      <c r="B9142" s="8" t="s">
        <v>508</v>
      </c>
      <c r="C9142">
        <v>8.3056140999285706</v>
      </c>
    </row>
    <row r="9143" spans="1:3" x14ac:dyDescent="0.25">
      <c r="A9143" s="8" t="s">
        <v>439</v>
      </c>
      <c r="B9143" s="8" t="s">
        <v>509</v>
      </c>
      <c r="C9143">
        <v>29.093607334863599</v>
      </c>
    </row>
    <row r="9144" spans="1:3" x14ac:dyDescent="0.25">
      <c r="A9144" s="8" t="s">
        <v>439</v>
      </c>
      <c r="B9144" s="8" t="s">
        <v>510</v>
      </c>
      <c r="C9144">
        <v>57.316219677425202</v>
      </c>
    </row>
    <row r="9145" spans="1:3" x14ac:dyDescent="0.25">
      <c r="A9145" s="8" t="s">
        <v>439</v>
      </c>
      <c r="B9145" s="8" t="s">
        <v>511</v>
      </c>
      <c r="C9145">
        <v>0</v>
      </c>
    </row>
    <row r="9146" spans="1:3" x14ac:dyDescent="0.25">
      <c r="A9146" s="8" t="s">
        <v>439</v>
      </c>
      <c r="B9146" s="8" t="s">
        <v>512</v>
      </c>
      <c r="C9146">
        <v>8.7899999999999991</v>
      </c>
    </row>
    <row r="9147" spans="1:3" x14ac:dyDescent="0.25">
      <c r="A9147" s="8" t="s">
        <v>439</v>
      </c>
      <c r="B9147" s="8" t="s">
        <v>513</v>
      </c>
      <c r="C9147">
        <v>171.71</v>
      </c>
    </row>
    <row r="9148" spans="1:3" x14ac:dyDescent="0.25">
      <c r="A9148" s="8" t="s">
        <v>439</v>
      </c>
      <c r="B9148" s="8" t="s">
        <v>514</v>
      </c>
      <c r="C9148">
        <v>0</v>
      </c>
    </row>
    <row r="9149" spans="1:3" x14ac:dyDescent="0.25">
      <c r="A9149" s="8" t="s">
        <v>439</v>
      </c>
      <c r="B9149" s="8" t="s">
        <v>515</v>
      </c>
      <c r="C9149">
        <v>0</v>
      </c>
    </row>
    <row r="9150" spans="1:3" x14ac:dyDescent="0.25">
      <c r="A9150" s="8" t="s">
        <v>439</v>
      </c>
      <c r="B9150" s="8" t="s">
        <v>516</v>
      </c>
      <c r="C9150">
        <v>0</v>
      </c>
    </row>
    <row r="9151" spans="1:3" x14ac:dyDescent="0.25">
      <c r="A9151" s="8" t="s">
        <v>439</v>
      </c>
      <c r="B9151" s="8" t="s">
        <v>517</v>
      </c>
      <c r="C9151">
        <v>9.5283846153846099</v>
      </c>
    </row>
    <row r="9152" spans="1:3" x14ac:dyDescent="0.25">
      <c r="A9152" s="8" t="s">
        <v>439</v>
      </c>
      <c r="B9152" s="8" t="s">
        <v>518</v>
      </c>
      <c r="C9152">
        <v>0.33222459795145998</v>
      </c>
    </row>
    <row r="9153" spans="1:3" x14ac:dyDescent="0.25">
      <c r="A9153" s="8" t="s">
        <v>439</v>
      </c>
      <c r="B9153" s="8" t="s">
        <v>519</v>
      </c>
      <c r="C9153">
        <v>7.7810986511588602</v>
      </c>
    </row>
    <row r="9154" spans="1:3" x14ac:dyDescent="0.25">
      <c r="A9154" s="8" t="s">
        <v>441</v>
      </c>
      <c r="B9154" s="8" t="s">
        <v>17</v>
      </c>
      <c r="C9154">
        <v>11.86003698</v>
      </c>
    </row>
    <row r="9155" spans="1:3" x14ac:dyDescent="0.25">
      <c r="A9155" s="8" t="s">
        <v>441</v>
      </c>
      <c r="B9155" s="8" t="s">
        <v>18</v>
      </c>
      <c r="C9155">
        <v>2.113607053</v>
      </c>
    </row>
    <row r="9156" spans="1:3" x14ac:dyDescent="0.25">
      <c r="A9156" s="8" t="s">
        <v>441</v>
      </c>
      <c r="B9156" s="8" t="s">
        <v>19</v>
      </c>
      <c r="C9156">
        <v>30.867687289999999</v>
      </c>
    </row>
    <row r="9157" spans="1:3" x14ac:dyDescent="0.25">
      <c r="A9157" s="8" t="s">
        <v>441</v>
      </c>
      <c r="B9157" s="8" t="s">
        <v>20</v>
      </c>
      <c r="C9157">
        <v>9918826.2960000001</v>
      </c>
    </row>
    <row r="9158" spans="1:3" x14ac:dyDescent="0.25">
      <c r="A9158" s="8" t="s">
        <v>441</v>
      </c>
      <c r="B9158" s="8" t="s">
        <v>21</v>
      </c>
      <c r="C9158">
        <v>14.81355991</v>
      </c>
    </row>
    <row r="9159" spans="1:3" x14ac:dyDescent="0.25">
      <c r="A9159" s="8" t="s">
        <v>441</v>
      </c>
      <c r="B9159" s="8" t="s">
        <v>474</v>
      </c>
      <c r="C9159">
        <v>11.860036978939901</v>
      </c>
    </row>
    <row r="9160" spans="1:3" x14ac:dyDescent="0.25">
      <c r="A9160" s="8" t="s">
        <v>441</v>
      </c>
      <c r="B9160" s="8" t="s">
        <v>475</v>
      </c>
      <c r="C9160">
        <v>2880293810.97154</v>
      </c>
    </row>
    <row r="9161" spans="1:3" x14ac:dyDescent="0.25">
      <c r="A9161" s="8" t="s">
        <v>441</v>
      </c>
      <c r="B9161" s="8" t="s">
        <v>476</v>
      </c>
      <c r="C9161">
        <v>3913.3521861470899</v>
      </c>
    </row>
    <row r="9162" spans="1:3" x14ac:dyDescent="0.25">
      <c r="A9162" s="8" t="s">
        <v>441</v>
      </c>
      <c r="B9162" s="8" t="s">
        <v>522</v>
      </c>
      <c r="C9162">
        <v>30.867687294180001</v>
      </c>
    </row>
    <row r="9163" spans="1:3" x14ac:dyDescent="0.25">
      <c r="A9163" s="8" t="s">
        <v>441</v>
      </c>
      <c r="B9163" s="8" t="s">
        <v>477</v>
      </c>
      <c r="C9163">
        <v>8211000779.3316898</v>
      </c>
    </row>
    <row r="9164" spans="1:3" x14ac:dyDescent="0.25">
      <c r="A9164" s="8" t="s">
        <v>441</v>
      </c>
      <c r="B9164" s="8" t="s">
        <v>478</v>
      </c>
      <c r="C9164">
        <v>2.1136070534842002</v>
      </c>
    </row>
    <row r="9165" spans="1:3" x14ac:dyDescent="0.25">
      <c r="A9165" s="8" t="s">
        <v>441</v>
      </c>
      <c r="B9165" s="8" t="s">
        <v>479</v>
      </c>
      <c r="C9165">
        <v>9861733.1500000004</v>
      </c>
    </row>
    <row r="9166" spans="1:3" x14ac:dyDescent="0.25">
      <c r="A9166" s="8" t="s">
        <v>441</v>
      </c>
      <c r="B9166" s="8" t="s">
        <v>480</v>
      </c>
      <c r="C9166">
        <v>1.2949279188274601</v>
      </c>
    </row>
    <row r="9167" spans="1:3" x14ac:dyDescent="0.25">
      <c r="A9167" s="8" t="s">
        <v>441</v>
      </c>
      <c r="B9167" s="8" t="s">
        <v>481</v>
      </c>
      <c r="C9167">
        <v>50.047718039837598</v>
      </c>
    </row>
    <row r="9168" spans="1:3" x14ac:dyDescent="0.25">
      <c r="A9168" s="8" t="s">
        <v>441</v>
      </c>
      <c r="B9168" s="8" t="s">
        <v>482</v>
      </c>
      <c r="C9168">
        <v>49.952281960162303</v>
      </c>
    </row>
    <row r="9169" spans="1:3" x14ac:dyDescent="0.25">
      <c r="A9169" s="8" t="s">
        <v>441</v>
      </c>
      <c r="B9169" s="8" t="s">
        <v>483</v>
      </c>
      <c r="C9169">
        <v>14.813559913635199</v>
      </c>
    </row>
    <row r="9170" spans="1:3" x14ac:dyDescent="0.25">
      <c r="A9170" s="8" t="s">
        <v>441</v>
      </c>
      <c r="B9170" s="8" t="s">
        <v>484</v>
      </c>
      <c r="C9170">
        <v>14.787124991416899</v>
      </c>
    </row>
    <row r="9171" spans="1:3" x14ac:dyDescent="0.25">
      <c r="A9171" s="8" t="s">
        <v>441</v>
      </c>
      <c r="B9171" s="8" t="s">
        <v>485</v>
      </c>
      <c r="C9171">
        <v>2194118.7461286299</v>
      </c>
    </row>
    <row r="9172" spans="1:3" x14ac:dyDescent="0.25">
      <c r="A9172" s="8" t="s">
        <v>441</v>
      </c>
      <c r="B9172" s="8" t="s">
        <v>486</v>
      </c>
      <c r="C9172">
        <v>17.0847767543756</v>
      </c>
    </row>
    <row r="9173" spans="1:3" x14ac:dyDescent="0.25">
      <c r="A9173" s="8" t="s">
        <v>441</v>
      </c>
      <c r="B9173" s="8" t="s">
        <v>487</v>
      </c>
      <c r="C9173">
        <v>23339.332496057901</v>
      </c>
    </row>
    <row r="9174" spans="1:3" x14ac:dyDescent="0.25">
      <c r="A9174" s="8" t="s">
        <v>441</v>
      </c>
      <c r="B9174" s="8" t="s">
        <v>488</v>
      </c>
      <c r="C9174">
        <v>5877285.71</v>
      </c>
    </row>
    <row r="9175" spans="1:3" x14ac:dyDescent="0.25">
      <c r="A9175" s="8" t="s">
        <v>441</v>
      </c>
      <c r="B9175" s="8" t="s">
        <v>489</v>
      </c>
      <c r="C9175">
        <v>2170300</v>
      </c>
    </row>
    <row r="9176" spans="1:3" x14ac:dyDescent="0.25">
      <c r="A9176" s="8" t="s">
        <v>441</v>
      </c>
      <c r="B9176" s="8" t="s">
        <v>490</v>
      </c>
      <c r="C9176">
        <v>2535285714.29</v>
      </c>
    </row>
    <row r="9177" spans="1:3" x14ac:dyDescent="0.25">
      <c r="A9177" s="8" t="s">
        <v>441</v>
      </c>
      <c r="B9177" s="8" t="s">
        <v>491</v>
      </c>
      <c r="C9177">
        <v>470761904.75999999</v>
      </c>
    </row>
    <row r="9178" spans="1:3" x14ac:dyDescent="0.25">
      <c r="A9178" s="8" t="s">
        <v>441</v>
      </c>
      <c r="B9178" s="8" t="s">
        <v>492</v>
      </c>
      <c r="C9178">
        <v>2.90768798326783</v>
      </c>
    </row>
    <row r="9179" spans="1:3" x14ac:dyDescent="0.25">
      <c r="A9179" s="8" t="s">
        <v>441</v>
      </c>
      <c r="B9179" s="8" t="s">
        <v>493</v>
      </c>
      <c r="C9179">
        <v>18.245353471554299</v>
      </c>
    </row>
    <row r="9180" spans="1:3" x14ac:dyDescent="0.25">
      <c r="A9180" s="8" t="s">
        <v>441</v>
      </c>
      <c r="B9180" s="8" t="s">
        <v>494</v>
      </c>
      <c r="C9180">
        <v>43.9826381778838</v>
      </c>
    </row>
    <row r="9181" spans="1:3" x14ac:dyDescent="0.25">
      <c r="A9181" s="8" t="s">
        <v>441</v>
      </c>
      <c r="B9181" s="8" t="s">
        <v>495</v>
      </c>
      <c r="C9181">
        <v>6.2340504365609197</v>
      </c>
    </row>
    <row r="9182" spans="1:3" x14ac:dyDescent="0.25">
      <c r="A9182" s="8" t="s">
        <v>441</v>
      </c>
      <c r="B9182" s="8" t="s">
        <v>496</v>
      </c>
      <c r="C9182">
        <v>13322006511.6066</v>
      </c>
    </row>
    <row r="9183" spans="1:3" x14ac:dyDescent="0.25">
      <c r="A9183" s="8" t="s">
        <v>441</v>
      </c>
      <c r="B9183" s="8" t="s">
        <v>497</v>
      </c>
      <c r="C9183">
        <v>48.6497821565913</v>
      </c>
    </row>
    <row r="9184" spans="1:3" x14ac:dyDescent="0.25">
      <c r="A9184" s="8" t="s">
        <v>441</v>
      </c>
      <c r="B9184" s="8" t="s">
        <v>498</v>
      </c>
      <c r="C9184">
        <v>6.2604692784074496</v>
      </c>
    </row>
    <row r="9185" spans="1:3" x14ac:dyDescent="0.25">
      <c r="A9185" s="8" t="s">
        <v>441</v>
      </c>
      <c r="B9185" s="8" t="s">
        <v>499</v>
      </c>
      <c r="C9185">
        <v>14813279954.6059</v>
      </c>
    </row>
    <row r="9186" spans="1:3" x14ac:dyDescent="0.25">
      <c r="A9186" s="8" t="s">
        <v>441</v>
      </c>
      <c r="B9186" s="8" t="s">
        <v>500</v>
      </c>
      <c r="C9186">
        <v>421.50628057198401</v>
      </c>
    </row>
    <row r="9187" spans="1:3" x14ac:dyDescent="0.25">
      <c r="A9187" s="8" t="s">
        <v>441</v>
      </c>
      <c r="B9187" s="8" t="s">
        <v>501</v>
      </c>
      <c r="C9187">
        <v>79.353846153846106</v>
      </c>
    </row>
    <row r="9188" spans="1:3" x14ac:dyDescent="0.25">
      <c r="A9188" s="8" t="s">
        <v>441</v>
      </c>
      <c r="B9188" s="8" t="s">
        <v>502</v>
      </c>
      <c r="C9188">
        <v>91.080769230769207</v>
      </c>
    </row>
    <row r="9189" spans="1:3" x14ac:dyDescent="0.25">
      <c r="A9189" s="8" t="s">
        <v>441</v>
      </c>
      <c r="B9189" s="8" t="s">
        <v>503</v>
      </c>
      <c r="C9189">
        <v>83.315384615384502</v>
      </c>
    </row>
    <row r="9190" spans="1:3" x14ac:dyDescent="0.25">
      <c r="A9190" s="8" t="s">
        <v>441</v>
      </c>
      <c r="B9190" s="8" t="s">
        <v>504</v>
      </c>
      <c r="C9190">
        <v>62.123076923076901</v>
      </c>
    </row>
    <row r="9191" spans="1:3" x14ac:dyDescent="0.25">
      <c r="A9191" s="8" t="s">
        <v>441</v>
      </c>
      <c r="B9191" s="8" t="s">
        <v>505</v>
      </c>
      <c r="C9191">
        <v>4771379.96</v>
      </c>
    </row>
    <row r="9192" spans="1:3" x14ac:dyDescent="0.25">
      <c r="A9192" s="8" t="s">
        <v>441</v>
      </c>
      <c r="B9192" s="8" t="s">
        <v>506</v>
      </c>
      <c r="C9192">
        <v>44.708169385307599</v>
      </c>
    </row>
    <row r="9193" spans="1:3" x14ac:dyDescent="0.25">
      <c r="A9193" s="8" t="s">
        <v>441</v>
      </c>
      <c r="B9193" s="8" t="s">
        <v>507</v>
      </c>
      <c r="C9193">
        <v>280159.57</v>
      </c>
    </row>
    <row r="9194" spans="1:3" x14ac:dyDescent="0.25">
      <c r="A9194" s="8" t="s">
        <v>441</v>
      </c>
      <c r="B9194" s="8" t="s">
        <v>508</v>
      </c>
      <c r="C9194">
        <v>2.58687806221428</v>
      </c>
    </row>
    <row r="9195" spans="1:3" x14ac:dyDescent="0.25">
      <c r="A9195" s="8" t="s">
        <v>441</v>
      </c>
      <c r="B9195" s="8" t="s">
        <v>509</v>
      </c>
      <c r="C9195">
        <v>16.7949768659565</v>
      </c>
    </row>
    <row r="9196" spans="1:3" x14ac:dyDescent="0.25">
      <c r="A9196" s="8" t="s">
        <v>441</v>
      </c>
      <c r="B9196" s="8" t="s">
        <v>510</v>
      </c>
      <c r="C9196">
        <v>9.7311610812776799</v>
      </c>
    </row>
    <row r="9197" spans="1:3" x14ac:dyDescent="0.25">
      <c r="A9197" s="8" t="s">
        <v>441</v>
      </c>
      <c r="B9197" s="8" t="s">
        <v>511</v>
      </c>
      <c r="C9197">
        <v>1512.98103444444</v>
      </c>
    </row>
    <row r="9198" spans="1:3" x14ac:dyDescent="0.25">
      <c r="A9198" s="8" t="s">
        <v>441</v>
      </c>
      <c r="B9198" s="8" t="s">
        <v>512</v>
      </c>
      <c r="C9198">
        <v>69.12</v>
      </c>
    </row>
    <row r="9199" spans="1:3" x14ac:dyDescent="0.25">
      <c r="A9199" s="8" t="s">
        <v>441</v>
      </c>
      <c r="B9199" s="8" t="s">
        <v>513</v>
      </c>
      <c r="C9199">
        <v>265</v>
      </c>
    </row>
    <row r="9200" spans="1:3" x14ac:dyDescent="0.25">
      <c r="A9200" s="8" t="s">
        <v>441</v>
      </c>
      <c r="B9200" s="8" t="s">
        <v>514</v>
      </c>
      <c r="C9200">
        <v>2069.88</v>
      </c>
    </row>
    <row r="9201" spans="1:3" x14ac:dyDescent="0.25">
      <c r="A9201" s="8" t="s">
        <v>441</v>
      </c>
      <c r="B9201" s="8" t="s">
        <v>515</v>
      </c>
      <c r="C9201">
        <v>2137.5926800000002</v>
      </c>
    </row>
    <row r="9202" spans="1:3" x14ac:dyDescent="0.25">
      <c r="A9202" s="8" t="s">
        <v>441</v>
      </c>
      <c r="B9202" s="8" t="s">
        <v>516</v>
      </c>
      <c r="C9202">
        <v>1260.04</v>
      </c>
    </row>
    <row r="9203" spans="1:3" x14ac:dyDescent="0.25">
      <c r="A9203" s="8" t="s">
        <v>441</v>
      </c>
      <c r="B9203" s="8" t="s">
        <v>517</v>
      </c>
      <c r="C9203">
        <v>63.6687692307692</v>
      </c>
    </row>
    <row r="9204" spans="1:3" x14ac:dyDescent="0.25">
      <c r="A9204" s="8" t="s">
        <v>441</v>
      </c>
      <c r="B9204" s="8" t="s">
        <v>518</v>
      </c>
      <c r="C9204">
        <v>1.8987151342884501</v>
      </c>
    </row>
    <row r="9205" spans="1:3" x14ac:dyDescent="0.25">
      <c r="A9205" s="8" t="s">
        <v>441</v>
      </c>
      <c r="B9205" s="8" t="s">
        <v>519</v>
      </c>
      <c r="C9205">
        <v>3.30449215912095</v>
      </c>
    </row>
    <row r="9206" spans="1:3" x14ac:dyDescent="0.25">
      <c r="A9206" s="8" t="s">
        <v>443</v>
      </c>
      <c r="B9206" s="8" t="s">
        <v>17</v>
      </c>
      <c r="C9206">
        <v>11.8231907</v>
      </c>
    </row>
    <row r="9207" spans="1:3" x14ac:dyDescent="0.25">
      <c r="A9207" s="8" t="s">
        <v>443</v>
      </c>
      <c r="B9207" s="8" t="s">
        <v>18</v>
      </c>
      <c r="C9207">
        <v>3.472092967</v>
      </c>
    </row>
    <row r="9208" spans="1:3" x14ac:dyDescent="0.25">
      <c r="A9208" s="8" t="s">
        <v>443</v>
      </c>
      <c r="B9208" s="8" t="s">
        <v>19</v>
      </c>
      <c r="C9208">
        <v>30.622401960000001</v>
      </c>
    </row>
    <row r="9209" spans="1:3" x14ac:dyDescent="0.25">
      <c r="A9209" s="8" t="s">
        <v>443</v>
      </c>
      <c r="B9209" s="8" t="s">
        <v>20</v>
      </c>
      <c r="C9209">
        <v>66120284.479999997</v>
      </c>
    </row>
    <row r="9210" spans="1:3" x14ac:dyDescent="0.25">
      <c r="A9210" s="8" t="s">
        <v>443</v>
      </c>
      <c r="B9210" s="8" t="s">
        <v>21</v>
      </c>
      <c r="C9210">
        <v>8.9399199679999999</v>
      </c>
    </row>
    <row r="9211" spans="1:3" x14ac:dyDescent="0.25">
      <c r="A9211" s="8" t="s">
        <v>443</v>
      </c>
      <c r="B9211" s="8" t="s">
        <v>474</v>
      </c>
      <c r="C9211">
        <v>11.823190695628201</v>
      </c>
    </row>
    <row r="9212" spans="1:3" x14ac:dyDescent="0.25">
      <c r="A9212" s="8" t="s">
        <v>443</v>
      </c>
      <c r="B9212" s="8" t="s">
        <v>475</v>
      </c>
      <c r="C9212">
        <v>40310465529.251198</v>
      </c>
    </row>
    <row r="9213" spans="1:3" x14ac:dyDescent="0.25">
      <c r="A9213" s="8" t="s">
        <v>443</v>
      </c>
      <c r="B9213" s="8" t="s">
        <v>476</v>
      </c>
      <c r="C9213">
        <v>6828.8673791927604</v>
      </c>
    </row>
    <row r="9214" spans="1:3" x14ac:dyDescent="0.25">
      <c r="A9214" s="8" t="s">
        <v>443</v>
      </c>
      <c r="B9214" s="8" t="s">
        <v>522</v>
      </c>
      <c r="C9214">
        <v>30.622401961422099</v>
      </c>
    </row>
    <row r="9215" spans="1:3" x14ac:dyDescent="0.25">
      <c r="A9215" s="8" t="s">
        <v>443</v>
      </c>
      <c r="B9215" s="8" t="s">
        <v>477</v>
      </c>
      <c r="C9215">
        <v>121105918200.60899</v>
      </c>
    </row>
    <row r="9216" spans="1:3" x14ac:dyDescent="0.25">
      <c r="A9216" s="8" t="s">
        <v>443</v>
      </c>
      <c r="B9216" s="8" t="s">
        <v>478</v>
      </c>
      <c r="C9216">
        <v>3.4720929667778599</v>
      </c>
    </row>
    <row r="9217" spans="1:3" x14ac:dyDescent="0.25">
      <c r="A9217" s="8" t="s">
        <v>443</v>
      </c>
      <c r="B9217" s="8" t="s">
        <v>479</v>
      </c>
      <c r="C9217">
        <v>65605202.119999997</v>
      </c>
    </row>
    <row r="9218" spans="1:3" x14ac:dyDescent="0.25">
      <c r="A9218" s="8" t="s">
        <v>443</v>
      </c>
      <c r="B9218" s="8" t="s">
        <v>480</v>
      </c>
      <c r="C9218">
        <v>1.5001313078579099</v>
      </c>
    </row>
    <row r="9219" spans="1:3" x14ac:dyDescent="0.25">
      <c r="A9219" s="8" t="s">
        <v>443</v>
      </c>
      <c r="B9219" s="8" t="s">
        <v>481</v>
      </c>
      <c r="C9219">
        <v>50.755259148548099</v>
      </c>
    </row>
    <row r="9220" spans="1:3" x14ac:dyDescent="0.25">
      <c r="A9220" s="8" t="s">
        <v>443</v>
      </c>
      <c r="B9220" s="8" t="s">
        <v>482</v>
      </c>
      <c r="C9220">
        <v>49.244740851451802</v>
      </c>
    </row>
    <row r="9221" spans="1:3" x14ac:dyDescent="0.25">
      <c r="A9221" s="8" t="s">
        <v>443</v>
      </c>
      <c r="B9221" s="8" t="s">
        <v>483</v>
      </c>
      <c r="C9221">
        <v>8.9399199676513597</v>
      </c>
    </row>
    <row r="9222" spans="1:3" x14ac:dyDescent="0.25">
      <c r="A9222" s="8" t="s">
        <v>443</v>
      </c>
      <c r="B9222" s="8" t="s">
        <v>484</v>
      </c>
      <c r="C9222">
        <v>8.8126922570742092</v>
      </c>
    </row>
    <row r="9223" spans="1:3" x14ac:dyDescent="0.25">
      <c r="A9223" s="8" t="s">
        <v>443</v>
      </c>
      <c r="B9223" s="8" t="s">
        <v>485</v>
      </c>
      <c r="C9223">
        <v>25526833.985379498</v>
      </c>
    </row>
    <row r="9224" spans="1:3" x14ac:dyDescent="0.25">
      <c r="A9224" s="8" t="s">
        <v>443</v>
      </c>
      <c r="B9224" s="8" t="s">
        <v>486</v>
      </c>
      <c r="C9224">
        <v>725.12143633929895</v>
      </c>
    </row>
    <row r="9225" spans="1:3" x14ac:dyDescent="0.25">
      <c r="A9225" s="8" t="s">
        <v>443</v>
      </c>
      <c r="B9225" s="8" t="s">
        <v>487</v>
      </c>
      <c r="C9225">
        <v>211428.89987031501</v>
      </c>
    </row>
    <row r="9226" spans="1:3" x14ac:dyDescent="0.25">
      <c r="A9226" s="8" t="s">
        <v>443</v>
      </c>
      <c r="B9226" s="8" t="s">
        <v>488</v>
      </c>
      <c r="C9226">
        <v>21302761.899999999</v>
      </c>
    </row>
    <row r="9227" spans="1:3" x14ac:dyDescent="0.25">
      <c r="A9227" s="8" t="s">
        <v>443</v>
      </c>
      <c r="B9227" s="8" t="s">
        <v>489</v>
      </c>
      <c r="C9227">
        <v>5979238.0999999996</v>
      </c>
    </row>
    <row r="9228" spans="1:3" x14ac:dyDescent="0.25">
      <c r="A9228" s="8" t="s">
        <v>443</v>
      </c>
      <c r="B9228" s="8" t="s">
        <v>490</v>
      </c>
      <c r="C9228">
        <v>19122714285.709999</v>
      </c>
    </row>
    <row r="9229" spans="1:3" x14ac:dyDescent="0.25">
      <c r="A9229" s="8" t="s">
        <v>443</v>
      </c>
      <c r="B9229" s="8" t="s">
        <v>491</v>
      </c>
      <c r="C9229">
        <v>3341761904.7600002</v>
      </c>
    </row>
    <row r="9230" spans="1:3" x14ac:dyDescent="0.25">
      <c r="A9230" s="8" t="s">
        <v>443</v>
      </c>
      <c r="B9230" s="8" t="s">
        <v>492</v>
      </c>
      <c r="C9230">
        <v>2.6942855718247798</v>
      </c>
    </row>
    <row r="9231" spans="1:3" x14ac:dyDescent="0.25">
      <c r="A9231" s="8" t="s">
        <v>443</v>
      </c>
      <c r="B9231" s="8" t="s">
        <v>493</v>
      </c>
      <c r="C9231">
        <v>16.2824504110318</v>
      </c>
    </row>
    <row r="9232" spans="1:3" x14ac:dyDescent="0.25">
      <c r="A9232" s="8" t="s">
        <v>443</v>
      </c>
      <c r="B9232" s="8" t="s">
        <v>494</v>
      </c>
      <c r="C9232">
        <v>20.858162947099899</v>
      </c>
    </row>
    <row r="9233" spans="1:3" x14ac:dyDescent="0.25">
      <c r="A9233" s="8" t="s">
        <v>443</v>
      </c>
      <c r="B9233" s="8" t="s">
        <v>495</v>
      </c>
      <c r="C9233">
        <v>7.8440069773965302</v>
      </c>
    </row>
    <row r="9234" spans="1:3" x14ac:dyDescent="0.25">
      <c r="A9234" s="8" t="s">
        <v>443</v>
      </c>
      <c r="B9234" s="8" t="s">
        <v>496</v>
      </c>
      <c r="C9234">
        <v>97643315232.917007</v>
      </c>
    </row>
    <row r="9235" spans="1:3" x14ac:dyDescent="0.25">
      <c r="A9235" s="8" t="s">
        <v>443</v>
      </c>
      <c r="B9235" s="8" t="s">
        <v>497</v>
      </c>
      <c r="C9235">
        <v>23.9624556681729</v>
      </c>
    </row>
    <row r="9236" spans="1:3" x14ac:dyDescent="0.25">
      <c r="A9236" s="8" t="s">
        <v>443</v>
      </c>
      <c r="B9236" s="8" t="s">
        <v>498</v>
      </c>
      <c r="C9236">
        <v>9.3822031039140192</v>
      </c>
    </row>
    <row r="9237" spans="1:3" x14ac:dyDescent="0.25">
      <c r="A9237" s="8" t="s">
        <v>443</v>
      </c>
      <c r="B9237" s="8" t="s">
        <v>499</v>
      </c>
      <c r="C9237">
        <v>114622767139.13901</v>
      </c>
    </row>
    <row r="9238" spans="1:3" x14ac:dyDescent="0.25">
      <c r="A9238" s="8" t="s">
        <v>443</v>
      </c>
      <c r="B9238" s="8" t="s">
        <v>500</v>
      </c>
      <c r="C9238">
        <v>3428.18104356085</v>
      </c>
    </row>
    <row r="9239" spans="1:3" x14ac:dyDescent="0.25">
      <c r="A9239" s="8" t="s">
        <v>443</v>
      </c>
      <c r="B9239" s="8" t="s">
        <v>501</v>
      </c>
      <c r="C9239">
        <v>87.484615384615395</v>
      </c>
    </row>
    <row r="9240" spans="1:3" x14ac:dyDescent="0.25">
      <c r="A9240" s="8" t="s">
        <v>443</v>
      </c>
      <c r="B9240" s="8" t="s">
        <v>502</v>
      </c>
      <c r="C9240">
        <v>93.823076923076897</v>
      </c>
    </row>
    <row r="9241" spans="1:3" x14ac:dyDescent="0.25">
      <c r="A9241" s="8" t="s">
        <v>443</v>
      </c>
      <c r="B9241" s="8" t="s">
        <v>503</v>
      </c>
      <c r="C9241">
        <v>89.180769230769201</v>
      </c>
    </row>
    <row r="9242" spans="1:3" x14ac:dyDescent="0.25">
      <c r="A9242" s="8" t="s">
        <v>443</v>
      </c>
      <c r="B9242" s="8" t="s">
        <v>504</v>
      </c>
      <c r="C9242">
        <v>74.269230769230703</v>
      </c>
    </row>
    <row r="9243" spans="1:3" x14ac:dyDescent="0.25">
      <c r="A9243" s="8" t="s">
        <v>443</v>
      </c>
      <c r="B9243" s="8" t="s">
        <v>505</v>
      </c>
      <c r="C9243">
        <v>32050664.309999999</v>
      </c>
    </row>
    <row r="9244" spans="1:3" x14ac:dyDescent="0.25">
      <c r="A9244" s="8" t="s">
        <v>443</v>
      </c>
      <c r="B9244" s="8" t="s">
        <v>506</v>
      </c>
      <c r="C9244">
        <v>45.101727220269197</v>
      </c>
    </row>
    <row r="9245" spans="1:3" x14ac:dyDescent="0.25">
      <c r="A9245" s="8" t="s">
        <v>443</v>
      </c>
      <c r="B9245" s="8" t="s">
        <v>507</v>
      </c>
      <c r="C9245">
        <v>4797112.07</v>
      </c>
    </row>
    <row r="9246" spans="1:3" x14ac:dyDescent="0.25">
      <c r="A9246" s="8" t="s">
        <v>443</v>
      </c>
      <c r="B9246" s="8" t="s">
        <v>508</v>
      </c>
      <c r="C9246">
        <v>6.5666118845333301</v>
      </c>
    </row>
    <row r="9247" spans="1:3" x14ac:dyDescent="0.25">
      <c r="A9247" s="8" t="s">
        <v>443</v>
      </c>
      <c r="B9247" s="8" t="s">
        <v>509</v>
      </c>
      <c r="C9247">
        <v>19.299550723625</v>
      </c>
    </row>
    <row r="9248" spans="1:3" x14ac:dyDescent="0.25">
      <c r="A9248" s="8" t="s">
        <v>443</v>
      </c>
      <c r="B9248" s="8" t="s">
        <v>510</v>
      </c>
      <c r="C9248">
        <v>55.026019221874797</v>
      </c>
    </row>
    <row r="9249" spans="1:3" x14ac:dyDescent="0.25">
      <c r="A9249" s="8" t="s">
        <v>443</v>
      </c>
      <c r="B9249" s="8" t="s">
        <v>511</v>
      </c>
      <c r="C9249">
        <v>636.92806999999902</v>
      </c>
    </row>
    <row r="9250" spans="1:3" x14ac:dyDescent="0.25">
      <c r="A9250" s="8" t="s">
        <v>443</v>
      </c>
      <c r="B9250" s="8" t="s">
        <v>512</v>
      </c>
      <c r="C9250">
        <v>1485.92</v>
      </c>
    </row>
    <row r="9251" spans="1:3" x14ac:dyDescent="0.25">
      <c r="A9251" s="8" t="s">
        <v>443</v>
      </c>
      <c r="B9251" s="8" t="s">
        <v>513</v>
      </c>
      <c r="C9251">
        <v>953.5</v>
      </c>
    </row>
    <row r="9252" spans="1:3" x14ac:dyDescent="0.25">
      <c r="A9252" s="8" t="s">
        <v>443</v>
      </c>
      <c r="B9252" s="8" t="s">
        <v>514</v>
      </c>
      <c r="C9252">
        <v>8881.5</v>
      </c>
    </row>
    <row r="9253" spans="1:3" x14ac:dyDescent="0.25">
      <c r="A9253" s="8" t="s">
        <v>443</v>
      </c>
      <c r="B9253" s="8" t="s">
        <v>515</v>
      </c>
      <c r="C9253">
        <v>9171.8076923076896</v>
      </c>
    </row>
    <row r="9254" spans="1:3" x14ac:dyDescent="0.25">
      <c r="A9254" s="8" t="s">
        <v>443</v>
      </c>
      <c r="B9254" s="8" t="s">
        <v>516</v>
      </c>
      <c r="C9254">
        <v>5550.77</v>
      </c>
    </row>
    <row r="9255" spans="1:3" x14ac:dyDescent="0.25">
      <c r="A9255" s="8" t="s">
        <v>443</v>
      </c>
      <c r="B9255" s="8" t="s">
        <v>517</v>
      </c>
      <c r="C9255">
        <v>66.358846153846102</v>
      </c>
    </row>
    <row r="9256" spans="1:3" x14ac:dyDescent="0.25">
      <c r="A9256" s="8" t="s">
        <v>443</v>
      </c>
      <c r="B9256" s="8" t="s">
        <v>518</v>
      </c>
      <c r="C9256">
        <v>2.41237345978189</v>
      </c>
    </row>
    <row r="9257" spans="1:3" x14ac:dyDescent="0.25">
      <c r="A9257" s="8" t="s">
        <v>443</v>
      </c>
      <c r="B9257" s="8" t="s">
        <v>519</v>
      </c>
      <c r="C9257">
        <v>9.9796813260994904E-2</v>
      </c>
    </row>
    <row r="9258" spans="1:3" x14ac:dyDescent="0.25">
      <c r="A9258" s="8" t="s">
        <v>445</v>
      </c>
      <c r="B9258" s="8" t="s">
        <v>17</v>
      </c>
      <c r="C9258">
        <v>20.615038040000002</v>
      </c>
    </row>
    <row r="9259" spans="1:3" x14ac:dyDescent="0.25">
      <c r="A9259" s="8" t="s">
        <v>445</v>
      </c>
      <c r="B9259" s="8" t="s">
        <v>18</v>
      </c>
      <c r="C9259">
        <v>9.5907867570000001</v>
      </c>
    </row>
    <row r="9260" spans="1:3" x14ac:dyDescent="0.25">
      <c r="A9260" s="8" t="s">
        <v>445</v>
      </c>
      <c r="B9260" s="8" t="s">
        <v>19</v>
      </c>
      <c r="C9260">
        <v>45.644648680000003</v>
      </c>
    </row>
    <row r="9261" spans="1:3" x14ac:dyDescent="0.25">
      <c r="A9261" s="8" t="s">
        <v>445</v>
      </c>
      <c r="B9261" s="8" t="s">
        <v>20</v>
      </c>
      <c r="C9261">
        <v>4675784.8890000004</v>
      </c>
    </row>
    <row r="9262" spans="1:3" x14ac:dyDescent="0.25">
      <c r="A9262" s="8" t="s">
        <v>445</v>
      </c>
      <c r="B9262" s="8" t="s">
        <v>21</v>
      </c>
      <c r="C9262">
        <v>9.1113200380000006</v>
      </c>
    </row>
    <row r="9263" spans="1:3" x14ac:dyDescent="0.25">
      <c r="A9263" s="8" t="s">
        <v>445</v>
      </c>
      <c r="B9263" s="8" t="s">
        <v>474</v>
      </c>
      <c r="C9263">
        <v>20.615038044951199</v>
      </c>
    </row>
    <row r="9264" spans="1:3" x14ac:dyDescent="0.25">
      <c r="A9264" s="8" t="s">
        <v>445</v>
      </c>
      <c r="B9264" s="8" t="s">
        <v>475</v>
      </c>
      <c r="C9264">
        <v>1514746579.1277599</v>
      </c>
    </row>
    <row r="9265" spans="1:3" x14ac:dyDescent="0.25">
      <c r="A9265" s="8" t="s">
        <v>445</v>
      </c>
      <c r="B9265" s="8" t="s">
        <v>476</v>
      </c>
      <c r="C9265">
        <v>3632.69876819708</v>
      </c>
    </row>
    <row r="9266" spans="1:3" x14ac:dyDescent="0.25">
      <c r="A9266" s="8" t="s">
        <v>445</v>
      </c>
      <c r="B9266" s="8" t="s">
        <v>522</v>
      </c>
      <c r="C9266">
        <v>45.644648680405702</v>
      </c>
    </row>
    <row r="9267" spans="1:3" x14ac:dyDescent="0.25">
      <c r="A9267" s="8" t="s">
        <v>445</v>
      </c>
      <c r="B9267" s="8" t="s">
        <v>477</v>
      </c>
      <c r="C9267">
        <v>7082042181.2419004</v>
      </c>
    </row>
    <row r="9268" spans="1:3" x14ac:dyDescent="0.25">
      <c r="A9268" s="8" t="s">
        <v>445</v>
      </c>
      <c r="B9268" s="8" t="s">
        <v>478</v>
      </c>
      <c r="C9268">
        <v>9.5907867566913101</v>
      </c>
    </row>
    <row r="9269" spans="1:3" x14ac:dyDescent="0.25">
      <c r="A9269" s="8" t="s">
        <v>445</v>
      </c>
      <c r="B9269" s="8" t="s">
        <v>479</v>
      </c>
      <c r="C9269">
        <v>4637832.62</v>
      </c>
    </row>
    <row r="9270" spans="1:3" x14ac:dyDescent="0.25">
      <c r="A9270" s="8" t="s">
        <v>445</v>
      </c>
      <c r="B9270" s="8" t="s">
        <v>480</v>
      </c>
      <c r="C9270">
        <v>1.69056819558421</v>
      </c>
    </row>
    <row r="9271" spans="1:3" x14ac:dyDescent="0.25">
      <c r="A9271" s="8" t="s">
        <v>445</v>
      </c>
      <c r="B9271" s="8" t="s">
        <v>481</v>
      </c>
      <c r="C9271">
        <v>50.793445643259901</v>
      </c>
    </row>
    <row r="9272" spans="1:3" x14ac:dyDescent="0.25">
      <c r="A9272" s="8" t="s">
        <v>445</v>
      </c>
      <c r="B9272" s="8" t="s">
        <v>482</v>
      </c>
      <c r="C9272">
        <v>49.206554356740099</v>
      </c>
    </row>
    <row r="9273" spans="1:3" x14ac:dyDescent="0.25">
      <c r="A9273" s="8" t="s">
        <v>445</v>
      </c>
      <c r="B9273" s="8" t="s">
        <v>483</v>
      </c>
      <c r="C9273">
        <v>9.1113200378417893</v>
      </c>
    </row>
    <row r="9274" spans="1:3" x14ac:dyDescent="0.25">
      <c r="A9274" s="8" t="s">
        <v>445</v>
      </c>
      <c r="B9274" s="8" t="s">
        <v>484</v>
      </c>
      <c r="C9274">
        <v>4</v>
      </c>
    </row>
    <row r="9275" spans="1:3" x14ac:dyDescent="0.25">
      <c r="A9275" s="8" t="s">
        <v>445</v>
      </c>
      <c r="B9275" s="8" t="s">
        <v>485</v>
      </c>
      <c r="C9275">
        <v>1075960.06534795</v>
      </c>
    </row>
    <row r="9276" spans="1:3" x14ac:dyDescent="0.25">
      <c r="A9276" s="8" t="s">
        <v>445</v>
      </c>
      <c r="B9276" s="8" t="s">
        <v>486</v>
      </c>
      <c r="C9276">
        <v>6.7215727033554602</v>
      </c>
    </row>
    <row r="9277" spans="1:3" x14ac:dyDescent="0.25">
      <c r="A9277" s="8" t="s">
        <v>445</v>
      </c>
      <c r="B9277" s="8" t="s">
        <v>487</v>
      </c>
      <c r="C9277">
        <v>13196.168641468999</v>
      </c>
    </row>
    <row r="9278" spans="1:3" x14ac:dyDescent="0.25">
      <c r="A9278" s="8" t="s">
        <v>445</v>
      </c>
      <c r="B9278" s="8" t="s">
        <v>488</v>
      </c>
      <c r="C9278">
        <v>88316.67</v>
      </c>
    </row>
    <row r="9279" spans="1:3" x14ac:dyDescent="0.25">
      <c r="A9279" s="8" t="s">
        <v>445</v>
      </c>
      <c r="B9279" s="8" t="s">
        <v>489</v>
      </c>
      <c r="C9279">
        <v>73000</v>
      </c>
    </row>
    <row r="9280" spans="1:3" x14ac:dyDescent="0.25">
      <c r="A9280" s="8" t="s">
        <v>445</v>
      </c>
      <c r="B9280" s="8" t="s">
        <v>490</v>
      </c>
      <c r="C9280">
        <v>29500000</v>
      </c>
    </row>
    <row r="9281" spans="1:3" x14ac:dyDescent="0.25">
      <c r="A9281" s="8" t="s">
        <v>445</v>
      </c>
      <c r="B9281" s="8" t="s">
        <v>491</v>
      </c>
      <c r="C9281">
        <v>100500000</v>
      </c>
    </row>
    <row r="9282" spans="1:3" x14ac:dyDescent="0.25">
      <c r="A9282" s="8" t="s">
        <v>445</v>
      </c>
      <c r="B9282" s="8" t="s">
        <v>492</v>
      </c>
      <c r="C9282">
        <v>0</v>
      </c>
    </row>
    <row r="9283" spans="1:3" x14ac:dyDescent="0.25">
      <c r="A9283" s="8" t="s">
        <v>445</v>
      </c>
      <c r="B9283" s="8" t="s">
        <v>493</v>
      </c>
      <c r="C9283">
        <v>0</v>
      </c>
    </row>
    <row r="9284" spans="1:3" x14ac:dyDescent="0.25">
      <c r="A9284" s="8" t="s">
        <v>445</v>
      </c>
      <c r="B9284" s="8" t="s">
        <v>494</v>
      </c>
      <c r="C9284">
        <v>68.733590110430995</v>
      </c>
    </row>
    <row r="9285" spans="1:3" x14ac:dyDescent="0.25">
      <c r="A9285" s="8" t="s">
        <v>445</v>
      </c>
      <c r="B9285" s="8" t="s">
        <v>495</v>
      </c>
      <c r="C9285">
        <v>18.446220369673899</v>
      </c>
    </row>
    <row r="9286" spans="1:3" x14ac:dyDescent="0.25">
      <c r="A9286" s="8" t="s">
        <v>445</v>
      </c>
      <c r="B9286" s="8" t="s">
        <v>496</v>
      </c>
      <c r="C9286">
        <v>6666217210.0959597</v>
      </c>
    </row>
    <row r="9287" spans="1:3" x14ac:dyDescent="0.25">
      <c r="A9287" s="8" t="s">
        <v>445</v>
      </c>
      <c r="B9287" s="8" t="s">
        <v>497</v>
      </c>
      <c r="C9287">
        <v>57.327833463843497</v>
      </c>
    </row>
    <row r="9288" spans="1:3" x14ac:dyDescent="0.25">
      <c r="A9288" s="8" t="s">
        <v>445</v>
      </c>
      <c r="B9288" s="8" t="s">
        <v>498</v>
      </c>
      <c r="C9288">
        <v>11.897087726582701</v>
      </c>
    </row>
    <row r="9289" spans="1:3" x14ac:dyDescent="0.25">
      <c r="A9289" s="8" t="s">
        <v>445</v>
      </c>
      <c r="B9289" s="8" t="s">
        <v>499</v>
      </c>
      <c r="C9289">
        <v>4466234099.2258101</v>
      </c>
    </row>
    <row r="9290" spans="1:3" x14ac:dyDescent="0.25">
      <c r="A9290" s="8" t="s">
        <v>445</v>
      </c>
      <c r="B9290" s="8" t="s">
        <v>500</v>
      </c>
      <c r="C9290">
        <v>299.98169243091797</v>
      </c>
    </row>
    <row r="9291" spans="1:3" x14ac:dyDescent="0.25">
      <c r="A9291" s="8" t="s">
        <v>445</v>
      </c>
      <c r="B9291" s="8" t="s">
        <v>501</v>
      </c>
      <c r="C9291">
        <v>34.6</v>
      </c>
    </row>
    <row r="9292" spans="1:3" x14ac:dyDescent="0.25">
      <c r="A9292" s="8" t="s">
        <v>445</v>
      </c>
      <c r="B9292" s="8" t="s">
        <v>502</v>
      </c>
      <c r="C9292">
        <v>59.630769230769197</v>
      </c>
    </row>
    <row r="9293" spans="1:3" x14ac:dyDescent="0.25">
      <c r="A9293" s="8" t="s">
        <v>445</v>
      </c>
      <c r="B9293" s="8" t="s">
        <v>503</v>
      </c>
      <c r="C9293">
        <v>62.323076923076897</v>
      </c>
    </row>
    <row r="9294" spans="1:3" x14ac:dyDescent="0.25">
      <c r="A9294" s="8" t="s">
        <v>445</v>
      </c>
      <c r="B9294" s="8" t="s">
        <v>504</v>
      </c>
      <c r="C9294">
        <v>49.899999999999899</v>
      </c>
    </row>
    <row r="9295" spans="1:3" x14ac:dyDescent="0.25">
      <c r="A9295" s="8" t="s">
        <v>445</v>
      </c>
      <c r="B9295" s="8" t="s">
        <v>505</v>
      </c>
      <c r="C9295">
        <v>1524432.12</v>
      </c>
    </row>
    <row r="9296" spans="1:3" x14ac:dyDescent="0.25">
      <c r="A9296" s="8" t="s">
        <v>445</v>
      </c>
      <c r="B9296" s="8" t="s">
        <v>506</v>
      </c>
      <c r="C9296">
        <v>29.322443528192299</v>
      </c>
    </row>
    <row r="9297" spans="1:3" x14ac:dyDescent="0.25">
      <c r="A9297" s="8" t="s">
        <v>445</v>
      </c>
      <c r="B9297" s="8" t="s">
        <v>507</v>
      </c>
      <c r="C9297">
        <v>1357.88</v>
      </c>
    </row>
    <row r="9298" spans="1:3" x14ac:dyDescent="0.25">
      <c r="A9298" s="8" t="s">
        <v>445</v>
      </c>
      <c r="B9298" s="8" t="s">
        <v>508</v>
      </c>
      <c r="C9298">
        <v>2.5915795750000001E-2</v>
      </c>
    </row>
    <row r="9299" spans="1:3" x14ac:dyDescent="0.25">
      <c r="A9299" s="8" t="s">
        <v>445</v>
      </c>
      <c r="B9299" s="8" t="s">
        <v>509</v>
      </c>
      <c r="C9299">
        <v>3.4028136826111099</v>
      </c>
    </row>
    <row r="9300" spans="1:3" x14ac:dyDescent="0.25">
      <c r="A9300" s="8" t="s">
        <v>445</v>
      </c>
      <c r="B9300" s="8" t="s">
        <v>510</v>
      </c>
      <c r="C9300">
        <v>0.32002292786705699</v>
      </c>
    </row>
    <row r="9301" spans="1:3" x14ac:dyDescent="0.25">
      <c r="A9301" s="8" t="s">
        <v>445</v>
      </c>
      <c r="B9301" s="8" t="s">
        <v>511</v>
      </c>
      <c r="C9301">
        <v>0</v>
      </c>
    </row>
    <row r="9302" spans="1:3" x14ac:dyDescent="0.25">
      <c r="A9302" s="8" t="s">
        <v>445</v>
      </c>
      <c r="B9302" s="8" t="s">
        <v>512</v>
      </c>
      <c r="C9302">
        <v>50.75</v>
      </c>
    </row>
    <row r="9303" spans="1:3" x14ac:dyDescent="0.25">
      <c r="A9303" s="8" t="s">
        <v>445</v>
      </c>
      <c r="B9303" s="8" t="s">
        <v>513</v>
      </c>
      <c r="C9303">
        <v>60.25</v>
      </c>
    </row>
    <row r="9304" spans="1:3" x14ac:dyDescent="0.25">
      <c r="A9304" s="8" t="s">
        <v>445</v>
      </c>
      <c r="B9304" s="8" t="s">
        <v>514</v>
      </c>
      <c r="C9304">
        <v>2997.8</v>
      </c>
    </row>
    <row r="9305" spans="1:3" x14ac:dyDescent="0.25">
      <c r="A9305" s="8" t="s">
        <v>445</v>
      </c>
      <c r="B9305" s="8" t="s">
        <v>515</v>
      </c>
      <c r="C9305">
        <v>11026.1</v>
      </c>
    </row>
    <row r="9306" spans="1:3" x14ac:dyDescent="0.25">
      <c r="A9306" s="8" t="s">
        <v>445</v>
      </c>
      <c r="B9306" s="8" t="s">
        <v>516</v>
      </c>
      <c r="C9306">
        <v>1631.7</v>
      </c>
    </row>
    <row r="9307" spans="1:3" x14ac:dyDescent="0.25">
      <c r="A9307" s="8" t="s">
        <v>445</v>
      </c>
      <c r="B9307" s="8" t="s">
        <v>517</v>
      </c>
      <c r="C9307">
        <v>46.753115384615299</v>
      </c>
    </row>
    <row r="9308" spans="1:3" x14ac:dyDescent="0.25">
      <c r="A9308" s="8" t="s">
        <v>445</v>
      </c>
      <c r="B9308" s="8" t="s">
        <v>518</v>
      </c>
      <c r="C9308">
        <v>2.0849937763646098</v>
      </c>
    </row>
    <row r="9309" spans="1:3" x14ac:dyDescent="0.25">
      <c r="A9309" s="8" t="s">
        <v>445</v>
      </c>
      <c r="B9309" s="8" t="s">
        <v>519</v>
      </c>
      <c r="C9309">
        <v>12.6233467693332</v>
      </c>
    </row>
    <row r="9310" spans="1:3" x14ac:dyDescent="0.25">
      <c r="A9310" s="8" t="s">
        <v>447</v>
      </c>
      <c r="B9310" s="8" t="s">
        <v>17</v>
      </c>
      <c r="C9310">
        <v>34.505863810000001</v>
      </c>
    </row>
    <row r="9311" spans="1:3" x14ac:dyDescent="0.25">
      <c r="A9311" s="8" t="s">
        <v>447</v>
      </c>
      <c r="B9311" s="8" t="s">
        <v>18</v>
      </c>
      <c r="C9311">
        <v>7.3672369000000001E-2</v>
      </c>
    </row>
    <row r="9312" spans="1:3" x14ac:dyDescent="0.25">
      <c r="A9312" s="8" t="s">
        <v>447</v>
      </c>
      <c r="B9312" s="8" t="s">
        <v>19</v>
      </c>
      <c r="C9312">
        <v>20.29405234</v>
      </c>
    </row>
    <row r="9313" spans="1:3" x14ac:dyDescent="0.25">
      <c r="A9313" s="8" t="s">
        <v>447</v>
      </c>
      <c r="B9313" s="8" t="s">
        <v>20</v>
      </c>
      <c r="C9313">
        <v>27704453.329999998</v>
      </c>
    </row>
    <row r="9314" spans="1:3" x14ac:dyDescent="0.25">
      <c r="A9314" s="8" t="s">
        <v>447</v>
      </c>
      <c r="B9314" s="8" t="s">
        <v>21</v>
      </c>
      <c r="C9314">
        <v>2.4187599870000001</v>
      </c>
    </row>
    <row r="9315" spans="1:3" x14ac:dyDescent="0.25">
      <c r="A9315" s="8" t="s">
        <v>447</v>
      </c>
      <c r="B9315" s="8" t="s">
        <v>474</v>
      </c>
      <c r="C9315">
        <v>34.505863813639202</v>
      </c>
    </row>
    <row r="9316" spans="1:3" x14ac:dyDescent="0.25">
      <c r="A9316" s="8" t="s">
        <v>447</v>
      </c>
      <c r="B9316" s="8" t="s">
        <v>475</v>
      </c>
      <c r="C9316">
        <v>3089690308.1231699</v>
      </c>
    </row>
    <row r="9317" spans="1:3" x14ac:dyDescent="0.25">
      <c r="A9317" s="8" t="s">
        <v>447</v>
      </c>
      <c r="B9317" s="8" t="s">
        <v>476</v>
      </c>
      <c r="C9317">
        <v>477.776742159234</v>
      </c>
    </row>
    <row r="9318" spans="1:3" x14ac:dyDescent="0.25">
      <c r="A9318" s="8" t="s">
        <v>447</v>
      </c>
      <c r="B9318" s="8" t="s">
        <v>522</v>
      </c>
      <c r="C9318">
        <v>20.294052337682501</v>
      </c>
    </row>
    <row r="9319" spans="1:3" x14ac:dyDescent="0.25">
      <c r="A9319" s="8" t="s">
        <v>447</v>
      </c>
      <c r="B9319" s="8" t="s">
        <v>477</v>
      </c>
      <c r="C9319">
        <v>2300844123.0741501</v>
      </c>
    </row>
    <row r="9320" spans="1:3" x14ac:dyDescent="0.25">
      <c r="A9320" s="8" t="s">
        <v>447</v>
      </c>
      <c r="B9320" s="8" t="s">
        <v>478</v>
      </c>
      <c r="C9320">
        <v>7.3672369198293494E-2</v>
      </c>
    </row>
    <row r="9321" spans="1:3" x14ac:dyDescent="0.25">
      <c r="A9321" s="8" t="s">
        <v>447</v>
      </c>
      <c r="B9321" s="8" t="s">
        <v>479</v>
      </c>
      <c r="C9321">
        <v>27174318.27</v>
      </c>
    </row>
    <row r="9322" spans="1:3" x14ac:dyDescent="0.25">
      <c r="A9322" s="8" t="s">
        <v>447</v>
      </c>
      <c r="B9322" s="8" t="s">
        <v>480</v>
      </c>
      <c r="C9322">
        <v>3.3399079960640599</v>
      </c>
    </row>
    <row r="9323" spans="1:3" x14ac:dyDescent="0.25">
      <c r="A9323" s="8" t="s">
        <v>447</v>
      </c>
      <c r="B9323" s="8" t="s">
        <v>481</v>
      </c>
      <c r="C9323">
        <v>50.442509126202999</v>
      </c>
    </row>
    <row r="9324" spans="1:3" x14ac:dyDescent="0.25">
      <c r="A9324" s="8" t="s">
        <v>447</v>
      </c>
      <c r="B9324" s="8" t="s">
        <v>482</v>
      </c>
      <c r="C9324">
        <v>49.557490873796901</v>
      </c>
    </row>
    <row r="9325" spans="1:3" x14ac:dyDescent="0.25">
      <c r="A9325" s="8" t="s">
        <v>447</v>
      </c>
      <c r="B9325" s="8" t="s">
        <v>483</v>
      </c>
      <c r="C9325">
        <v>2.41875998735427</v>
      </c>
    </row>
    <row r="9326" spans="1:3" x14ac:dyDescent="0.25">
      <c r="A9326" s="8" t="s">
        <v>447</v>
      </c>
      <c r="B9326" s="8" t="s">
        <v>484</v>
      </c>
      <c r="C9326">
        <v>5.8062501177191699</v>
      </c>
    </row>
    <row r="9327" spans="1:3" x14ac:dyDescent="0.25">
      <c r="A9327" s="8" t="s">
        <v>447</v>
      </c>
      <c r="B9327" s="8" t="s">
        <v>485</v>
      </c>
      <c r="C9327">
        <v>87274.026769230695</v>
      </c>
    </row>
    <row r="9328" spans="1:3" x14ac:dyDescent="0.25">
      <c r="A9328" s="8" t="s">
        <v>447</v>
      </c>
      <c r="B9328" s="8" t="s">
        <v>486</v>
      </c>
      <c r="C9328">
        <v>12.6657867541201</v>
      </c>
    </row>
    <row r="9329" spans="1:3" x14ac:dyDescent="0.25">
      <c r="A9329" s="8" t="s">
        <v>447</v>
      </c>
      <c r="B9329" s="8" t="s">
        <v>487</v>
      </c>
      <c r="C9329">
        <v>1959.06246153846</v>
      </c>
    </row>
    <row r="9330" spans="1:3" x14ac:dyDescent="0.25">
      <c r="A9330" s="8" t="s">
        <v>447</v>
      </c>
      <c r="B9330" s="8" t="s">
        <v>488</v>
      </c>
      <c r="C9330">
        <v>606238.1</v>
      </c>
    </row>
    <row r="9331" spans="1:3" x14ac:dyDescent="0.25">
      <c r="A9331" s="8" t="s">
        <v>447</v>
      </c>
      <c r="B9331" s="8" t="s">
        <v>489</v>
      </c>
      <c r="C9331">
        <v>288052.63</v>
      </c>
    </row>
    <row r="9332" spans="1:3" x14ac:dyDescent="0.25">
      <c r="A9332" s="8" t="s">
        <v>447</v>
      </c>
      <c r="B9332" s="8" t="s">
        <v>490</v>
      </c>
      <c r="C9332">
        <v>487904761.89999998</v>
      </c>
    </row>
    <row r="9333" spans="1:3" x14ac:dyDescent="0.25">
      <c r="A9333" s="8" t="s">
        <v>447</v>
      </c>
      <c r="B9333" s="8" t="s">
        <v>491</v>
      </c>
      <c r="C9333">
        <v>321125000</v>
      </c>
    </row>
    <row r="9334" spans="1:3" x14ac:dyDescent="0.25">
      <c r="A9334" s="8" t="s">
        <v>447</v>
      </c>
      <c r="B9334" s="8" t="s">
        <v>492</v>
      </c>
      <c r="C9334">
        <v>6.8979314533617799</v>
      </c>
    </row>
    <row r="9335" spans="1:3" x14ac:dyDescent="0.25">
      <c r="A9335" s="8" t="s">
        <v>447</v>
      </c>
      <c r="B9335" s="8" t="s">
        <v>493</v>
      </c>
      <c r="C9335">
        <v>21.365788507014798</v>
      </c>
    </row>
    <row r="9336" spans="1:3" x14ac:dyDescent="0.25">
      <c r="A9336" s="8" t="s">
        <v>447</v>
      </c>
      <c r="B9336" s="8" t="s">
        <v>494</v>
      </c>
      <c r="C9336">
        <v>13.5408083923015</v>
      </c>
    </row>
    <row r="9337" spans="1:3" x14ac:dyDescent="0.25">
      <c r="A9337" s="8" t="s">
        <v>447</v>
      </c>
      <c r="B9337" s="8" t="s">
        <v>495</v>
      </c>
      <c r="C9337">
        <v>12.0903503392906</v>
      </c>
    </row>
    <row r="9338" spans="1:3" x14ac:dyDescent="0.25">
      <c r="A9338" s="8" t="s">
        <v>447</v>
      </c>
      <c r="B9338" s="8" t="s">
        <v>496</v>
      </c>
      <c r="C9338">
        <v>1807613014.8011701</v>
      </c>
    </row>
    <row r="9339" spans="1:3" x14ac:dyDescent="0.25">
      <c r="A9339" s="8" t="s">
        <v>447</v>
      </c>
      <c r="B9339" s="8" t="s">
        <v>497</v>
      </c>
      <c r="C9339">
        <v>25.201657951159699</v>
      </c>
    </row>
    <row r="9340" spans="1:3" x14ac:dyDescent="0.25">
      <c r="A9340" s="8" t="s">
        <v>447</v>
      </c>
      <c r="B9340" s="8" t="s">
        <v>498</v>
      </c>
      <c r="C9340">
        <v>8.0250568351028697</v>
      </c>
    </row>
    <row r="9341" spans="1:3" x14ac:dyDescent="0.25">
      <c r="A9341" s="8" t="s">
        <v>447</v>
      </c>
      <c r="B9341" s="8" t="s">
        <v>499</v>
      </c>
      <c r="C9341">
        <v>3083300162.7859602</v>
      </c>
    </row>
    <row r="9342" spans="1:3" x14ac:dyDescent="0.25">
      <c r="A9342" s="8" t="s">
        <v>447</v>
      </c>
      <c r="B9342" s="8" t="s">
        <v>500</v>
      </c>
      <c r="C9342">
        <v>1457.37454211216</v>
      </c>
    </row>
    <row r="9343" spans="1:3" x14ac:dyDescent="0.25">
      <c r="A9343" s="8" t="s">
        <v>447</v>
      </c>
      <c r="B9343" s="8" t="s">
        <v>501</v>
      </c>
      <c r="C9343">
        <v>56.526923076922998</v>
      </c>
    </row>
    <row r="9344" spans="1:3" x14ac:dyDescent="0.25">
      <c r="A9344" s="8" t="s">
        <v>447</v>
      </c>
      <c r="B9344" s="8" t="s">
        <v>502</v>
      </c>
      <c r="C9344">
        <v>60.396153846153801</v>
      </c>
    </row>
    <row r="9345" spans="1:3" x14ac:dyDescent="0.25">
      <c r="A9345" s="8" t="s">
        <v>447</v>
      </c>
      <c r="B9345" s="8" t="s">
        <v>503</v>
      </c>
      <c r="C9345">
        <v>16.196153846153798</v>
      </c>
    </row>
    <row r="9346" spans="1:3" x14ac:dyDescent="0.25">
      <c r="A9346" s="8" t="s">
        <v>447</v>
      </c>
      <c r="B9346" s="8" t="s">
        <v>504</v>
      </c>
      <c r="C9346">
        <v>14.4346153846153</v>
      </c>
    </row>
    <row r="9347" spans="1:3" x14ac:dyDescent="0.25">
      <c r="A9347" s="8" t="s">
        <v>447</v>
      </c>
      <c r="B9347" s="8" t="s">
        <v>505</v>
      </c>
      <c r="C9347">
        <v>5109098.12</v>
      </c>
    </row>
    <row r="9348" spans="1:3" x14ac:dyDescent="0.25">
      <c r="A9348" s="8" t="s">
        <v>447</v>
      </c>
      <c r="B9348" s="8" t="s">
        <v>506</v>
      </c>
      <c r="C9348">
        <v>14.318410134499899</v>
      </c>
    </row>
    <row r="9349" spans="1:3" x14ac:dyDescent="0.25">
      <c r="A9349" s="8" t="s">
        <v>447</v>
      </c>
      <c r="B9349" s="8" t="s">
        <v>507</v>
      </c>
      <c r="C9349">
        <v>25459.45</v>
      </c>
    </row>
    <row r="9350" spans="1:3" x14ac:dyDescent="0.25">
      <c r="A9350" s="8" t="s">
        <v>447</v>
      </c>
      <c r="B9350" s="8" t="s">
        <v>508</v>
      </c>
      <c r="C9350">
        <v>6.7996178181818107E-2</v>
      </c>
    </row>
    <row r="9351" spans="1:3" x14ac:dyDescent="0.25">
      <c r="A9351" s="8" t="s">
        <v>447</v>
      </c>
      <c r="B9351" s="8" t="s">
        <v>509</v>
      </c>
      <c r="C9351">
        <v>5.3468705469090896</v>
      </c>
    </row>
    <row r="9352" spans="1:3" x14ac:dyDescent="0.25">
      <c r="A9352" s="8" t="s">
        <v>447</v>
      </c>
      <c r="B9352" s="8" t="s">
        <v>510</v>
      </c>
      <c r="C9352">
        <v>0.71148312573706496</v>
      </c>
    </row>
    <row r="9353" spans="1:3" x14ac:dyDescent="0.25">
      <c r="A9353" s="8" t="s">
        <v>447</v>
      </c>
      <c r="B9353" s="8" t="s">
        <v>511</v>
      </c>
      <c r="C9353">
        <v>38.091169999999998</v>
      </c>
    </row>
    <row r="9354" spans="1:3" x14ac:dyDescent="0.25">
      <c r="A9354" s="8" t="s">
        <v>447</v>
      </c>
      <c r="B9354" s="8" t="s">
        <v>512</v>
      </c>
      <c r="C9354">
        <v>7.63</v>
      </c>
    </row>
    <row r="9355" spans="1:3" x14ac:dyDescent="0.25">
      <c r="A9355" s="8" t="s">
        <v>447</v>
      </c>
      <c r="B9355" s="8" t="s">
        <v>513</v>
      </c>
      <c r="C9355">
        <v>5.29</v>
      </c>
    </row>
    <row r="9356" spans="1:3" x14ac:dyDescent="0.25">
      <c r="A9356" s="8" t="s">
        <v>447</v>
      </c>
      <c r="B9356" s="8" t="s">
        <v>514</v>
      </c>
      <c r="C9356">
        <v>848.4</v>
      </c>
    </row>
    <row r="9357" spans="1:3" x14ac:dyDescent="0.25">
      <c r="A9357" s="8" t="s">
        <v>447</v>
      </c>
      <c r="B9357" s="8" t="s">
        <v>515</v>
      </c>
      <c r="C9357">
        <v>175.2</v>
      </c>
    </row>
    <row r="9358" spans="1:3" x14ac:dyDescent="0.25">
      <c r="A9358" s="8" t="s">
        <v>447</v>
      </c>
      <c r="B9358" s="8" t="s">
        <v>516</v>
      </c>
      <c r="C9358">
        <v>87.86</v>
      </c>
    </row>
    <row r="9359" spans="1:3" x14ac:dyDescent="0.25">
      <c r="A9359" s="8" t="s">
        <v>447</v>
      </c>
      <c r="B9359" s="8" t="s">
        <v>517</v>
      </c>
      <c r="C9359">
        <v>12.9821538461538</v>
      </c>
    </row>
    <row r="9360" spans="1:3" x14ac:dyDescent="0.25">
      <c r="A9360" s="8" t="s">
        <v>447</v>
      </c>
      <c r="B9360" s="8" t="s">
        <v>518</v>
      </c>
      <c r="C9360">
        <v>4.9241940801575002</v>
      </c>
    </row>
    <row r="9361" spans="1:3" x14ac:dyDescent="0.25">
      <c r="A9361" s="8" t="s">
        <v>447</v>
      </c>
      <c r="B9361" s="8" t="s">
        <v>519</v>
      </c>
      <c r="C9361">
        <v>0</v>
      </c>
    </row>
    <row r="9362" spans="1:3" x14ac:dyDescent="0.25">
      <c r="A9362" s="8" t="s">
        <v>449</v>
      </c>
      <c r="B9362" s="8" t="s">
        <v>17</v>
      </c>
      <c r="C9362">
        <v>13.708870839999999</v>
      </c>
    </row>
    <row r="9363" spans="1:3" x14ac:dyDescent="0.25">
      <c r="A9363" s="8" t="s">
        <v>449</v>
      </c>
      <c r="B9363" s="8" t="s">
        <v>18</v>
      </c>
      <c r="C9363">
        <v>7.2068935749999996</v>
      </c>
    </row>
    <row r="9364" spans="1:3" x14ac:dyDescent="0.25">
      <c r="A9364" s="8" t="s">
        <v>449</v>
      </c>
      <c r="B9364" s="8" t="s">
        <v>19</v>
      </c>
      <c r="C9364">
        <v>35.793177739999997</v>
      </c>
    </row>
    <row r="9365" spans="1:3" x14ac:dyDescent="0.25">
      <c r="A9365" s="8" t="s">
        <v>449</v>
      </c>
      <c r="B9365" s="8" t="s">
        <v>20</v>
      </c>
      <c r="C9365">
        <v>48342766.780000001</v>
      </c>
    </row>
    <row r="9366" spans="1:3" x14ac:dyDescent="0.25">
      <c r="A9366" s="8" t="s">
        <v>449</v>
      </c>
      <c r="B9366" s="8" t="s">
        <v>21</v>
      </c>
      <c r="C9366">
        <v>8.3859600640000007</v>
      </c>
    </row>
    <row r="9367" spans="1:3" x14ac:dyDescent="0.25">
      <c r="A9367" s="8" t="s">
        <v>449</v>
      </c>
      <c r="B9367" s="8" t="s">
        <v>474</v>
      </c>
      <c r="C9367">
        <v>13.7088708424878</v>
      </c>
    </row>
    <row r="9368" spans="1:3" x14ac:dyDescent="0.25">
      <c r="A9368" s="8" t="s">
        <v>449</v>
      </c>
      <c r="B9368" s="8" t="s">
        <v>475</v>
      </c>
      <c r="C9368">
        <v>9826867280.4649105</v>
      </c>
    </row>
    <row r="9369" spans="1:3" x14ac:dyDescent="0.25">
      <c r="A9369" s="8" t="s">
        <v>449</v>
      </c>
      <c r="B9369" s="8" t="s">
        <v>476</v>
      </c>
      <c r="C9369">
        <v>3385.41937459771</v>
      </c>
    </row>
    <row r="9370" spans="1:3" x14ac:dyDescent="0.25">
      <c r="A9370" s="8" t="s">
        <v>449</v>
      </c>
      <c r="B9370" s="8" t="s">
        <v>522</v>
      </c>
      <c r="C9370">
        <v>35.793177743653203</v>
      </c>
    </row>
    <row r="9371" spans="1:3" x14ac:dyDescent="0.25">
      <c r="A9371" s="8" t="s">
        <v>449</v>
      </c>
      <c r="B9371" s="8" t="s">
        <v>477</v>
      </c>
      <c r="C9371">
        <v>27066339756.813801</v>
      </c>
    </row>
    <row r="9372" spans="1:3" x14ac:dyDescent="0.25">
      <c r="A9372" s="8" t="s">
        <v>449</v>
      </c>
      <c r="B9372" s="8" t="s">
        <v>478</v>
      </c>
      <c r="C9372">
        <v>7.2068935749852603</v>
      </c>
    </row>
    <row r="9373" spans="1:3" x14ac:dyDescent="0.25">
      <c r="A9373" s="8" t="s">
        <v>449</v>
      </c>
      <c r="B9373" s="8" t="s">
        <v>479</v>
      </c>
      <c r="C9373">
        <v>48471156.079999998</v>
      </c>
    </row>
    <row r="9374" spans="1:3" x14ac:dyDescent="0.25">
      <c r="A9374" s="8" t="s">
        <v>449</v>
      </c>
      <c r="B9374" s="8" t="s">
        <v>480</v>
      </c>
      <c r="C9374">
        <v>-0.52611256189090705</v>
      </c>
    </row>
    <row r="9375" spans="1:3" x14ac:dyDescent="0.25">
      <c r="A9375" s="8" t="s">
        <v>449</v>
      </c>
      <c r="B9375" s="8" t="s">
        <v>481</v>
      </c>
      <c r="C9375">
        <v>53.585995528066498</v>
      </c>
    </row>
    <row r="9376" spans="1:3" x14ac:dyDescent="0.25">
      <c r="A9376" s="8" t="s">
        <v>449</v>
      </c>
      <c r="B9376" s="8" t="s">
        <v>482</v>
      </c>
      <c r="C9376">
        <v>46.414004471933403</v>
      </c>
    </row>
    <row r="9377" spans="1:3" x14ac:dyDescent="0.25">
      <c r="A9377" s="8" t="s">
        <v>449</v>
      </c>
      <c r="B9377" s="8" t="s">
        <v>483</v>
      </c>
      <c r="C9377">
        <v>8.3859600639343199</v>
      </c>
    </row>
    <row r="9378" spans="1:3" x14ac:dyDescent="0.25">
      <c r="A9378" s="8" t="s">
        <v>449</v>
      </c>
      <c r="B9378" s="8" t="s">
        <v>484</v>
      </c>
      <c r="C9378">
        <v>7.8226087948550296</v>
      </c>
    </row>
    <row r="9379" spans="1:3" x14ac:dyDescent="0.25">
      <c r="A9379" s="8" t="s">
        <v>449</v>
      </c>
      <c r="B9379" s="8" t="s">
        <v>485</v>
      </c>
      <c r="C9379">
        <v>2607568.3898931602</v>
      </c>
    </row>
    <row r="9380" spans="1:3" x14ac:dyDescent="0.25">
      <c r="A9380" s="8" t="s">
        <v>449</v>
      </c>
      <c r="B9380" s="8" t="s">
        <v>486</v>
      </c>
      <c r="C9380">
        <v>31.591046923341899</v>
      </c>
    </row>
    <row r="9381" spans="1:3" x14ac:dyDescent="0.25">
      <c r="A9381" s="8" t="s">
        <v>449</v>
      </c>
      <c r="B9381" s="8" t="s">
        <v>487</v>
      </c>
      <c r="C9381">
        <v>41387.034450003797</v>
      </c>
    </row>
    <row r="9382" spans="1:3" x14ac:dyDescent="0.25">
      <c r="A9382" s="8" t="s">
        <v>449</v>
      </c>
      <c r="B9382" s="8" t="s">
        <v>488</v>
      </c>
      <c r="C9382">
        <v>14343380.949999999</v>
      </c>
    </row>
    <row r="9383" spans="1:3" x14ac:dyDescent="0.25">
      <c r="A9383" s="8" t="s">
        <v>449</v>
      </c>
      <c r="B9383" s="8" t="s">
        <v>489</v>
      </c>
      <c r="C9383">
        <v>15236523.810000001</v>
      </c>
    </row>
    <row r="9384" spans="1:3" x14ac:dyDescent="0.25">
      <c r="A9384" s="8" t="s">
        <v>449</v>
      </c>
      <c r="B9384" s="8" t="s">
        <v>490</v>
      </c>
      <c r="C9384">
        <v>2786095238.0999999</v>
      </c>
    </row>
    <row r="9385" spans="1:3" x14ac:dyDescent="0.25">
      <c r="A9385" s="8" t="s">
        <v>449</v>
      </c>
      <c r="B9385" s="8" t="s">
        <v>491</v>
      </c>
      <c r="C9385">
        <v>2729761904.7600002</v>
      </c>
    </row>
    <row r="9386" spans="1:3" x14ac:dyDescent="0.25">
      <c r="A9386" s="8" t="s">
        <v>449</v>
      </c>
      <c r="B9386" s="8" t="s">
        <v>492</v>
      </c>
      <c r="C9386">
        <v>4.9957360328756604</v>
      </c>
    </row>
    <row r="9387" spans="1:3" x14ac:dyDescent="0.25">
      <c r="A9387" s="8" t="s">
        <v>449</v>
      </c>
      <c r="B9387" s="8" t="s">
        <v>493</v>
      </c>
      <c r="C9387">
        <v>5.3343821168316197</v>
      </c>
    </row>
    <row r="9388" spans="1:3" x14ac:dyDescent="0.25">
      <c r="A9388" s="8" t="s">
        <v>449</v>
      </c>
      <c r="B9388" s="8" t="s">
        <v>494</v>
      </c>
      <c r="C9388">
        <v>45.097945246515302</v>
      </c>
    </row>
    <row r="9389" spans="1:3" x14ac:dyDescent="0.25">
      <c r="A9389" s="8" t="s">
        <v>449</v>
      </c>
      <c r="B9389" s="8" t="s">
        <v>495</v>
      </c>
      <c r="C9389">
        <v>-2.1977949137451001</v>
      </c>
    </row>
    <row r="9390" spans="1:3" x14ac:dyDescent="0.25">
      <c r="A9390" s="8" t="s">
        <v>449</v>
      </c>
      <c r="B9390" s="8" t="s">
        <v>496</v>
      </c>
      <c r="C9390">
        <v>39347026374.450203</v>
      </c>
    </row>
    <row r="9391" spans="1:3" x14ac:dyDescent="0.25">
      <c r="A9391" s="8" t="s">
        <v>449</v>
      </c>
      <c r="B9391" s="8" t="s">
        <v>497</v>
      </c>
      <c r="C9391">
        <v>46.951989747566799</v>
      </c>
    </row>
    <row r="9392" spans="1:3" x14ac:dyDescent="0.25">
      <c r="A9392" s="8" t="s">
        <v>449</v>
      </c>
      <c r="B9392" s="8" t="s">
        <v>498</v>
      </c>
      <c r="C9392">
        <v>-1.50782855862779</v>
      </c>
    </row>
    <row r="9393" spans="1:3" x14ac:dyDescent="0.25">
      <c r="A9393" s="8" t="s">
        <v>449</v>
      </c>
      <c r="B9393" s="8" t="s">
        <v>499</v>
      </c>
      <c r="C9393">
        <v>43030431084.545502</v>
      </c>
    </row>
    <row r="9394" spans="1:3" x14ac:dyDescent="0.25">
      <c r="A9394" s="8" t="s">
        <v>449</v>
      </c>
      <c r="B9394" s="8" t="s">
        <v>500</v>
      </c>
      <c r="C9394">
        <v>1149.8373827232799</v>
      </c>
    </row>
    <row r="9395" spans="1:3" x14ac:dyDescent="0.25">
      <c r="A9395" s="8" t="s">
        <v>449</v>
      </c>
      <c r="B9395" s="8" t="s">
        <v>501</v>
      </c>
      <c r="C9395">
        <v>94.595454545454501</v>
      </c>
    </row>
    <row r="9396" spans="1:3" x14ac:dyDescent="0.25">
      <c r="A9396" s="8" t="s">
        <v>449</v>
      </c>
      <c r="B9396" s="8" t="s">
        <v>502</v>
      </c>
      <c r="C9396">
        <v>97.090909090909093</v>
      </c>
    </row>
    <row r="9397" spans="1:3" x14ac:dyDescent="0.25">
      <c r="A9397" s="8" t="s">
        <v>449</v>
      </c>
      <c r="B9397" s="8" t="s">
        <v>503</v>
      </c>
      <c r="C9397">
        <v>95.109090909090895</v>
      </c>
    </row>
    <row r="9398" spans="1:3" x14ac:dyDescent="0.25">
      <c r="A9398" s="8" t="s">
        <v>449</v>
      </c>
      <c r="B9398" s="8" t="s">
        <v>504</v>
      </c>
      <c r="C9398">
        <v>90.722727272727198</v>
      </c>
    </row>
    <row r="9399" spans="1:3" x14ac:dyDescent="0.25">
      <c r="A9399" s="8" t="s">
        <v>449</v>
      </c>
      <c r="B9399" s="8" t="s">
        <v>505</v>
      </c>
      <c r="C9399">
        <v>24060004.420000002</v>
      </c>
    </row>
    <row r="9400" spans="1:3" x14ac:dyDescent="0.25">
      <c r="A9400" s="8" t="s">
        <v>449</v>
      </c>
      <c r="B9400" s="8" t="s">
        <v>506</v>
      </c>
      <c r="C9400">
        <v>52.986934900461499</v>
      </c>
    </row>
    <row r="9401" spans="1:3" x14ac:dyDescent="0.25">
      <c r="A9401" s="8" t="s">
        <v>449</v>
      </c>
      <c r="B9401" s="8" t="s">
        <v>507</v>
      </c>
      <c r="C9401">
        <v>2513623.36</v>
      </c>
    </row>
    <row r="9402" spans="1:3" x14ac:dyDescent="0.25">
      <c r="A9402" s="8" t="s">
        <v>449</v>
      </c>
      <c r="B9402" s="8" t="s">
        <v>508</v>
      </c>
      <c r="C9402">
        <v>5.6318557325454499</v>
      </c>
    </row>
    <row r="9403" spans="1:3" x14ac:dyDescent="0.25">
      <c r="A9403" s="8" t="s">
        <v>449</v>
      </c>
      <c r="B9403" s="8" t="s">
        <v>509</v>
      </c>
      <c r="C9403">
        <v>11.6077791483333</v>
      </c>
    </row>
    <row r="9404" spans="1:3" x14ac:dyDescent="0.25">
      <c r="A9404" s="8" t="s">
        <v>449</v>
      </c>
      <c r="B9404" s="8" t="s">
        <v>510</v>
      </c>
      <c r="C9404">
        <v>15.066318640376201</v>
      </c>
    </row>
    <row r="9405" spans="1:3" x14ac:dyDescent="0.25">
      <c r="A9405" s="8" t="s">
        <v>449</v>
      </c>
      <c r="B9405" s="8" t="s">
        <v>511</v>
      </c>
      <c r="C9405">
        <v>1274.6384499999999</v>
      </c>
    </row>
    <row r="9406" spans="1:3" x14ac:dyDescent="0.25">
      <c r="A9406" s="8" t="s">
        <v>449</v>
      </c>
      <c r="B9406" s="8" t="s">
        <v>512</v>
      </c>
      <c r="C9406">
        <v>3722.67</v>
      </c>
    </row>
    <row r="9407" spans="1:3" x14ac:dyDescent="0.25">
      <c r="A9407" s="8" t="s">
        <v>449</v>
      </c>
      <c r="B9407" s="8" t="s">
        <v>513</v>
      </c>
      <c r="C9407">
        <v>1939.04</v>
      </c>
    </row>
    <row r="9408" spans="1:3" x14ac:dyDescent="0.25">
      <c r="A9408" s="8" t="s">
        <v>449</v>
      </c>
      <c r="B9408" s="8" t="s">
        <v>514</v>
      </c>
      <c r="C9408">
        <v>22150.681199999999</v>
      </c>
    </row>
    <row r="9409" spans="1:3" x14ac:dyDescent="0.25">
      <c r="A9409" s="8" t="s">
        <v>449</v>
      </c>
      <c r="B9409" s="8" t="s">
        <v>515</v>
      </c>
      <c r="C9409">
        <v>230279</v>
      </c>
    </row>
    <row r="9410" spans="1:3" x14ac:dyDescent="0.25">
      <c r="A9410" s="8" t="s">
        <v>449</v>
      </c>
      <c r="B9410" s="8" t="s">
        <v>516</v>
      </c>
      <c r="C9410">
        <v>55213.81</v>
      </c>
    </row>
    <row r="9411" spans="1:3" x14ac:dyDescent="0.25">
      <c r="A9411" s="8" t="s">
        <v>449</v>
      </c>
      <c r="B9411" s="8" t="s">
        <v>517</v>
      </c>
      <c r="C9411">
        <v>67.760384615384595</v>
      </c>
    </row>
    <row r="9412" spans="1:3" x14ac:dyDescent="0.25">
      <c r="A9412" s="8" t="s">
        <v>449</v>
      </c>
      <c r="B9412" s="8" t="s">
        <v>518</v>
      </c>
      <c r="C9412">
        <v>-0.35821326506797702</v>
      </c>
    </row>
    <row r="9413" spans="1:3" x14ac:dyDescent="0.25">
      <c r="A9413" s="8" t="s">
        <v>449</v>
      </c>
      <c r="B9413" s="8" t="s">
        <v>519</v>
      </c>
      <c r="C9413">
        <v>0.54635398201367902</v>
      </c>
    </row>
    <row r="9414" spans="1:3" x14ac:dyDescent="0.25">
      <c r="A9414" s="8" t="s">
        <v>451</v>
      </c>
      <c r="B9414" s="8" t="s">
        <v>17</v>
      </c>
      <c r="C9414">
        <v>0</v>
      </c>
    </row>
    <row r="9415" spans="1:3" x14ac:dyDescent="0.25">
      <c r="A9415" s="8" t="s">
        <v>451</v>
      </c>
      <c r="B9415" s="8" t="s">
        <v>18</v>
      </c>
      <c r="C9415">
        <v>24.982923570000001</v>
      </c>
    </row>
    <row r="9416" spans="1:3" x14ac:dyDescent="0.25">
      <c r="A9416" s="8" t="s">
        <v>451</v>
      </c>
      <c r="B9416" s="8" t="s">
        <v>19</v>
      </c>
      <c r="C9416">
        <v>0</v>
      </c>
    </row>
    <row r="9417" spans="1:3" x14ac:dyDescent="0.25">
      <c r="A9417" s="8" t="s">
        <v>451</v>
      </c>
      <c r="B9417" s="8" t="s">
        <v>20</v>
      </c>
      <c r="C9417">
        <v>4984745.4440000001</v>
      </c>
    </row>
    <row r="9418" spans="1:3" x14ac:dyDescent="0.25">
      <c r="A9418" s="8" t="s">
        <v>451</v>
      </c>
      <c r="B9418" s="8" t="s">
        <v>21</v>
      </c>
      <c r="C9418">
        <v>3.2908799549999999</v>
      </c>
    </row>
    <row r="9419" spans="1:3" x14ac:dyDescent="0.25">
      <c r="A9419" s="8" t="s">
        <v>451</v>
      </c>
      <c r="B9419" s="8" t="s">
        <v>474</v>
      </c>
      <c r="C9419">
        <v>0</v>
      </c>
    </row>
    <row r="9420" spans="1:3" x14ac:dyDescent="0.25">
      <c r="A9420" s="8" t="s">
        <v>451</v>
      </c>
      <c r="B9420" s="8" t="s">
        <v>475</v>
      </c>
      <c r="C9420">
        <v>1958783423.3155701</v>
      </c>
    </row>
    <row r="9421" spans="1:3" x14ac:dyDescent="0.25">
      <c r="A9421" s="8" t="s">
        <v>451</v>
      </c>
      <c r="B9421" s="8" t="s">
        <v>476</v>
      </c>
      <c r="C9421">
        <v>23978.707210083401</v>
      </c>
    </row>
    <row r="9422" spans="1:3" x14ac:dyDescent="0.25">
      <c r="A9422" s="8" t="s">
        <v>451</v>
      </c>
      <c r="B9422" s="8" t="s">
        <v>522</v>
      </c>
      <c r="C9422">
        <v>0</v>
      </c>
    </row>
    <row r="9423" spans="1:3" x14ac:dyDescent="0.25">
      <c r="A9423" s="8" t="s">
        <v>451</v>
      </c>
      <c r="B9423" s="8" t="s">
        <v>477</v>
      </c>
      <c r="C9423">
        <v>86805963394.451004</v>
      </c>
    </row>
    <row r="9424" spans="1:3" x14ac:dyDescent="0.25">
      <c r="A9424" s="8" t="s">
        <v>451</v>
      </c>
      <c r="B9424" s="8" t="s">
        <v>478</v>
      </c>
      <c r="C9424">
        <v>24.9829235706706</v>
      </c>
    </row>
    <row r="9425" spans="1:3" x14ac:dyDescent="0.25">
      <c r="A9425" s="8" t="s">
        <v>451</v>
      </c>
      <c r="B9425" s="8" t="s">
        <v>479</v>
      </c>
      <c r="C9425">
        <v>4819942.88</v>
      </c>
    </row>
    <row r="9426" spans="1:3" x14ac:dyDescent="0.25">
      <c r="A9426" s="8" t="s">
        <v>451</v>
      </c>
      <c r="B9426" s="8" t="s">
        <v>480</v>
      </c>
      <c r="C9426">
        <v>6.3506190397876399</v>
      </c>
    </row>
    <row r="9427" spans="1:3" x14ac:dyDescent="0.25">
      <c r="A9427" s="8" t="s">
        <v>451</v>
      </c>
      <c r="B9427" s="8" t="s">
        <v>481</v>
      </c>
      <c r="C9427">
        <v>30.353829082982202</v>
      </c>
    </row>
    <row r="9428" spans="1:3" x14ac:dyDescent="0.25">
      <c r="A9428" s="8" t="s">
        <v>451</v>
      </c>
      <c r="B9428" s="8" t="s">
        <v>482</v>
      </c>
      <c r="C9428">
        <v>69.646170917017699</v>
      </c>
    </row>
    <row r="9429" spans="1:3" x14ac:dyDescent="0.25">
      <c r="A9429" s="8" t="s">
        <v>451</v>
      </c>
      <c r="B9429" s="8" t="s">
        <v>483</v>
      </c>
      <c r="C9429">
        <v>3.2908799552917398</v>
      </c>
    </row>
    <row r="9430" spans="1:3" x14ac:dyDescent="0.25">
      <c r="A9430" s="8" t="s">
        <v>451</v>
      </c>
      <c r="B9430" s="8" t="s">
        <v>484</v>
      </c>
      <c r="C9430">
        <v>3.0691999912261898</v>
      </c>
    </row>
    <row r="9431" spans="1:3" x14ac:dyDescent="0.25">
      <c r="A9431" s="8" t="s">
        <v>451</v>
      </c>
      <c r="B9431" s="8" t="s">
        <v>485</v>
      </c>
      <c r="C9431">
        <v>22800138.803769499</v>
      </c>
    </row>
    <row r="9432" spans="1:3" x14ac:dyDescent="0.25">
      <c r="A9432" s="8" t="s">
        <v>451</v>
      </c>
      <c r="B9432" s="8" t="s">
        <v>486</v>
      </c>
      <c r="C9432">
        <v>5027.7948003256897</v>
      </c>
    </row>
    <row r="9433" spans="1:3" x14ac:dyDescent="0.25">
      <c r="A9433" s="8" t="s">
        <v>451</v>
      </c>
      <c r="B9433" s="8" t="s">
        <v>487</v>
      </c>
      <c r="C9433">
        <v>123045.692091636</v>
      </c>
    </row>
    <row r="9434" spans="1:3" x14ac:dyDescent="0.25">
      <c r="A9434" s="8" t="s">
        <v>451</v>
      </c>
      <c r="B9434" s="8" t="s">
        <v>488</v>
      </c>
      <c r="C9434">
        <v>4220454.55</v>
      </c>
    </row>
    <row r="9435" spans="1:3" x14ac:dyDescent="0.25">
      <c r="A9435" s="8" t="s">
        <v>451</v>
      </c>
      <c r="B9435" s="8" t="s">
        <v>489</v>
      </c>
      <c r="C9435">
        <v>0</v>
      </c>
    </row>
    <row r="9436" spans="1:3" x14ac:dyDescent="0.25">
      <c r="A9436" s="8" t="s">
        <v>451</v>
      </c>
      <c r="B9436" s="8" t="s">
        <v>490</v>
      </c>
      <c r="C9436">
        <v>4720300000</v>
      </c>
    </row>
    <row r="9437" spans="1:3" x14ac:dyDescent="0.25">
      <c r="A9437" s="8" t="s">
        <v>451</v>
      </c>
      <c r="B9437" s="8" t="s">
        <v>491</v>
      </c>
      <c r="C9437">
        <v>9490933333.3299999</v>
      </c>
    </row>
    <row r="9438" spans="1:3" x14ac:dyDescent="0.25">
      <c r="A9438" s="8" t="s">
        <v>451</v>
      </c>
      <c r="B9438" s="8" t="s">
        <v>492</v>
      </c>
      <c r="C9438">
        <v>0</v>
      </c>
    </row>
    <row r="9439" spans="1:3" x14ac:dyDescent="0.25">
      <c r="A9439" s="8" t="s">
        <v>451</v>
      </c>
      <c r="B9439" s="8" t="s">
        <v>493</v>
      </c>
      <c r="C9439">
        <v>0</v>
      </c>
    </row>
    <row r="9440" spans="1:3" x14ac:dyDescent="0.25">
      <c r="A9440" s="8" t="s">
        <v>451</v>
      </c>
      <c r="B9440" s="8" t="s">
        <v>494</v>
      </c>
      <c r="C9440">
        <v>76.868085698961806</v>
      </c>
    </row>
    <row r="9441" spans="1:3" x14ac:dyDescent="0.25">
      <c r="A9441" s="8" t="s">
        <v>451</v>
      </c>
      <c r="B9441" s="8" t="s">
        <v>495</v>
      </c>
      <c r="C9441">
        <v>10.311310068620401</v>
      </c>
    </row>
    <row r="9442" spans="1:3" x14ac:dyDescent="0.25">
      <c r="A9442" s="8" t="s">
        <v>451</v>
      </c>
      <c r="B9442" s="8" t="s">
        <v>496</v>
      </c>
      <c r="C9442">
        <v>216537853415.021</v>
      </c>
    </row>
    <row r="9443" spans="1:3" x14ac:dyDescent="0.25">
      <c r="A9443" s="8" t="s">
        <v>451</v>
      </c>
      <c r="B9443" s="8" t="s">
        <v>497</v>
      </c>
      <c r="C9443">
        <v>67.375831836243606</v>
      </c>
    </row>
    <row r="9444" spans="1:3" x14ac:dyDescent="0.25">
      <c r="A9444" s="8" t="s">
        <v>451</v>
      </c>
      <c r="B9444" s="8" t="s">
        <v>498</v>
      </c>
      <c r="C9444">
        <v>11.980909552662</v>
      </c>
    </row>
    <row r="9445" spans="1:3" x14ac:dyDescent="0.25">
      <c r="A9445" s="8" t="s">
        <v>451</v>
      </c>
      <c r="B9445" s="8" t="s">
        <v>499</v>
      </c>
      <c r="C9445">
        <v>191767261175.40201</v>
      </c>
    </row>
    <row r="9446" spans="1:3" x14ac:dyDescent="0.25">
      <c r="A9446" s="8" t="s">
        <v>451</v>
      </c>
      <c r="B9446" s="8" t="s">
        <v>500</v>
      </c>
      <c r="C9446">
        <v>38.0695525098307</v>
      </c>
    </row>
    <row r="9447" spans="1:3" x14ac:dyDescent="0.25">
      <c r="A9447" s="8" t="s">
        <v>451</v>
      </c>
      <c r="B9447" s="8" t="s">
        <v>501</v>
      </c>
      <c r="C9447">
        <v>100</v>
      </c>
    </row>
    <row r="9448" spans="1:3" x14ac:dyDescent="0.25">
      <c r="A9448" s="8" t="s">
        <v>451</v>
      </c>
      <c r="B9448" s="8" t="s">
        <v>502</v>
      </c>
      <c r="C9448">
        <v>99.665384615384497</v>
      </c>
    </row>
    <row r="9449" spans="1:3" x14ac:dyDescent="0.25">
      <c r="A9449" s="8" t="s">
        <v>451</v>
      </c>
      <c r="B9449" s="8" t="s">
        <v>503</v>
      </c>
      <c r="C9449">
        <v>97.449999999999903</v>
      </c>
    </row>
    <row r="9450" spans="1:3" x14ac:dyDescent="0.25">
      <c r="A9450" s="8" t="s">
        <v>451</v>
      </c>
      <c r="B9450" s="8" t="s">
        <v>504</v>
      </c>
      <c r="C9450">
        <v>95.199999999999903</v>
      </c>
    </row>
    <row r="9451" spans="1:3" x14ac:dyDescent="0.25">
      <c r="A9451" s="8" t="s">
        <v>451</v>
      </c>
      <c r="B9451" s="8" t="s">
        <v>505</v>
      </c>
      <c r="C9451">
        <v>5374407.54</v>
      </c>
    </row>
    <row r="9452" spans="1:3" x14ac:dyDescent="0.25">
      <c r="A9452" s="8" t="s">
        <v>451</v>
      </c>
      <c r="B9452" s="8" t="s">
        <v>506</v>
      </c>
      <c r="C9452">
        <v>78.373278176769205</v>
      </c>
    </row>
    <row r="9453" spans="1:3" x14ac:dyDescent="0.25">
      <c r="A9453" s="8" t="s">
        <v>451</v>
      </c>
      <c r="B9453" s="8" t="s">
        <v>507</v>
      </c>
      <c r="C9453">
        <v>475792.82</v>
      </c>
    </row>
    <row r="9454" spans="1:3" x14ac:dyDescent="0.25">
      <c r="A9454" s="8" t="s">
        <v>451</v>
      </c>
      <c r="B9454" s="8" t="s">
        <v>508</v>
      </c>
      <c r="C9454">
        <v>5.8853287148235296</v>
      </c>
    </row>
    <row r="9455" spans="1:3" x14ac:dyDescent="0.25">
      <c r="A9455" s="8" t="s">
        <v>451</v>
      </c>
      <c r="B9455" s="8" t="s">
        <v>509</v>
      </c>
      <c r="C9455">
        <v>42.879441311318097</v>
      </c>
    </row>
    <row r="9456" spans="1:3" x14ac:dyDescent="0.25">
      <c r="A9456" s="8" t="s">
        <v>451</v>
      </c>
      <c r="B9456" s="8" t="s">
        <v>510</v>
      </c>
      <c r="C9456">
        <v>126.000569734129</v>
      </c>
    </row>
    <row r="9457" spans="1:3" x14ac:dyDescent="0.25">
      <c r="A9457" s="8" t="s">
        <v>451</v>
      </c>
      <c r="B9457" s="8" t="s">
        <v>511</v>
      </c>
      <c r="C9457">
        <v>2003.39032</v>
      </c>
    </row>
    <row r="9458" spans="1:3" x14ac:dyDescent="0.25">
      <c r="A9458" s="8" t="s">
        <v>451</v>
      </c>
      <c r="B9458" s="8" t="s">
        <v>512</v>
      </c>
      <c r="C9458">
        <v>21.6</v>
      </c>
    </row>
    <row r="9459" spans="1:3" x14ac:dyDescent="0.25">
      <c r="A9459" s="8" t="s">
        <v>451</v>
      </c>
      <c r="B9459" s="8" t="s">
        <v>513</v>
      </c>
      <c r="C9459">
        <v>1449</v>
      </c>
    </row>
    <row r="9460" spans="1:3" x14ac:dyDescent="0.25">
      <c r="A9460" s="8" t="s">
        <v>451</v>
      </c>
      <c r="B9460" s="8" t="s">
        <v>514</v>
      </c>
      <c r="C9460">
        <v>0</v>
      </c>
    </row>
    <row r="9461" spans="1:3" x14ac:dyDescent="0.25">
      <c r="A9461" s="8" t="s">
        <v>451</v>
      </c>
      <c r="B9461" s="8" t="s">
        <v>515</v>
      </c>
      <c r="C9461">
        <v>0</v>
      </c>
    </row>
    <row r="9462" spans="1:3" x14ac:dyDescent="0.25">
      <c r="A9462" s="8" t="s">
        <v>451</v>
      </c>
      <c r="B9462" s="8" t="s">
        <v>516</v>
      </c>
      <c r="C9462">
        <v>0</v>
      </c>
    </row>
    <row r="9463" spans="1:3" x14ac:dyDescent="0.25">
      <c r="A9463" s="8" t="s">
        <v>451</v>
      </c>
      <c r="B9463" s="8" t="s">
        <v>517</v>
      </c>
      <c r="C9463">
        <v>81.460307692307595</v>
      </c>
    </row>
    <row r="9464" spans="1:3" x14ac:dyDescent="0.25">
      <c r="A9464" s="8" t="s">
        <v>451</v>
      </c>
      <c r="B9464" s="8" t="s">
        <v>518</v>
      </c>
      <c r="C9464">
        <v>6.6470413729504196</v>
      </c>
    </row>
    <row r="9465" spans="1:3" x14ac:dyDescent="0.25">
      <c r="A9465" s="8" t="s">
        <v>451</v>
      </c>
      <c r="B9465" s="8" t="s">
        <v>519</v>
      </c>
      <c r="C9465">
        <v>18.2472726038493</v>
      </c>
    </row>
    <row r="9466" spans="1:3" x14ac:dyDescent="0.25">
      <c r="A9466" s="8" t="s">
        <v>453</v>
      </c>
      <c r="B9466" s="8" t="s">
        <v>17</v>
      </c>
      <c r="C9466">
        <v>0.92574481099999995</v>
      </c>
    </row>
    <row r="9467" spans="1:3" x14ac:dyDescent="0.25">
      <c r="A9467" s="8" t="s">
        <v>453</v>
      </c>
      <c r="B9467" s="8" t="s">
        <v>18</v>
      </c>
      <c r="C9467">
        <v>8.7159598260000006</v>
      </c>
    </row>
    <row r="9468" spans="1:3" x14ac:dyDescent="0.25">
      <c r="A9468" s="8" t="s">
        <v>453</v>
      </c>
      <c r="B9468" s="8" t="s">
        <v>19</v>
      </c>
      <c r="C9468">
        <v>23.806456740000002</v>
      </c>
    </row>
    <row r="9469" spans="1:3" x14ac:dyDescent="0.25">
      <c r="A9469" s="8" t="s">
        <v>453</v>
      </c>
      <c r="B9469" s="8" t="s">
        <v>20</v>
      </c>
      <c r="C9469">
        <v>60459805.780000001</v>
      </c>
    </row>
    <row r="9470" spans="1:3" x14ac:dyDescent="0.25">
      <c r="A9470" s="8" t="s">
        <v>453</v>
      </c>
      <c r="B9470" s="8" t="s">
        <v>21</v>
      </c>
      <c r="C9470">
        <v>6.8155600359999999</v>
      </c>
    </row>
    <row r="9471" spans="1:3" x14ac:dyDescent="0.25">
      <c r="A9471" s="8" t="s">
        <v>453</v>
      </c>
      <c r="B9471" s="8" t="s">
        <v>474</v>
      </c>
      <c r="C9471">
        <v>0.92574481090762595</v>
      </c>
    </row>
    <row r="9472" spans="1:3" x14ac:dyDescent="0.25">
      <c r="A9472" s="8" t="s">
        <v>453</v>
      </c>
      <c r="B9472" s="8" t="s">
        <v>475</v>
      </c>
      <c r="C9472">
        <v>15332723690.3078</v>
      </c>
    </row>
    <row r="9473" spans="1:3" x14ac:dyDescent="0.25">
      <c r="A9473" s="8" t="s">
        <v>453</v>
      </c>
      <c r="B9473" s="8" t="s">
        <v>476</v>
      </c>
      <c r="C9473">
        <v>31826.379987463501</v>
      </c>
    </row>
    <row r="9474" spans="1:3" x14ac:dyDescent="0.25">
      <c r="A9474" s="8" t="s">
        <v>453</v>
      </c>
      <c r="B9474" s="8" t="s">
        <v>522</v>
      </c>
      <c r="C9474">
        <v>23.8064567352442</v>
      </c>
    </row>
    <row r="9475" spans="1:3" x14ac:dyDescent="0.25">
      <c r="A9475" s="8" t="s">
        <v>453</v>
      </c>
      <c r="B9475" s="8" t="s">
        <v>477</v>
      </c>
      <c r="C9475">
        <v>415730913260.45599</v>
      </c>
    </row>
    <row r="9476" spans="1:3" x14ac:dyDescent="0.25">
      <c r="A9476" s="8" t="s">
        <v>453</v>
      </c>
      <c r="B9476" s="8" t="s">
        <v>478</v>
      </c>
      <c r="C9476">
        <v>8.7159598258776896</v>
      </c>
    </row>
    <row r="9477" spans="1:3" x14ac:dyDescent="0.25">
      <c r="A9477" s="8" t="s">
        <v>453</v>
      </c>
      <c r="B9477" s="8" t="s">
        <v>479</v>
      </c>
      <c r="C9477">
        <v>60260673.729999997</v>
      </c>
    </row>
    <row r="9478" spans="1:3" x14ac:dyDescent="0.25">
      <c r="A9478" s="8" t="s">
        <v>453</v>
      </c>
      <c r="B9478" s="8" t="s">
        <v>480</v>
      </c>
      <c r="C9478">
        <v>0.50758313168904801</v>
      </c>
    </row>
    <row r="9479" spans="1:3" x14ac:dyDescent="0.25">
      <c r="A9479" s="8" t="s">
        <v>453</v>
      </c>
      <c r="B9479" s="8" t="s">
        <v>481</v>
      </c>
      <c r="C9479">
        <v>51.127466988820899</v>
      </c>
    </row>
    <row r="9480" spans="1:3" x14ac:dyDescent="0.25">
      <c r="A9480" s="8" t="s">
        <v>453</v>
      </c>
      <c r="B9480" s="8" t="s">
        <v>482</v>
      </c>
      <c r="C9480">
        <v>48.872533011179002</v>
      </c>
    </row>
    <row r="9481" spans="1:3" x14ac:dyDescent="0.25">
      <c r="A9481" s="8" t="s">
        <v>453</v>
      </c>
      <c r="B9481" s="8" t="s">
        <v>483</v>
      </c>
      <c r="C9481">
        <v>6.8155600357055599</v>
      </c>
    </row>
    <row r="9482" spans="1:3" x14ac:dyDescent="0.25">
      <c r="A9482" s="8" t="s">
        <v>453</v>
      </c>
      <c r="B9482" s="8" t="s">
        <v>484</v>
      </c>
      <c r="C9482">
        <v>6.8219230358417198</v>
      </c>
    </row>
    <row r="9483" spans="1:3" x14ac:dyDescent="0.25">
      <c r="A9483" s="8" t="s">
        <v>453</v>
      </c>
      <c r="B9483" s="8" t="s">
        <v>485</v>
      </c>
      <c r="C9483">
        <v>82188156.532249406</v>
      </c>
    </row>
    <row r="9484" spans="1:3" x14ac:dyDescent="0.25">
      <c r="A9484" s="8" t="s">
        <v>453</v>
      </c>
      <c r="B9484" s="8" t="s">
        <v>486</v>
      </c>
      <c r="C9484">
        <v>5678.5065092878604</v>
      </c>
    </row>
    <row r="9485" spans="1:3" x14ac:dyDescent="0.25">
      <c r="A9485" s="8" t="s">
        <v>453</v>
      </c>
      <c r="B9485" s="8" t="s">
        <v>487</v>
      </c>
      <c r="C9485">
        <v>895460.67815992597</v>
      </c>
    </row>
    <row r="9486" spans="1:3" x14ac:dyDescent="0.25">
      <c r="A9486" s="8" t="s">
        <v>453</v>
      </c>
      <c r="B9486" s="8" t="s">
        <v>488</v>
      </c>
      <c r="C9486">
        <v>26799333.329999998</v>
      </c>
    </row>
    <row r="9487" spans="1:3" x14ac:dyDescent="0.25">
      <c r="A9487" s="8" t="s">
        <v>453</v>
      </c>
      <c r="B9487" s="8" t="s">
        <v>489</v>
      </c>
      <c r="C9487">
        <v>58088238.100000001</v>
      </c>
    </row>
    <row r="9488" spans="1:3" x14ac:dyDescent="0.25">
      <c r="A9488" s="8" t="s">
        <v>453</v>
      </c>
      <c r="B9488" s="8" t="s">
        <v>490</v>
      </c>
      <c r="C9488">
        <v>39160142857.139999</v>
      </c>
    </row>
    <row r="9489" spans="1:3" x14ac:dyDescent="0.25">
      <c r="A9489" s="8" t="s">
        <v>453</v>
      </c>
      <c r="B9489" s="8" t="s">
        <v>491</v>
      </c>
      <c r="C9489">
        <v>61414142857.139999</v>
      </c>
    </row>
    <row r="9490" spans="1:3" x14ac:dyDescent="0.25">
      <c r="A9490" s="8" t="s">
        <v>453</v>
      </c>
      <c r="B9490" s="8" t="s">
        <v>492</v>
      </c>
      <c r="C9490">
        <v>9.8422401657380405</v>
      </c>
    </row>
    <row r="9491" spans="1:3" x14ac:dyDescent="0.25">
      <c r="A9491" s="8" t="s">
        <v>453</v>
      </c>
      <c r="B9491" s="8" t="s">
        <v>493</v>
      </c>
      <c r="C9491">
        <v>6.8550464452247999</v>
      </c>
    </row>
    <row r="9492" spans="1:3" x14ac:dyDescent="0.25">
      <c r="A9492" s="8" t="s">
        <v>453</v>
      </c>
      <c r="B9492" s="8" t="s">
        <v>494</v>
      </c>
      <c r="C9492">
        <v>25.572932664383998</v>
      </c>
    </row>
    <row r="9493" spans="1:3" x14ac:dyDescent="0.25">
      <c r="A9493" s="8" t="s">
        <v>453</v>
      </c>
      <c r="B9493" s="8" t="s">
        <v>495</v>
      </c>
      <c r="C9493">
        <v>4.17283601101835</v>
      </c>
    </row>
    <row r="9494" spans="1:3" x14ac:dyDescent="0.25">
      <c r="A9494" s="8" t="s">
        <v>453</v>
      </c>
      <c r="B9494" s="8" t="s">
        <v>496</v>
      </c>
      <c r="C9494">
        <v>524913247453.28802</v>
      </c>
    </row>
    <row r="9495" spans="1:3" x14ac:dyDescent="0.25">
      <c r="A9495" s="8" t="s">
        <v>453</v>
      </c>
      <c r="B9495" s="8" t="s">
        <v>497</v>
      </c>
      <c r="C9495">
        <v>27.1999211313058</v>
      </c>
    </row>
    <row r="9496" spans="1:3" x14ac:dyDescent="0.25">
      <c r="A9496" s="8" t="s">
        <v>453</v>
      </c>
      <c r="B9496" s="8" t="s">
        <v>498</v>
      </c>
      <c r="C9496">
        <v>4.1910316858006604</v>
      </c>
    </row>
    <row r="9497" spans="1:3" x14ac:dyDescent="0.25">
      <c r="A9497" s="8" t="s">
        <v>453</v>
      </c>
      <c r="B9497" s="8" t="s">
        <v>499</v>
      </c>
      <c r="C9497">
        <v>562627382006.08899</v>
      </c>
    </row>
    <row r="9498" spans="1:3" x14ac:dyDescent="0.25">
      <c r="A9498" s="8" t="s">
        <v>453</v>
      </c>
      <c r="B9498" s="8" t="s">
        <v>500</v>
      </c>
      <c r="C9498">
        <v>2388.6467321503301</v>
      </c>
    </row>
    <row r="9499" spans="1:3" x14ac:dyDescent="0.25">
      <c r="A9499" s="8" t="s">
        <v>453</v>
      </c>
      <c r="B9499" s="8" t="s">
        <v>501</v>
      </c>
      <c r="C9499">
        <v>100</v>
      </c>
    </row>
    <row r="9500" spans="1:3" x14ac:dyDescent="0.25">
      <c r="A9500" s="8" t="s">
        <v>453</v>
      </c>
      <c r="B9500" s="8" t="s">
        <v>502</v>
      </c>
      <c r="C9500">
        <v>100</v>
      </c>
    </row>
    <row r="9501" spans="1:3" x14ac:dyDescent="0.25">
      <c r="A9501" s="8" t="s">
        <v>453</v>
      </c>
      <c r="B9501" s="8" t="s">
        <v>503</v>
      </c>
      <c r="C9501">
        <v>99.199999999999903</v>
      </c>
    </row>
    <row r="9502" spans="1:3" x14ac:dyDescent="0.25">
      <c r="A9502" s="8" t="s">
        <v>453</v>
      </c>
      <c r="B9502" s="8" t="s">
        <v>504</v>
      </c>
      <c r="C9502">
        <v>99.599999999999895</v>
      </c>
    </row>
    <row r="9503" spans="1:3" x14ac:dyDescent="0.25">
      <c r="A9503" s="8" t="s">
        <v>453</v>
      </c>
      <c r="B9503" s="8" t="s">
        <v>505</v>
      </c>
      <c r="C9503">
        <v>44473038.539999999</v>
      </c>
    </row>
    <row r="9504" spans="1:3" x14ac:dyDescent="0.25">
      <c r="A9504" s="8" t="s">
        <v>453</v>
      </c>
      <c r="B9504" s="8" t="s">
        <v>506</v>
      </c>
      <c r="C9504">
        <v>72.599822773538406</v>
      </c>
    </row>
    <row r="9505" spans="1:3" x14ac:dyDescent="0.25">
      <c r="A9505" s="8" t="s">
        <v>453</v>
      </c>
      <c r="B9505" s="8" t="s">
        <v>507</v>
      </c>
      <c r="C9505">
        <v>13595677.189999999</v>
      </c>
    </row>
    <row r="9506" spans="1:3" x14ac:dyDescent="0.25">
      <c r="A9506" s="8" t="s">
        <v>453</v>
      </c>
      <c r="B9506" s="8" t="s">
        <v>508</v>
      </c>
      <c r="C9506">
        <v>21.868323011187499</v>
      </c>
    </row>
    <row r="9507" spans="1:3" x14ac:dyDescent="0.25">
      <c r="A9507" s="8" t="s">
        <v>453</v>
      </c>
      <c r="B9507" s="8" t="s">
        <v>509</v>
      </c>
      <c r="C9507">
        <v>46.339756065538403</v>
      </c>
    </row>
    <row r="9508" spans="1:3" x14ac:dyDescent="0.25">
      <c r="A9508" s="8" t="s">
        <v>453</v>
      </c>
      <c r="B9508" s="8" t="s">
        <v>510</v>
      </c>
      <c r="C9508">
        <v>896.25157620393998</v>
      </c>
    </row>
    <row r="9509" spans="1:3" x14ac:dyDescent="0.25">
      <c r="A9509" s="8" t="s">
        <v>453</v>
      </c>
      <c r="B9509" s="8" t="s">
        <v>511</v>
      </c>
      <c r="C9509">
        <v>3651.8392804999999</v>
      </c>
    </row>
    <row r="9510" spans="1:3" x14ac:dyDescent="0.25">
      <c r="A9510" s="8" t="s">
        <v>453</v>
      </c>
      <c r="B9510" s="8" t="s">
        <v>512</v>
      </c>
      <c r="C9510">
        <v>18086.650000000001</v>
      </c>
    </row>
    <row r="9511" spans="1:3" x14ac:dyDescent="0.25">
      <c r="A9511" s="8" t="s">
        <v>453</v>
      </c>
      <c r="B9511" s="8" t="s">
        <v>513</v>
      </c>
      <c r="C9511">
        <v>8810.31</v>
      </c>
    </row>
    <row r="9512" spans="1:3" x14ac:dyDescent="0.25">
      <c r="A9512" s="8" t="s">
        <v>453</v>
      </c>
      <c r="B9512" s="8" t="s">
        <v>514</v>
      </c>
      <c r="C9512">
        <v>16571.05</v>
      </c>
    </row>
    <row r="9513" spans="1:3" x14ac:dyDescent="0.25">
      <c r="A9513" s="8" t="s">
        <v>453</v>
      </c>
      <c r="B9513" s="8" t="s">
        <v>515</v>
      </c>
      <c r="C9513">
        <v>17290.25</v>
      </c>
    </row>
    <row r="9514" spans="1:3" x14ac:dyDescent="0.25">
      <c r="A9514" s="8" t="s">
        <v>453</v>
      </c>
      <c r="B9514" s="8" t="s">
        <v>516</v>
      </c>
      <c r="C9514">
        <v>42991.839999999997</v>
      </c>
    </row>
    <row r="9515" spans="1:3" x14ac:dyDescent="0.25">
      <c r="A9515" s="8" t="s">
        <v>453</v>
      </c>
      <c r="B9515" s="8" t="s">
        <v>517</v>
      </c>
      <c r="C9515">
        <v>79.724730769230703</v>
      </c>
    </row>
    <row r="9516" spans="1:3" x14ac:dyDescent="0.25">
      <c r="A9516" s="8" t="s">
        <v>453</v>
      </c>
      <c r="B9516" s="8" t="s">
        <v>518</v>
      </c>
      <c r="C9516">
        <v>0.71824109745346698</v>
      </c>
    </row>
    <row r="9517" spans="1:3" x14ac:dyDescent="0.25">
      <c r="A9517" s="8" t="s">
        <v>453</v>
      </c>
      <c r="B9517" s="8" t="s">
        <v>519</v>
      </c>
      <c r="C9517">
        <v>0.568981343805946</v>
      </c>
    </row>
    <row r="9518" spans="1:3" x14ac:dyDescent="0.25">
      <c r="A9518" s="8" t="s">
        <v>455</v>
      </c>
      <c r="B9518" s="8" t="s">
        <v>17</v>
      </c>
      <c r="C9518">
        <v>1.1944126930000001</v>
      </c>
    </row>
    <row r="9519" spans="1:3" x14ac:dyDescent="0.25">
      <c r="A9519" s="8" t="s">
        <v>455</v>
      </c>
      <c r="B9519" s="8" t="s">
        <v>18</v>
      </c>
      <c r="C9519">
        <v>18.78791004</v>
      </c>
    </row>
    <row r="9520" spans="1:3" x14ac:dyDescent="0.25">
      <c r="A9520" s="8" t="s">
        <v>455</v>
      </c>
      <c r="B9520" s="8" t="s">
        <v>19</v>
      </c>
      <c r="C9520">
        <v>21.668648579999999</v>
      </c>
    </row>
    <row r="9521" spans="1:3" x14ac:dyDescent="0.25">
      <c r="A9521" s="8" t="s">
        <v>455</v>
      </c>
      <c r="B9521" s="8" t="s">
        <v>20</v>
      </c>
      <c r="C9521">
        <v>288994497.30000001</v>
      </c>
    </row>
    <row r="9522" spans="1:3" x14ac:dyDescent="0.25">
      <c r="A9522" s="8" t="s">
        <v>455</v>
      </c>
      <c r="B9522" s="8" t="s">
        <v>21</v>
      </c>
      <c r="C9522">
        <v>6.1120000269999997</v>
      </c>
    </row>
    <row r="9523" spans="1:3" x14ac:dyDescent="0.25">
      <c r="A9523" s="8" t="s">
        <v>455</v>
      </c>
      <c r="B9523" s="8" t="s">
        <v>474</v>
      </c>
      <c r="C9523">
        <v>1.19441269318267</v>
      </c>
    </row>
    <row r="9524" spans="1:3" x14ac:dyDescent="0.25">
      <c r="A9524" s="8" t="s">
        <v>455</v>
      </c>
      <c r="B9524" s="8" t="s">
        <v>475</v>
      </c>
      <c r="C9524">
        <v>153402157894.73599</v>
      </c>
    </row>
    <row r="9525" spans="1:3" x14ac:dyDescent="0.25">
      <c r="A9525" s="8" t="s">
        <v>455</v>
      </c>
      <c r="B9525" s="8" t="s">
        <v>476</v>
      </c>
      <c r="C9525">
        <v>55682.499382497197</v>
      </c>
    </row>
    <row r="9526" spans="1:3" x14ac:dyDescent="0.25">
      <c r="A9526" s="8" t="s">
        <v>455</v>
      </c>
      <c r="B9526" s="8" t="s">
        <v>522</v>
      </c>
      <c r="C9526">
        <v>21.6686485802893</v>
      </c>
    </row>
    <row r="9527" spans="1:3" x14ac:dyDescent="0.25">
      <c r="A9527" s="8" t="s">
        <v>455</v>
      </c>
      <c r="B9527" s="8" t="s">
        <v>477</v>
      </c>
      <c r="C9527">
        <v>2759095000000</v>
      </c>
    </row>
    <row r="9528" spans="1:3" x14ac:dyDescent="0.25">
      <c r="A9528" s="8" t="s">
        <v>455</v>
      </c>
      <c r="B9528" s="8" t="s">
        <v>478</v>
      </c>
      <c r="C9528">
        <v>18.787910037556699</v>
      </c>
    </row>
    <row r="9529" spans="1:3" x14ac:dyDescent="0.25">
      <c r="A9529" s="8" t="s">
        <v>455</v>
      </c>
      <c r="B9529" s="8" t="s">
        <v>479</v>
      </c>
      <c r="C9529">
        <v>287681689.04000002</v>
      </c>
    </row>
    <row r="9530" spans="1:3" x14ac:dyDescent="0.25">
      <c r="A9530" s="8" t="s">
        <v>455</v>
      </c>
      <c r="B9530" s="8" t="s">
        <v>480</v>
      </c>
      <c r="C9530">
        <v>1.00947590180853</v>
      </c>
    </row>
    <row r="9531" spans="1:3" x14ac:dyDescent="0.25">
      <c r="A9531" s="8" t="s">
        <v>455</v>
      </c>
      <c r="B9531" s="8" t="s">
        <v>481</v>
      </c>
      <c r="C9531">
        <v>50.7317534840601</v>
      </c>
    </row>
    <row r="9532" spans="1:3" x14ac:dyDescent="0.25">
      <c r="A9532" s="8" t="s">
        <v>455</v>
      </c>
      <c r="B9532" s="8" t="s">
        <v>482</v>
      </c>
      <c r="C9532">
        <v>49.268246515939801</v>
      </c>
    </row>
    <row r="9533" spans="1:3" x14ac:dyDescent="0.25">
      <c r="A9533" s="8" t="s">
        <v>455</v>
      </c>
      <c r="B9533" s="8" t="s">
        <v>483</v>
      </c>
      <c r="C9533">
        <v>6.11200002670288</v>
      </c>
    </row>
    <row r="9534" spans="1:3" x14ac:dyDescent="0.25">
      <c r="A9534" s="8" t="s">
        <v>455</v>
      </c>
      <c r="B9534" s="8" t="s">
        <v>484</v>
      </c>
      <c r="C9534">
        <v>6.0950000011003898</v>
      </c>
    </row>
    <row r="9535" spans="1:3" x14ac:dyDescent="0.25">
      <c r="A9535" s="8" t="s">
        <v>455</v>
      </c>
      <c r="B9535" s="8" t="s">
        <v>485</v>
      </c>
      <c r="C9535">
        <v>634723398.65384603</v>
      </c>
    </row>
    <row r="9536" spans="1:3" x14ac:dyDescent="0.25">
      <c r="A9536" s="8" t="s">
        <v>455</v>
      </c>
      <c r="B9536" s="8" t="s">
        <v>486</v>
      </c>
      <c r="C9536">
        <v>30091.1596195813</v>
      </c>
    </row>
    <row r="9537" spans="1:3" x14ac:dyDescent="0.25">
      <c r="A9537" s="8" t="s">
        <v>455</v>
      </c>
      <c r="B9537" s="8" t="s">
        <v>487</v>
      </c>
      <c r="C9537">
        <v>8578763.6923076902</v>
      </c>
    </row>
    <row r="9538" spans="1:3" x14ac:dyDescent="0.25">
      <c r="A9538" s="8" t="s">
        <v>455</v>
      </c>
      <c r="B9538" s="8" t="s">
        <v>488</v>
      </c>
      <c r="C9538">
        <v>54426333.329999998</v>
      </c>
    </row>
    <row r="9539" spans="1:3" x14ac:dyDescent="0.25">
      <c r="A9539" s="8" t="s">
        <v>455</v>
      </c>
      <c r="B9539" s="8" t="s">
        <v>489</v>
      </c>
      <c r="C9539">
        <v>60414952.380000003</v>
      </c>
    </row>
    <row r="9540" spans="1:3" x14ac:dyDescent="0.25">
      <c r="A9540" s="8" t="s">
        <v>455</v>
      </c>
      <c r="B9540" s="8" t="s">
        <v>490</v>
      </c>
      <c r="C9540">
        <v>144369809523.81</v>
      </c>
    </row>
    <row r="9541" spans="1:3" x14ac:dyDescent="0.25">
      <c r="A9541" s="8" t="s">
        <v>455</v>
      </c>
      <c r="B9541" s="8" t="s">
        <v>491</v>
      </c>
      <c r="C9541">
        <v>100684809523.81</v>
      </c>
    </row>
    <row r="9542" spans="1:3" x14ac:dyDescent="0.25">
      <c r="A9542" s="8" t="s">
        <v>455</v>
      </c>
      <c r="B9542" s="8" t="s">
        <v>492</v>
      </c>
      <c r="C9542">
        <v>5.5717971335816703</v>
      </c>
    </row>
    <row r="9543" spans="1:3" x14ac:dyDescent="0.25">
      <c r="A9543" s="8" t="s">
        <v>455</v>
      </c>
      <c r="B9543" s="8" t="s">
        <v>493</v>
      </c>
      <c r="C9543">
        <v>10.144206920045299</v>
      </c>
    </row>
    <row r="9544" spans="1:3" x14ac:dyDescent="0.25">
      <c r="A9544" s="8" t="s">
        <v>455</v>
      </c>
      <c r="B9544" s="8" t="s">
        <v>494</v>
      </c>
      <c r="C9544">
        <v>10.9341543456061</v>
      </c>
    </row>
    <row r="9545" spans="1:3" x14ac:dyDescent="0.25">
      <c r="A9545" s="8" t="s">
        <v>455</v>
      </c>
      <c r="B9545" s="8" t="s">
        <v>495</v>
      </c>
      <c r="C9545">
        <v>5.1489025597093603</v>
      </c>
    </row>
    <row r="9546" spans="1:3" x14ac:dyDescent="0.25">
      <c r="A9546" s="8" t="s">
        <v>455</v>
      </c>
      <c r="B9546" s="8" t="s">
        <v>496</v>
      </c>
      <c r="C9546">
        <v>1309047280769.23</v>
      </c>
    </row>
    <row r="9547" spans="1:3" x14ac:dyDescent="0.25">
      <c r="A9547" s="8" t="s">
        <v>455</v>
      </c>
      <c r="B9547" s="8" t="s">
        <v>497</v>
      </c>
      <c r="C9547">
        <v>13.859270404298099</v>
      </c>
    </row>
    <row r="9548" spans="1:3" x14ac:dyDescent="0.25">
      <c r="A9548" s="8" t="s">
        <v>455</v>
      </c>
      <c r="B9548" s="8" t="s">
        <v>498</v>
      </c>
      <c r="C9548">
        <v>5.466147427109</v>
      </c>
    </row>
    <row r="9549" spans="1:3" x14ac:dyDescent="0.25">
      <c r="A9549" s="8" t="s">
        <v>455</v>
      </c>
      <c r="B9549" s="8" t="s">
        <v>499</v>
      </c>
      <c r="C9549">
        <v>1686367888461.53</v>
      </c>
    </row>
    <row r="9550" spans="1:3" x14ac:dyDescent="0.25">
      <c r="A9550" s="8" t="s">
        <v>455</v>
      </c>
      <c r="B9550" s="8" t="s">
        <v>500</v>
      </c>
      <c r="C9550">
        <v>9715.6713391768499</v>
      </c>
    </row>
    <row r="9551" spans="1:3" x14ac:dyDescent="0.25">
      <c r="A9551" s="8" t="s">
        <v>455</v>
      </c>
      <c r="B9551" s="8" t="s">
        <v>501</v>
      </c>
      <c r="C9551">
        <v>96.261538461538393</v>
      </c>
    </row>
    <row r="9552" spans="1:3" x14ac:dyDescent="0.25">
      <c r="A9552" s="8" t="s">
        <v>455</v>
      </c>
      <c r="B9552" s="8" t="s">
        <v>502</v>
      </c>
      <c r="C9552">
        <v>98.853846153846106</v>
      </c>
    </row>
    <row r="9553" spans="1:3" x14ac:dyDescent="0.25">
      <c r="A9553" s="8" t="s">
        <v>455</v>
      </c>
      <c r="B9553" s="8" t="s">
        <v>503</v>
      </c>
      <c r="C9553">
        <v>99.784615384615293</v>
      </c>
    </row>
    <row r="9554" spans="1:3" x14ac:dyDescent="0.25">
      <c r="A9554" s="8" t="s">
        <v>455</v>
      </c>
      <c r="B9554" s="8" t="s">
        <v>504</v>
      </c>
      <c r="C9554">
        <v>99.380769230769204</v>
      </c>
    </row>
    <row r="9555" spans="1:3" x14ac:dyDescent="0.25">
      <c r="A9555" s="8" t="s">
        <v>455</v>
      </c>
      <c r="B9555" s="8" t="s">
        <v>505</v>
      </c>
      <c r="C9555">
        <v>162757543.81</v>
      </c>
    </row>
    <row r="9556" spans="1:3" x14ac:dyDescent="0.25">
      <c r="A9556" s="8" t="s">
        <v>455</v>
      </c>
      <c r="B9556" s="8" t="s">
        <v>506</v>
      </c>
      <c r="C9556">
        <v>53.287237577615301</v>
      </c>
    </row>
    <row r="9557" spans="1:3" x14ac:dyDescent="0.25">
      <c r="A9557" s="8" t="s">
        <v>455</v>
      </c>
      <c r="B9557" s="8" t="s">
        <v>507</v>
      </c>
      <c r="C9557">
        <v>56106074.109999999</v>
      </c>
    </row>
    <row r="9558" spans="1:3" x14ac:dyDescent="0.25">
      <c r="A9558" s="8" t="s">
        <v>455</v>
      </c>
      <c r="B9558" s="8" t="s">
        <v>508</v>
      </c>
      <c r="C9558">
        <v>18.050746905277698</v>
      </c>
    </row>
    <row r="9559" spans="1:3" x14ac:dyDescent="0.25">
      <c r="A9559" s="8" t="s">
        <v>455</v>
      </c>
      <c r="B9559" s="8" t="s">
        <v>509</v>
      </c>
      <c r="C9559">
        <v>45.899808580115398</v>
      </c>
    </row>
    <row r="9560" spans="1:3" x14ac:dyDescent="0.25">
      <c r="A9560" s="8" t="s">
        <v>455</v>
      </c>
      <c r="B9560" s="8" t="s">
        <v>510</v>
      </c>
      <c r="C9560">
        <v>1110.3741049723401</v>
      </c>
    </row>
    <row r="9561" spans="1:3" x14ac:dyDescent="0.25">
      <c r="A9561" s="8" t="s">
        <v>455</v>
      </c>
      <c r="B9561" s="8" t="s">
        <v>511</v>
      </c>
      <c r="C9561">
        <v>3734.53549315789</v>
      </c>
    </row>
    <row r="9562" spans="1:3" x14ac:dyDescent="0.25">
      <c r="A9562" s="8" t="s">
        <v>455</v>
      </c>
      <c r="B9562" s="8" t="s">
        <v>512</v>
      </c>
      <c r="C9562">
        <v>183252.38</v>
      </c>
    </row>
    <row r="9563" spans="1:3" x14ac:dyDescent="0.25">
      <c r="A9563" s="8" t="s">
        <v>455</v>
      </c>
      <c r="B9563" s="8" t="s">
        <v>513</v>
      </c>
      <c r="C9563">
        <v>170394.69</v>
      </c>
    </row>
    <row r="9564" spans="1:3" x14ac:dyDescent="0.25">
      <c r="A9564" s="8" t="s">
        <v>455</v>
      </c>
      <c r="B9564" s="8" t="s">
        <v>514</v>
      </c>
      <c r="C9564">
        <v>192829.30772762001</v>
      </c>
    </row>
    <row r="9565" spans="1:3" x14ac:dyDescent="0.25">
      <c r="A9565" s="8" t="s">
        <v>455</v>
      </c>
      <c r="B9565" s="8" t="s">
        <v>515</v>
      </c>
      <c r="C9565">
        <v>2235988.30172048</v>
      </c>
    </row>
    <row r="9566" spans="1:3" x14ac:dyDescent="0.25">
      <c r="A9566" s="8" t="s">
        <v>455</v>
      </c>
      <c r="B9566" s="8" t="s">
        <v>516</v>
      </c>
      <c r="C9566">
        <v>9706.64</v>
      </c>
    </row>
    <row r="9567" spans="1:3" x14ac:dyDescent="0.25">
      <c r="A9567" s="8" t="s">
        <v>455</v>
      </c>
      <c r="B9567" s="8" t="s">
        <v>517</v>
      </c>
      <c r="C9567">
        <v>79.077769230769206</v>
      </c>
    </row>
    <row r="9568" spans="1:3" x14ac:dyDescent="0.25">
      <c r="A9568" s="8" t="s">
        <v>455</v>
      </c>
      <c r="B9568" s="8" t="s">
        <v>518</v>
      </c>
      <c r="C9568">
        <v>1.33010473851772</v>
      </c>
    </row>
    <row r="9569" spans="1:3" x14ac:dyDescent="0.25">
      <c r="A9569" s="8" t="s">
        <v>455</v>
      </c>
      <c r="B9569" s="8" t="s">
        <v>519</v>
      </c>
      <c r="C9569">
        <v>0.33352208687488899</v>
      </c>
    </row>
    <row r="9570" spans="1:3" x14ac:dyDescent="0.25">
      <c r="A9570" s="8" t="s">
        <v>457</v>
      </c>
      <c r="B9570" s="8" t="s">
        <v>17</v>
      </c>
      <c r="C9570">
        <v>8.7662700820000001</v>
      </c>
    </row>
    <row r="9571" spans="1:3" x14ac:dyDescent="0.25">
      <c r="A9571" s="8" t="s">
        <v>457</v>
      </c>
      <c r="B9571" s="8" t="s">
        <v>18</v>
      </c>
      <c r="C9571">
        <v>1.7813946009999999</v>
      </c>
    </row>
    <row r="9572" spans="1:3" x14ac:dyDescent="0.25">
      <c r="A9572" s="8" t="s">
        <v>457</v>
      </c>
      <c r="B9572" s="8" t="s">
        <v>19</v>
      </c>
      <c r="C9572">
        <v>27.7347319</v>
      </c>
    </row>
    <row r="9573" spans="1:3" x14ac:dyDescent="0.25">
      <c r="A9573" s="8" t="s">
        <v>457</v>
      </c>
      <c r="B9573" s="8" t="s">
        <v>20</v>
      </c>
      <c r="C9573">
        <v>3308063.5189999999</v>
      </c>
    </row>
    <row r="9574" spans="1:3" x14ac:dyDescent="0.25">
      <c r="A9574" s="8" t="s">
        <v>457</v>
      </c>
      <c r="B9574" s="8" t="s">
        <v>21</v>
      </c>
      <c r="C9574">
        <v>10.08572002</v>
      </c>
    </row>
    <row r="9575" spans="1:3" x14ac:dyDescent="0.25">
      <c r="A9575" s="8" t="s">
        <v>457</v>
      </c>
      <c r="B9575" s="8" t="s">
        <v>474</v>
      </c>
      <c r="C9575">
        <v>8.76627008171981</v>
      </c>
    </row>
    <row r="9576" spans="1:3" x14ac:dyDescent="0.25">
      <c r="A9576" s="8" t="s">
        <v>457</v>
      </c>
      <c r="B9576" s="8" t="s">
        <v>475</v>
      </c>
      <c r="C9576">
        <v>2051224026.4207699</v>
      </c>
    </row>
    <row r="9577" spans="1:3" x14ac:dyDescent="0.25">
      <c r="A9577" s="8" t="s">
        <v>457</v>
      </c>
      <c r="B9577" s="8" t="s">
        <v>476</v>
      </c>
      <c r="C9577">
        <v>14439.682175177701</v>
      </c>
    </row>
    <row r="9578" spans="1:3" x14ac:dyDescent="0.25">
      <c r="A9578" s="8" t="s">
        <v>457</v>
      </c>
      <c r="B9578" s="8" t="s">
        <v>522</v>
      </c>
      <c r="C9578">
        <v>27.7347318961856</v>
      </c>
    </row>
    <row r="9579" spans="1:3" x14ac:dyDescent="0.25">
      <c r="A9579" s="8" t="s">
        <v>457</v>
      </c>
      <c r="B9579" s="8" t="s">
        <v>477</v>
      </c>
      <c r="C9579">
        <v>6537594927.4144096</v>
      </c>
    </row>
    <row r="9580" spans="1:3" x14ac:dyDescent="0.25">
      <c r="A9580" s="8" t="s">
        <v>457</v>
      </c>
      <c r="B9580" s="8" t="s">
        <v>478</v>
      </c>
      <c r="C9580">
        <v>1.7813946008169099</v>
      </c>
    </row>
    <row r="9581" spans="1:3" x14ac:dyDescent="0.25">
      <c r="A9581" s="8" t="s">
        <v>457</v>
      </c>
      <c r="B9581" s="8" t="s">
        <v>479</v>
      </c>
      <c r="C9581">
        <v>3302834.96</v>
      </c>
    </row>
    <row r="9582" spans="1:3" x14ac:dyDescent="0.25">
      <c r="A9582" s="8" t="s">
        <v>457</v>
      </c>
      <c r="B9582" s="8" t="s">
        <v>480</v>
      </c>
      <c r="C9582">
        <v>0.40450154892832002</v>
      </c>
    </row>
    <row r="9583" spans="1:3" x14ac:dyDescent="0.25">
      <c r="A9583" s="8" t="s">
        <v>457</v>
      </c>
      <c r="B9583" s="8" t="s">
        <v>481</v>
      </c>
      <c r="C9583">
        <v>51.658530433383298</v>
      </c>
    </row>
    <row r="9584" spans="1:3" x14ac:dyDescent="0.25">
      <c r="A9584" s="8" t="s">
        <v>457</v>
      </c>
      <c r="B9584" s="8" t="s">
        <v>482</v>
      </c>
      <c r="C9584">
        <v>48.341469566616603</v>
      </c>
    </row>
    <row r="9585" spans="1:3" x14ac:dyDescent="0.25">
      <c r="A9585" s="8" t="s">
        <v>457</v>
      </c>
      <c r="B9585" s="8" t="s">
        <v>483</v>
      </c>
      <c r="C9585">
        <v>10.085720024108801</v>
      </c>
    </row>
    <row r="9586" spans="1:3" x14ac:dyDescent="0.25">
      <c r="A9586" s="8" t="s">
        <v>457</v>
      </c>
      <c r="B9586" s="8" t="s">
        <v>484</v>
      </c>
      <c r="C9586">
        <v>9.8697200012206991</v>
      </c>
    </row>
    <row r="9587" spans="1:3" x14ac:dyDescent="0.25">
      <c r="A9587" s="8" t="s">
        <v>457</v>
      </c>
      <c r="B9587" s="8" t="s">
        <v>485</v>
      </c>
      <c r="C9587">
        <v>521593.3</v>
      </c>
    </row>
    <row r="9588" spans="1:3" x14ac:dyDescent="0.25">
      <c r="A9588" s="8" t="s">
        <v>457</v>
      </c>
      <c r="B9588" s="8" t="s">
        <v>486</v>
      </c>
      <c r="C9588">
        <v>7.2942999809150004</v>
      </c>
    </row>
    <row r="9589" spans="1:3" x14ac:dyDescent="0.25">
      <c r="A9589" s="8" t="s">
        <v>457</v>
      </c>
      <c r="B9589" s="8" t="s">
        <v>487</v>
      </c>
      <c r="C9589">
        <v>8289.2999999999993</v>
      </c>
    </row>
    <row r="9590" spans="1:3" x14ac:dyDescent="0.25">
      <c r="A9590" s="8" t="s">
        <v>457</v>
      </c>
      <c r="B9590" s="8" t="s">
        <v>488</v>
      </c>
      <c r="C9590">
        <v>2112666.67</v>
      </c>
    </row>
    <row r="9591" spans="1:3" x14ac:dyDescent="0.25">
      <c r="A9591" s="8" t="s">
        <v>457</v>
      </c>
      <c r="B9591" s="8" t="s">
        <v>489</v>
      </c>
      <c r="C9591">
        <v>1030315.79</v>
      </c>
    </row>
    <row r="9592" spans="1:3" x14ac:dyDescent="0.25">
      <c r="A9592" s="8" t="s">
        <v>457</v>
      </c>
      <c r="B9592" s="8" t="s">
        <v>490</v>
      </c>
      <c r="C9592">
        <v>1134142857.1400001</v>
      </c>
    </row>
    <row r="9593" spans="1:3" x14ac:dyDescent="0.25">
      <c r="A9593" s="8" t="s">
        <v>457</v>
      </c>
      <c r="B9593" s="8" t="s">
        <v>491</v>
      </c>
      <c r="C9593">
        <v>564238095.24000001</v>
      </c>
    </row>
    <row r="9594" spans="1:3" x14ac:dyDescent="0.25">
      <c r="A9594" s="8" t="s">
        <v>457</v>
      </c>
      <c r="B9594" s="8" t="s">
        <v>492</v>
      </c>
      <c r="C9594">
        <v>7.7263319090010603</v>
      </c>
    </row>
    <row r="9595" spans="1:3" x14ac:dyDescent="0.25">
      <c r="A9595" s="8" t="s">
        <v>457</v>
      </c>
      <c r="B9595" s="8" t="s">
        <v>493</v>
      </c>
      <c r="C9595">
        <v>16.640671273334799</v>
      </c>
    </row>
    <row r="9596" spans="1:3" x14ac:dyDescent="0.25">
      <c r="A9596" s="8" t="s">
        <v>457</v>
      </c>
      <c r="B9596" s="8" t="s">
        <v>494</v>
      </c>
      <c r="C9596">
        <v>23.078085271893102</v>
      </c>
    </row>
    <row r="9597" spans="1:3" x14ac:dyDescent="0.25">
      <c r="A9597" s="8" t="s">
        <v>457</v>
      </c>
      <c r="B9597" s="8" t="s">
        <v>495</v>
      </c>
      <c r="C9597">
        <v>5.5562805015004004</v>
      </c>
    </row>
    <row r="9598" spans="1:3" x14ac:dyDescent="0.25">
      <c r="A9598" s="8" t="s">
        <v>457</v>
      </c>
      <c r="B9598" s="8" t="s">
        <v>496</v>
      </c>
      <c r="C9598">
        <v>6238376427.9160995</v>
      </c>
    </row>
    <row r="9599" spans="1:3" x14ac:dyDescent="0.25">
      <c r="A9599" s="8" t="s">
        <v>457</v>
      </c>
      <c r="B9599" s="8" t="s">
        <v>497</v>
      </c>
      <c r="C9599">
        <v>23.5580904662019</v>
      </c>
    </row>
    <row r="9600" spans="1:3" x14ac:dyDescent="0.25">
      <c r="A9600" s="8" t="s">
        <v>457</v>
      </c>
      <c r="B9600" s="8" t="s">
        <v>498</v>
      </c>
      <c r="C9600">
        <v>7.0169364415526001</v>
      </c>
    </row>
    <row r="9601" spans="1:3" x14ac:dyDescent="0.25">
      <c r="A9601" s="8" t="s">
        <v>457</v>
      </c>
      <c r="B9601" s="8" t="s">
        <v>499</v>
      </c>
      <c r="C9601">
        <v>6536724229.1670198</v>
      </c>
    </row>
    <row r="9602" spans="1:3" x14ac:dyDescent="0.25">
      <c r="A9602" s="8" t="s">
        <v>457</v>
      </c>
      <c r="B9602" s="8" t="s">
        <v>500</v>
      </c>
      <c r="C9602">
        <v>27805.163240572001</v>
      </c>
    </row>
    <row r="9603" spans="1:3" x14ac:dyDescent="0.25">
      <c r="A9603" s="8" t="s">
        <v>457</v>
      </c>
      <c r="B9603" s="8" t="s">
        <v>501</v>
      </c>
      <c r="C9603">
        <v>80.2730769230769</v>
      </c>
    </row>
    <row r="9604" spans="1:3" x14ac:dyDescent="0.25">
      <c r="A9604" s="8" t="s">
        <v>457</v>
      </c>
      <c r="B9604" s="8" t="s">
        <v>502</v>
      </c>
      <c r="C9604">
        <v>97.269230769230703</v>
      </c>
    </row>
    <row r="9605" spans="1:3" x14ac:dyDescent="0.25">
      <c r="A9605" s="8" t="s">
        <v>457</v>
      </c>
      <c r="B9605" s="8" t="s">
        <v>503</v>
      </c>
      <c r="C9605">
        <v>94</v>
      </c>
    </row>
    <row r="9606" spans="1:3" x14ac:dyDescent="0.25">
      <c r="A9606" s="8" t="s">
        <v>457</v>
      </c>
      <c r="B9606" s="8" t="s">
        <v>504</v>
      </c>
      <c r="C9606">
        <v>85.892307692307696</v>
      </c>
    </row>
    <row r="9607" spans="1:3" x14ac:dyDescent="0.25">
      <c r="A9607" s="8" t="s">
        <v>457</v>
      </c>
      <c r="B9607" s="8" t="s">
        <v>505</v>
      </c>
      <c r="C9607">
        <v>1825865.85</v>
      </c>
    </row>
    <row r="9608" spans="1:3" x14ac:dyDescent="0.25">
      <c r="A9608" s="8" t="s">
        <v>457</v>
      </c>
      <c r="B9608" s="8" t="s">
        <v>506</v>
      </c>
      <c r="C9608">
        <v>54.035564649192303</v>
      </c>
    </row>
    <row r="9609" spans="1:3" x14ac:dyDescent="0.25">
      <c r="A9609" s="8" t="s">
        <v>457</v>
      </c>
      <c r="B9609" s="8" t="s">
        <v>507</v>
      </c>
      <c r="C9609">
        <v>402043.33</v>
      </c>
    </row>
    <row r="9610" spans="1:3" x14ac:dyDescent="0.25">
      <c r="A9610" s="8" t="s">
        <v>457</v>
      </c>
      <c r="B9610" s="8" t="s">
        <v>508</v>
      </c>
      <c r="C9610">
        <v>11.8413857800833</v>
      </c>
    </row>
    <row r="9611" spans="1:3" x14ac:dyDescent="0.25">
      <c r="A9611" s="8" t="s">
        <v>457</v>
      </c>
      <c r="B9611" s="8" t="s">
        <v>509</v>
      </c>
      <c r="C9611">
        <v>25.618259537608601</v>
      </c>
    </row>
    <row r="9612" spans="1:3" x14ac:dyDescent="0.25">
      <c r="A9612" s="8" t="s">
        <v>457</v>
      </c>
      <c r="B9612" s="8" t="s">
        <v>510</v>
      </c>
      <c r="C9612">
        <v>49.387148831411302</v>
      </c>
    </row>
    <row r="9613" spans="1:3" x14ac:dyDescent="0.25">
      <c r="A9613" s="8" t="s">
        <v>457</v>
      </c>
      <c r="B9613" s="8" t="s">
        <v>511</v>
      </c>
      <c r="C9613">
        <v>435.71146727272702</v>
      </c>
    </row>
    <row r="9614" spans="1:3" x14ac:dyDescent="0.25">
      <c r="A9614" s="8" t="s">
        <v>457</v>
      </c>
      <c r="B9614" s="8" t="s">
        <v>512</v>
      </c>
      <c r="C9614">
        <v>31.46</v>
      </c>
    </row>
    <row r="9615" spans="1:3" x14ac:dyDescent="0.25">
      <c r="A9615" s="8" t="s">
        <v>457</v>
      </c>
      <c r="B9615" s="8" t="s">
        <v>513</v>
      </c>
      <c r="C9615">
        <v>488.63</v>
      </c>
    </row>
    <row r="9616" spans="1:3" x14ac:dyDescent="0.25">
      <c r="A9616" s="8" t="s">
        <v>457</v>
      </c>
      <c r="B9616" s="8" t="s">
        <v>514</v>
      </c>
      <c r="C9616">
        <v>2999.0214285714201</v>
      </c>
    </row>
    <row r="9617" spans="1:3" x14ac:dyDescent="0.25">
      <c r="A9617" s="8" t="s">
        <v>457</v>
      </c>
      <c r="B9617" s="8" t="s">
        <v>515</v>
      </c>
      <c r="C9617">
        <v>213.463026416666</v>
      </c>
    </row>
    <row r="9618" spans="1:3" x14ac:dyDescent="0.25">
      <c r="A9618" s="8" t="s">
        <v>457</v>
      </c>
      <c r="B9618" s="8" t="s">
        <v>516</v>
      </c>
      <c r="C9618">
        <v>152.6</v>
      </c>
    </row>
    <row r="9619" spans="1:3" x14ac:dyDescent="0.25">
      <c r="A9619" s="8" t="s">
        <v>457</v>
      </c>
      <c r="B9619" s="8" t="s">
        <v>517</v>
      </c>
      <c r="C9619">
        <v>92.490192307692297</v>
      </c>
    </row>
    <row r="9620" spans="1:3" x14ac:dyDescent="0.25">
      <c r="A9620" s="8" t="s">
        <v>457</v>
      </c>
      <c r="B9620" s="8" t="s">
        <v>518</v>
      </c>
      <c r="C9620">
        <v>0.68389075603067295</v>
      </c>
    </row>
    <row r="9621" spans="1:3" x14ac:dyDescent="0.25">
      <c r="A9621" s="8" t="s">
        <v>457</v>
      </c>
      <c r="B9621" s="8" t="s">
        <v>519</v>
      </c>
      <c r="C9621">
        <v>0</v>
      </c>
    </row>
    <row r="9622" spans="1:3" x14ac:dyDescent="0.25">
      <c r="A9622" s="8" t="s">
        <v>459</v>
      </c>
      <c r="B9622" s="8" t="s">
        <v>17</v>
      </c>
      <c r="C9622">
        <v>28.19673774</v>
      </c>
    </row>
    <row r="9623" spans="1:3" x14ac:dyDescent="0.25">
      <c r="A9623" s="8" t="s">
        <v>459</v>
      </c>
      <c r="B9623" s="8" t="s">
        <v>18</v>
      </c>
      <c r="C9623">
        <v>4.5210010250000003</v>
      </c>
    </row>
    <row r="9624" spans="1:3" x14ac:dyDescent="0.25">
      <c r="A9624" s="8" t="s">
        <v>459</v>
      </c>
      <c r="B9624" s="8" t="s">
        <v>19</v>
      </c>
      <c r="C9624">
        <v>29.530065990000001</v>
      </c>
    </row>
    <row r="9625" spans="1:3" x14ac:dyDescent="0.25">
      <c r="A9625" s="8" t="s">
        <v>459</v>
      </c>
      <c r="B9625" s="8" t="s">
        <v>20</v>
      </c>
      <c r="C9625">
        <v>25852077.780000001</v>
      </c>
    </row>
    <row r="9626" spans="1:3" x14ac:dyDescent="0.25">
      <c r="A9626" s="8" t="s">
        <v>459</v>
      </c>
      <c r="B9626" s="8" t="s">
        <v>21</v>
      </c>
      <c r="C9626">
        <v>9.1769599910000004</v>
      </c>
    </row>
    <row r="9627" spans="1:3" x14ac:dyDescent="0.25">
      <c r="A9627" s="8" t="s">
        <v>459</v>
      </c>
      <c r="B9627" s="8" t="s">
        <v>474</v>
      </c>
      <c r="C9627">
        <v>28.196737744983899</v>
      </c>
    </row>
    <row r="9628" spans="1:3" x14ac:dyDescent="0.25">
      <c r="A9628" s="8" t="s">
        <v>459</v>
      </c>
      <c r="B9628" s="8" t="s">
        <v>475</v>
      </c>
      <c r="C9628">
        <v>5391676708.2692299</v>
      </c>
    </row>
    <row r="9629" spans="1:3" x14ac:dyDescent="0.25">
      <c r="A9629" s="8" t="s">
        <v>459</v>
      </c>
      <c r="B9629" s="8" t="s">
        <v>476</v>
      </c>
      <c r="C9629">
        <v>2052.4421295604202</v>
      </c>
    </row>
    <row r="9630" spans="1:3" x14ac:dyDescent="0.25">
      <c r="A9630" s="8" t="s">
        <v>459</v>
      </c>
      <c r="B9630" s="8" t="s">
        <v>522</v>
      </c>
      <c r="C9630">
        <v>29.5300659850286</v>
      </c>
    </row>
    <row r="9631" spans="1:3" x14ac:dyDescent="0.25">
      <c r="A9631" s="8" t="s">
        <v>459</v>
      </c>
      <c r="B9631" s="8" t="s">
        <v>477</v>
      </c>
      <c r="C9631">
        <v>7001066462.2536201</v>
      </c>
    </row>
    <row r="9632" spans="1:3" x14ac:dyDescent="0.25">
      <c r="A9632" s="8" t="s">
        <v>459</v>
      </c>
      <c r="B9632" s="8" t="s">
        <v>478</v>
      </c>
      <c r="C9632">
        <v>4.5210010254238799</v>
      </c>
    </row>
    <row r="9633" spans="1:3" x14ac:dyDescent="0.25">
      <c r="A9633" s="8" t="s">
        <v>459</v>
      </c>
      <c r="B9633" s="8" t="s">
        <v>479</v>
      </c>
      <c r="C9633">
        <v>25621457.690000001</v>
      </c>
    </row>
    <row r="9634" spans="1:3" x14ac:dyDescent="0.25">
      <c r="A9634" s="8" t="s">
        <v>459</v>
      </c>
      <c r="B9634" s="8" t="s">
        <v>480</v>
      </c>
      <c r="C9634">
        <v>1.7265187484094799</v>
      </c>
    </row>
    <row r="9635" spans="1:3" x14ac:dyDescent="0.25">
      <c r="A9635" s="8" t="s">
        <v>459</v>
      </c>
      <c r="B9635" s="8" t="s">
        <v>481</v>
      </c>
      <c r="C9635">
        <v>50.294024150647502</v>
      </c>
    </row>
    <row r="9636" spans="1:3" x14ac:dyDescent="0.25">
      <c r="A9636" s="8" t="s">
        <v>459</v>
      </c>
      <c r="B9636" s="8" t="s">
        <v>482</v>
      </c>
      <c r="C9636">
        <v>49.705975849352399</v>
      </c>
    </row>
    <row r="9637" spans="1:3" x14ac:dyDescent="0.25">
      <c r="A9637" s="8" t="s">
        <v>459</v>
      </c>
      <c r="B9637" s="8" t="s">
        <v>483</v>
      </c>
      <c r="C9637">
        <v>9.1769599914550692</v>
      </c>
    </row>
    <row r="9638" spans="1:3" x14ac:dyDescent="0.25">
      <c r="A9638" s="8" t="s">
        <v>459</v>
      </c>
      <c r="B9638" s="8" t="s">
        <v>484</v>
      </c>
      <c r="C9638">
        <v>0.34615385303130403</v>
      </c>
    </row>
    <row r="9639" spans="1:3" x14ac:dyDescent="0.25">
      <c r="A9639" s="8" t="s">
        <v>459</v>
      </c>
      <c r="B9639" s="8" t="s">
        <v>485</v>
      </c>
      <c r="C9639">
        <v>2054140.54166666</v>
      </c>
    </row>
    <row r="9640" spans="1:3" x14ac:dyDescent="0.25">
      <c r="A9640" s="8" t="s">
        <v>459</v>
      </c>
      <c r="B9640" s="8" t="s">
        <v>486</v>
      </c>
      <c r="C9640">
        <v>70.816295825391606</v>
      </c>
    </row>
    <row r="9641" spans="1:3" x14ac:dyDescent="0.25">
      <c r="A9641" s="8" t="s">
        <v>459</v>
      </c>
      <c r="B9641" s="8" t="s">
        <v>487</v>
      </c>
      <c r="C9641">
        <v>22130.590909090901</v>
      </c>
    </row>
    <row r="9642" spans="1:3" x14ac:dyDescent="0.25">
      <c r="A9642" s="8" t="s">
        <v>459</v>
      </c>
      <c r="B9642" s="8" t="s">
        <v>488</v>
      </c>
      <c r="C9642">
        <v>642823.53</v>
      </c>
    </row>
    <row r="9643" spans="1:3" x14ac:dyDescent="0.25">
      <c r="A9643" s="8" t="s">
        <v>459</v>
      </c>
      <c r="B9643" s="8" t="s">
        <v>489</v>
      </c>
      <c r="C9643">
        <v>643142.86</v>
      </c>
    </row>
    <row r="9644" spans="1:3" x14ac:dyDescent="0.25">
      <c r="A9644" s="8" t="s">
        <v>459</v>
      </c>
      <c r="B9644" s="8" t="s">
        <v>490</v>
      </c>
      <c r="C9644">
        <v>79733333.329999998</v>
      </c>
    </row>
    <row r="9645" spans="1:3" x14ac:dyDescent="0.25">
      <c r="A9645" s="8" t="s">
        <v>459</v>
      </c>
      <c r="B9645" s="8" t="s">
        <v>491</v>
      </c>
      <c r="C9645">
        <v>0</v>
      </c>
    </row>
    <row r="9646" spans="1:3" x14ac:dyDescent="0.25">
      <c r="A9646" s="8" t="s">
        <v>459</v>
      </c>
      <c r="B9646" s="8" t="s">
        <v>492</v>
      </c>
      <c r="C9646">
        <v>0</v>
      </c>
    </row>
    <row r="9647" spans="1:3" x14ac:dyDescent="0.25">
      <c r="A9647" s="8" t="s">
        <v>459</v>
      </c>
      <c r="B9647" s="8" t="s">
        <v>493</v>
      </c>
      <c r="C9647">
        <v>0</v>
      </c>
    </row>
    <row r="9648" spans="1:3" x14ac:dyDescent="0.25">
      <c r="A9648" s="8" t="s">
        <v>459</v>
      </c>
      <c r="B9648" s="8" t="s">
        <v>494</v>
      </c>
      <c r="C9648">
        <v>30.2311253461436</v>
      </c>
    </row>
    <row r="9649" spans="1:3" x14ac:dyDescent="0.25">
      <c r="A9649" s="8" t="s">
        <v>459</v>
      </c>
      <c r="B9649" s="8" t="s">
        <v>495</v>
      </c>
      <c r="C9649">
        <v>7.8262206407660999</v>
      </c>
    </row>
    <row r="9650" spans="1:3" x14ac:dyDescent="0.25">
      <c r="A9650" s="8" t="s">
        <v>459</v>
      </c>
      <c r="B9650" s="8" t="s">
        <v>496</v>
      </c>
      <c r="C9650">
        <v>7144144187.2219105</v>
      </c>
    </row>
    <row r="9651" spans="1:3" x14ac:dyDescent="0.25">
      <c r="A9651" s="8" t="s">
        <v>459</v>
      </c>
      <c r="B9651" s="8" t="s">
        <v>497</v>
      </c>
      <c r="C9651">
        <v>31.0196777625324</v>
      </c>
    </row>
    <row r="9652" spans="1:3" x14ac:dyDescent="0.25">
      <c r="A9652" s="8" t="s">
        <v>459</v>
      </c>
      <c r="B9652" s="8" t="s">
        <v>498</v>
      </c>
      <c r="C9652">
        <v>8.7441158030544095</v>
      </c>
    </row>
    <row r="9653" spans="1:3" x14ac:dyDescent="0.25">
      <c r="A9653" s="8" t="s">
        <v>459</v>
      </c>
      <c r="B9653" s="8" t="s">
        <v>499</v>
      </c>
      <c r="C9653">
        <v>7432452901.5079603</v>
      </c>
    </row>
    <row r="9654" spans="1:3" x14ac:dyDescent="0.25">
      <c r="A9654" s="8" t="s">
        <v>459</v>
      </c>
      <c r="B9654" s="8" t="s">
        <v>500</v>
      </c>
      <c r="C9654">
        <v>631.16472262739103</v>
      </c>
    </row>
    <row r="9655" spans="1:3" x14ac:dyDescent="0.25">
      <c r="A9655" s="8" t="s">
        <v>459</v>
      </c>
      <c r="B9655" s="8" t="s">
        <v>501</v>
      </c>
      <c r="C9655">
        <v>83.082608695652098</v>
      </c>
    </row>
    <row r="9656" spans="1:3" x14ac:dyDescent="0.25">
      <c r="A9656" s="8" t="s">
        <v>459</v>
      </c>
      <c r="B9656" s="8" t="s">
        <v>502</v>
      </c>
      <c r="C9656">
        <v>88.556521739130403</v>
      </c>
    </row>
    <row r="9657" spans="1:3" x14ac:dyDescent="0.25">
      <c r="A9657" s="8" t="s">
        <v>459</v>
      </c>
      <c r="B9657" s="8" t="s">
        <v>503</v>
      </c>
      <c r="C9657">
        <v>92.942307692307693</v>
      </c>
    </row>
    <row r="9658" spans="1:3" x14ac:dyDescent="0.25">
      <c r="A9658" s="8" t="s">
        <v>459</v>
      </c>
      <c r="B9658" s="8" t="s">
        <v>504</v>
      </c>
      <c r="C9658">
        <v>89.734615384615296</v>
      </c>
    </row>
    <row r="9659" spans="1:3" x14ac:dyDescent="0.25">
      <c r="A9659" s="8" t="s">
        <v>459</v>
      </c>
      <c r="B9659" s="8" t="s">
        <v>505</v>
      </c>
      <c r="C9659">
        <v>6563747.5</v>
      </c>
    </row>
    <row r="9660" spans="1:3" x14ac:dyDescent="0.25">
      <c r="A9660" s="8" t="s">
        <v>459</v>
      </c>
      <c r="B9660" s="8" t="s">
        <v>506</v>
      </c>
      <c r="C9660">
        <v>23.1906431797692</v>
      </c>
    </row>
    <row r="9661" spans="1:3" x14ac:dyDescent="0.25">
      <c r="A9661" s="8" t="s">
        <v>459</v>
      </c>
      <c r="B9661" s="8" t="s">
        <v>507</v>
      </c>
      <c r="C9661">
        <v>276917.46000000002</v>
      </c>
    </row>
    <row r="9662" spans="1:3" x14ac:dyDescent="0.25">
      <c r="A9662" s="8" t="s">
        <v>459</v>
      </c>
      <c r="B9662" s="8" t="s">
        <v>508</v>
      </c>
      <c r="C9662">
        <v>0.94870509507692202</v>
      </c>
    </row>
    <row r="9663" spans="1:3" x14ac:dyDescent="0.25">
      <c r="A9663" s="8" t="s">
        <v>459</v>
      </c>
      <c r="B9663" s="8" t="s">
        <v>509</v>
      </c>
      <c r="C9663">
        <v>9.4609326629090909</v>
      </c>
    </row>
    <row r="9664" spans="1:3" x14ac:dyDescent="0.25">
      <c r="A9664" s="8" t="s">
        <v>459</v>
      </c>
      <c r="B9664" s="8" t="s">
        <v>510</v>
      </c>
      <c r="C9664">
        <v>0.56233367290494995</v>
      </c>
    </row>
    <row r="9665" spans="1:3" x14ac:dyDescent="0.25">
      <c r="A9665" s="8" t="s">
        <v>459</v>
      </c>
      <c r="B9665" s="8" t="s">
        <v>511</v>
      </c>
      <c r="C9665">
        <v>578.63686187500002</v>
      </c>
    </row>
    <row r="9666" spans="1:3" x14ac:dyDescent="0.25">
      <c r="A9666" s="8" t="s">
        <v>459</v>
      </c>
      <c r="B9666" s="8" t="s">
        <v>512</v>
      </c>
      <c r="C9666">
        <v>616.61</v>
      </c>
    </row>
    <row r="9667" spans="1:3" x14ac:dyDescent="0.25">
      <c r="A9667" s="8" t="s">
        <v>459</v>
      </c>
      <c r="B9667" s="8" t="s">
        <v>513</v>
      </c>
      <c r="C9667">
        <v>218.5</v>
      </c>
    </row>
    <row r="9668" spans="1:3" x14ac:dyDescent="0.25">
      <c r="A9668" s="8" t="s">
        <v>459</v>
      </c>
      <c r="B9668" s="8" t="s">
        <v>514</v>
      </c>
      <c r="C9668">
        <v>4023.375</v>
      </c>
    </row>
    <row r="9669" spans="1:3" x14ac:dyDescent="0.25">
      <c r="A9669" s="8" t="s">
        <v>459</v>
      </c>
      <c r="B9669" s="8" t="s">
        <v>515</v>
      </c>
      <c r="C9669">
        <v>19328.473684210501</v>
      </c>
    </row>
    <row r="9670" spans="1:3" x14ac:dyDescent="0.25">
      <c r="A9670" s="8" t="s">
        <v>459</v>
      </c>
      <c r="B9670" s="8" t="s">
        <v>516</v>
      </c>
      <c r="C9670">
        <v>2631.56</v>
      </c>
    </row>
    <row r="9671" spans="1:3" x14ac:dyDescent="0.25">
      <c r="A9671" s="8" t="s">
        <v>459</v>
      </c>
      <c r="B9671" s="8" t="s">
        <v>517</v>
      </c>
      <c r="C9671">
        <v>37.393307692307602</v>
      </c>
    </row>
    <row r="9672" spans="1:3" x14ac:dyDescent="0.25">
      <c r="A9672" s="8" t="s">
        <v>459</v>
      </c>
      <c r="B9672" s="8" t="s">
        <v>518</v>
      </c>
      <c r="C9672">
        <v>1.3105972688302501</v>
      </c>
    </row>
    <row r="9673" spans="1:3" x14ac:dyDescent="0.25">
      <c r="A9673" s="8" t="s">
        <v>459</v>
      </c>
      <c r="B9673" s="8" t="s">
        <v>519</v>
      </c>
      <c r="C9673">
        <v>1.11382666471406</v>
      </c>
    </row>
    <row r="9674" spans="1:3" x14ac:dyDescent="0.25">
      <c r="A9674" s="8" t="s">
        <v>461</v>
      </c>
      <c r="B9674" s="8" t="s">
        <v>17</v>
      </c>
      <c r="C9674">
        <v>23.24755313</v>
      </c>
    </row>
    <row r="9675" spans="1:3" x14ac:dyDescent="0.25">
      <c r="A9675" s="8" t="s">
        <v>461</v>
      </c>
      <c r="B9675" s="8" t="s">
        <v>18</v>
      </c>
      <c r="C9675">
        <v>0.433663411</v>
      </c>
    </row>
    <row r="9676" spans="1:3" x14ac:dyDescent="0.25">
      <c r="A9676" s="8" t="s">
        <v>461</v>
      </c>
      <c r="B9676" s="8" t="s">
        <v>19</v>
      </c>
      <c r="C9676">
        <v>10.514797229999999</v>
      </c>
    </row>
    <row r="9677" spans="1:3" x14ac:dyDescent="0.25">
      <c r="A9677" s="8" t="s">
        <v>461</v>
      </c>
      <c r="B9677" s="8" t="s">
        <v>20</v>
      </c>
      <c r="C9677">
        <v>203528.9259</v>
      </c>
    </row>
    <row r="9678" spans="1:3" x14ac:dyDescent="0.25">
      <c r="A9678" s="8" t="s">
        <v>461</v>
      </c>
      <c r="B9678" s="8" t="s">
        <v>21</v>
      </c>
      <c r="C9678">
        <v>5.6039199259999997</v>
      </c>
    </row>
    <row r="9679" spans="1:3" x14ac:dyDescent="0.25">
      <c r="A9679" s="8" t="s">
        <v>461</v>
      </c>
      <c r="B9679" s="8" t="s">
        <v>474</v>
      </c>
      <c r="C9679">
        <v>23.247553127120401</v>
      </c>
    </row>
    <row r="9680" spans="1:3" x14ac:dyDescent="0.25">
      <c r="A9680" s="8" t="s">
        <v>461</v>
      </c>
      <c r="B9680" s="8" t="s">
        <v>475</v>
      </c>
      <c r="C9680">
        <v>89184255.939876094</v>
      </c>
    </row>
    <row r="9681" spans="1:3" x14ac:dyDescent="0.25">
      <c r="A9681" s="8" t="s">
        <v>461</v>
      </c>
      <c r="B9681" s="8" t="s">
        <v>476</v>
      </c>
      <c r="C9681">
        <v>3480.54833588159</v>
      </c>
    </row>
    <row r="9682" spans="1:3" x14ac:dyDescent="0.25">
      <c r="A9682" s="8" t="s">
        <v>461</v>
      </c>
      <c r="B9682" s="8" t="s">
        <v>522</v>
      </c>
      <c r="C9682">
        <v>10.514797230842801</v>
      </c>
    </row>
    <row r="9683" spans="1:3" x14ac:dyDescent="0.25">
      <c r="A9683" s="8" t="s">
        <v>461</v>
      </c>
      <c r="B9683" s="8" t="s">
        <v>477</v>
      </c>
      <c r="C9683">
        <v>37843889.099576302</v>
      </c>
    </row>
    <row r="9684" spans="1:3" x14ac:dyDescent="0.25">
      <c r="A9684" s="8" t="s">
        <v>461</v>
      </c>
      <c r="B9684" s="8" t="s">
        <v>478</v>
      </c>
      <c r="C9684">
        <v>0.43366341116934898</v>
      </c>
    </row>
    <row r="9685" spans="1:3" x14ac:dyDescent="0.25">
      <c r="A9685" s="8" t="s">
        <v>461</v>
      </c>
      <c r="B9685" s="8" t="s">
        <v>479</v>
      </c>
      <c r="C9685">
        <v>200956.88</v>
      </c>
    </row>
    <row r="9686" spans="1:3" x14ac:dyDescent="0.25">
      <c r="A9686" s="8" t="s">
        <v>461</v>
      </c>
      <c r="B9686" s="8" t="s">
        <v>480</v>
      </c>
      <c r="C9686">
        <v>2.3709325430107699</v>
      </c>
    </row>
    <row r="9687" spans="1:3" x14ac:dyDescent="0.25">
      <c r="A9687" s="8" t="s">
        <v>461</v>
      </c>
      <c r="B9687" s="8" t="s">
        <v>481</v>
      </c>
      <c r="C9687">
        <v>48.953281433120303</v>
      </c>
    </row>
    <row r="9688" spans="1:3" x14ac:dyDescent="0.25">
      <c r="A9688" s="8" t="s">
        <v>461</v>
      </c>
      <c r="B9688" s="8" t="s">
        <v>482</v>
      </c>
      <c r="C9688">
        <v>51.046718566879598</v>
      </c>
    </row>
    <row r="9689" spans="1:3" x14ac:dyDescent="0.25">
      <c r="A9689" s="8" t="s">
        <v>461</v>
      </c>
      <c r="B9689" s="8" t="s">
        <v>483</v>
      </c>
      <c r="C9689">
        <v>5.6039199256896897</v>
      </c>
    </row>
    <row r="9690" spans="1:3" x14ac:dyDescent="0.25">
      <c r="A9690" s="8" t="s">
        <v>461</v>
      </c>
      <c r="B9690" s="8" t="s">
        <v>484</v>
      </c>
      <c r="C9690">
        <v>5.46000003814697</v>
      </c>
    </row>
    <row r="9691" spans="1:3" x14ac:dyDescent="0.25">
      <c r="A9691" s="8" t="s">
        <v>461</v>
      </c>
      <c r="B9691" s="8" t="s">
        <v>485</v>
      </c>
      <c r="C9691">
        <v>132979.20914247399</v>
      </c>
    </row>
    <row r="9692" spans="1:3" x14ac:dyDescent="0.25">
      <c r="A9692" s="8" t="s">
        <v>461</v>
      </c>
      <c r="B9692" s="8" t="s">
        <v>486</v>
      </c>
      <c r="C9692">
        <v>1.55109487542478</v>
      </c>
    </row>
    <row r="9693" spans="1:3" x14ac:dyDescent="0.25">
      <c r="A9693" s="8" t="s">
        <v>461</v>
      </c>
      <c r="B9693" s="8" t="s">
        <v>487</v>
      </c>
      <c r="C9693">
        <v>3905.4729874469799</v>
      </c>
    </row>
    <row r="9694" spans="1:3" x14ac:dyDescent="0.25">
      <c r="A9694" s="8" t="s">
        <v>461</v>
      </c>
      <c r="B9694" s="8" t="s">
        <v>488</v>
      </c>
      <c r="C9694">
        <v>72600</v>
      </c>
    </row>
    <row r="9695" spans="1:3" x14ac:dyDescent="0.25">
      <c r="A9695" s="8" t="s">
        <v>461</v>
      </c>
      <c r="B9695" s="8" t="s">
        <v>489</v>
      </c>
      <c r="C9695">
        <v>16428.57</v>
      </c>
    </row>
    <row r="9696" spans="1:3" x14ac:dyDescent="0.25">
      <c r="A9696" s="8" t="s">
        <v>461</v>
      </c>
      <c r="B9696" s="8" t="s">
        <v>490</v>
      </c>
      <c r="C9696">
        <v>144190476.19</v>
      </c>
    </row>
    <row r="9697" spans="1:3" x14ac:dyDescent="0.25">
      <c r="A9697" s="8" t="s">
        <v>461</v>
      </c>
      <c r="B9697" s="8" t="s">
        <v>491</v>
      </c>
      <c r="C9697">
        <v>20857142.859999999</v>
      </c>
    </row>
    <row r="9698" spans="1:3" x14ac:dyDescent="0.25">
      <c r="A9698" s="8" t="s">
        <v>461</v>
      </c>
      <c r="B9698" s="8" t="s">
        <v>492</v>
      </c>
      <c r="C9698">
        <v>7.8931499975432597</v>
      </c>
    </row>
    <row r="9699" spans="1:3" x14ac:dyDescent="0.25">
      <c r="A9699" s="8" t="s">
        <v>461</v>
      </c>
      <c r="B9699" s="8" t="s">
        <v>493</v>
      </c>
      <c r="C9699">
        <v>60.023067893740397</v>
      </c>
    </row>
    <row r="9700" spans="1:3" x14ac:dyDescent="0.25">
      <c r="A9700" s="8" t="s">
        <v>461</v>
      </c>
      <c r="B9700" s="8" t="s">
        <v>494</v>
      </c>
      <c r="C9700">
        <v>44.622188264080201</v>
      </c>
    </row>
    <row r="9701" spans="1:3" x14ac:dyDescent="0.25">
      <c r="A9701" s="8" t="s">
        <v>461</v>
      </c>
      <c r="B9701" s="8" t="s">
        <v>495</v>
      </c>
      <c r="C9701">
        <v>4.9375545886038701</v>
      </c>
    </row>
    <row r="9702" spans="1:3" x14ac:dyDescent="0.25">
      <c r="A9702" s="8" t="s">
        <v>461</v>
      </c>
      <c r="B9702" s="8" t="s">
        <v>496</v>
      </c>
      <c r="C9702">
        <v>184024032.37177101</v>
      </c>
    </row>
    <row r="9703" spans="1:3" x14ac:dyDescent="0.25">
      <c r="A9703" s="8" t="s">
        <v>461</v>
      </c>
      <c r="B9703" s="8" t="s">
        <v>497</v>
      </c>
      <c r="C9703">
        <v>53.021843393443199</v>
      </c>
    </row>
    <row r="9704" spans="1:3" x14ac:dyDescent="0.25">
      <c r="A9704" s="8" t="s">
        <v>461</v>
      </c>
      <c r="B9704" s="8" t="s">
        <v>498</v>
      </c>
      <c r="C9704">
        <v>4.8337089945295002</v>
      </c>
    </row>
    <row r="9705" spans="1:3" x14ac:dyDescent="0.25">
      <c r="A9705" s="8" t="s">
        <v>461</v>
      </c>
      <c r="B9705" s="8" t="s">
        <v>499</v>
      </c>
      <c r="C9705">
        <v>212185489.73089001</v>
      </c>
    </row>
    <row r="9706" spans="1:3" x14ac:dyDescent="0.25">
      <c r="A9706" s="8" t="s">
        <v>461</v>
      </c>
      <c r="B9706" s="8" t="s">
        <v>500</v>
      </c>
      <c r="C9706">
        <v>49603.2619792884</v>
      </c>
    </row>
    <row r="9707" spans="1:3" x14ac:dyDescent="0.25">
      <c r="A9707" s="8" t="s">
        <v>461</v>
      </c>
      <c r="B9707" s="8" t="s">
        <v>501</v>
      </c>
      <c r="C9707">
        <v>74.057692307692307</v>
      </c>
    </row>
    <row r="9708" spans="1:3" x14ac:dyDescent="0.25">
      <c r="A9708" s="8" t="s">
        <v>461</v>
      </c>
      <c r="B9708" s="8" t="s">
        <v>502</v>
      </c>
      <c r="C9708">
        <v>78.811538461538404</v>
      </c>
    </row>
    <row r="9709" spans="1:3" x14ac:dyDescent="0.25">
      <c r="A9709" s="8" t="s">
        <v>461</v>
      </c>
      <c r="B9709" s="8" t="s">
        <v>503</v>
      </c>
      <c r="C9709">
        <v>46.779166666666598</v>
      </c>
    </row>
    <row r="9710" spans="1:3" x14ac:dyDescent="0.25">
      <c r="A9710" s="8" t="s">
        <v>461</v>
      </c>
      <c r="B9710" s="8" t="s">
        <v>504</v>
      </c>
      <c r="C9710">
        <v>43.616666666666603</v>
      </c>
    </row>
    <row r="9711" spans="1:3" x14ac:dyDescent="0.25">
      <c r="A9711" s="8" t="s">
        <v>461</v>
      </c>
      <c r="B9711" s="8" t="s">
        <v>505</v>
      </c>
      <c r="C9711">
        <v>44517.19</v>
      </c>
    </row>
    <row r="9712" spans="1:3" x14ac:dyDescent="0.25">
      <c r="A9712" s="8" t="s">
        <v>461</v>
      </c>
      <c r="B9712" s="8" t="s">
        <v>506</v>
      </c>
      <c r="C9712">
        <v>18.273561120076899</v>
      </c>
    </row>
    <row r="9713" spans="1:3" x14ac:dyDescent="0.25">
      <c r="A9713" s="8" t="s">
        <v>461</v>
      </c>
      <c r="B9713" s="8" t="s">
        <v>507</v>
      </c>
      <c r="C9713">
        <v>872.69</v>
      </c>
    </row>
    <row r="9714" spans="1:3" x14ac:dyDescent="0.25">
      <c r="A9714" s="8" t="s">
        <v>461</v>
      </c>
      <c r="B9714" s="8" t="s">
        <v>508</v>
      </c>
      <c r="C9714">
        <v>0.34245224669230701</v>
      </c>
    </row>
    <row r="9715" spans="1:3" x14ac:dyDescent="0.25">
      <c r="A9715" s="8" t="s">
        <v>461</v>
      </c>
      <c r="B9715" s="8" t="s">
        <v>509</v>
      </c>
      <c r="C9715">
        <v>6.2313870055238096</v>
      </c>
    </row>
    <row r="9716" spans="1:3" x14ac:dyDescent="0.25">
      <c r="A9716" s="8" t="s">
        <v>461</v>
      </c>
      <c r="B9716" s="8" t="s">
        <v>510</v>
      </c>
      <c r="C9716">
        <v>115.429629030084</v>
      </c>
    </row>
    <row r="9717" spans="1:3" x14ac:dyDescent="0.25">
      <c r="A9717" s="8" t="s">
        <v>461</v>
      </c>
      <c r="B9717" s="8" t="s">
        <v>511</v>
      </c>
      <c r="C9717">
        <v>0</v>
      </c>
    </row>
    <row r="9718" spans="1:3" x14ac:dyDescent="0.25">
      <c r="A9718" s="8" t="s">
        <v>461</v>
      </c>
      <c r="B9718" s="8" t="s">
        <v>512</v>
      </c>
      <c r="C9718">
        <v>0</v>
      </c>
    </row>
    <row r="9719" spans="1:3" x14ac:dyDescent="0.25">
      <c r="A9719" s="8" t="s">
        <v>461</v>
      </c>
      <c r="B9719" s="8" t="s">
        <v>513</v>
      </c>
      <c r="C9719">
        <v>0</v>
      </c>
    </row>
    <row r="9720" spans="1:3" x14ac:dyDescent="0.25">
      <c r="A9720" s="8" t="s">
        <v>461</v>
      </c>
      <c r="B9720" s="8" t="s">
        <v>514</v>
      </c>
      <c r="C9720">
        <v>0</v>
      </c>
    </row>
    <row r="9721" spans="1:3" x14ac:dyDescent="0.25">
      <c r="A9721" s="8" t="s">
        <v>461</v>
      </c>
      <c r="B9721" s="8" t="s">
        <v>515</v>
      </c>
      <c r="C9721">
        <v>0</v>
      </c>
    </row>
    <row r="9722" spans="1:3" x14ac:dyDescent="0.25">
      <c r="A9722" s="8" t="s">
        <v>461</v>
      </c>
      <c r="B9722" s="8" t="s">
        <v>516</v>
      </c>
      <c r="C9722">
        <v>0</v>
      </c>
    </row>
    <row r="9723" spans="1:3" x14ac:dyDescent="0.25">
      <c r="A9723" s="8" t="s">
        <v>461</v>
      </c>
      <c r="B9723" s="8" t="s">
        <v>517</v>
      </c>
      <c r="C9723">
        <v>22.387115384615299</v>
      </c>
    </row>
    <row r="9724" spans="1:3" x14ac:dyDescent="0.25">
      <c r="A9724" s="8" t="s">
        <v>461</v>
      </c>
      <c r="B9724" s="8" t="s">
        <v>518</v>
      </c>
      <c r="C9724">
        <v>3.7123085957939499</v>
      </c>
    </row>
    <row r="9725" spans="1:3" x14ac:dyDescent="0.25">
      <c r="A9725" s="8" t="s">
        <v>461</v>
      </c>
      <c r="B9725" s="8" t="s">
        <v>519</v>
      </c>
      <c r="C9725">
        <v>0</v>
      </c>
    </row>
    <row r="9726" spans="1:3" x14ac:dyDescent="0.25">
      <c r="A9726" s="8" t="s">
        <v>463</v>
      </c>
      <c r="B9726" s="8" t="s">
        <v>17</v>
      </c>
      <c r="C9726">
        <v>4.938622047</v>
      </c>
    </row>
    <row r="9727" spans="1:3" x14ac:dyDescent="0.25">
      <c r="A9727" s="8" t="s">
        <v>463</v>
      </c>
      <c r="B9727" s="8" t="s">
        <v>18</v>
      </c>
      <c r="C9727">
        <v>6.2533137779999999</v>
      </c>
    </row>
    <row r="9728" spans="1:3" x14ac:dyDescent="0.25">
      <c r="A9728" s="8" t="s">
        <v>463</v>
      </c>
      <c r="B9728" s="8" t="s">
        <v>19</v>
      </c>
      <c r="C9728">
        <v>50.824449950000002</v>
      </c>
    </row>
    <row r="9729" spans="1:3" x14ac:dyDescent="0.25">
      <c r="A9729" s="8" t="s">
        <v>463</v>
      </c>
      <c r="B9729" s="8" t="s">
        <v>20</v>
      </c>
      <c r="C9729">
        <v>25821463.699999999</v>
      </c>
    </row>
    <row r="9730" spans="1:3" x14ac:dyDescent="0.25">
      <c r="A9730" s="8" t="s">
        <v>463</v>
      </c>
      <c r="B9730" s="8" t="s">
        <v>21</v>
      </c>
      <c r="C9730">
        <v>10.142559970000001</v>
      </c>
    </row>
    <row r="9731" spans="1:3" x14ac:dyDescent="0.25">
      <c r="A9731" s="8" t="s">
        <v>463</v>
      </c>
      <c r="B9731" s="8" t="s">
        <v>474</v>
      </c>
      <c r="C9731">
        <v>4.9386220474266098</v>
      </c>
    </row>
    <row r="9732" spans="1:3" x14ac:dyDescent="0.25">
      <c r="A9732" s="8" t="s">
        <v>463</v>
      </c>
      <c r="B9732" s="8" t="s">
        <v>475</v>
      </c>
      <c r="C9732">
        <v>7584349325.7983503</v>
      </c>
    </row>
    <row r="9733" spans="1:3" x14ac:dyDescent="0.25">
      <c r="A9733" s="8" t="s">
        <v>463</v>
      </c>
      <c r="B9733" s="8" t="s">
        <v>476</v>
      </c>
      <c r="C9733">
        <v>22484.2584194382</v>
      </c>
    </row>
    <row r="9734" spans="1:3" x14ac:dyDescent="0.25">
      <c r="A9734" s="8" t="s">
        <v>463</v>
      </c>
      <c r="B9734" s="8" t="s">
        <v>522</v>
      </c>
      <c r="C9734">
        <v>50.824449949729598</v>
      </c>
    </row>
    <row r="9735" spans="1:3" x14ac:dyDescent="0.25">
      <c r="A9735" s="8" t="s">
        <v>463</v>
      </c>
      <c r="B9735" s="8" t="s">
        <v>477</v>
      </c>
      <c r="C9735">
        <v>76301123821.915207</v>
      </c>
    </row>
    <row r="9736" spans="1:3" x14ac:dyDescent="0.25">
      <c r="A9736" s="8" t="s">
        <v>463</v>
      </c>
      <c r="B9736" s="8" t="s">
        <v>478</v>
      </c>
      <c r="C9736">
        <v>6.2533137780750403</v>
      </c>
    </row>
    <row r="9737" spans="1:3" x14ac:dyDescent="0.25">
      <c r="A9737" s="8" t="s">
        <v>463</v>
      </c>
      <c r="B9737" s="8" t="s">
        <v>479</v>
      </c>
      <c r="C9737">
        <v>25600436.190000001</v>
      </c>
    </row>
    <row r="9738" spans="1:3" x14ac:dyDescent="0.25">
      <c r="A9738" s="8" t="s">
        <v>463</v>
      </c>
      <c r="B9738" s="8" t="s">
        <v>480</v>
      </c>
      <c r="C9738">
        <v>1.8242580363748899</v>
      </c>
    </row>
    <row r="9739" spans="1:3" x14ac:dyDescent="0.25">
      <c r="A9739" s="8" t="s">
        <v>463</v>
      </c>
      <c r="B9739" s="8" t="s">
        <v>481</v>
      </c>
      <c r="C9739">
        <v>49.883064926079697</v>
      </c>
    </row>
    <row r="9740" spans="1:3" x14ac:dyDescent="0.25">
      <c r="A9740" s="8" t="s">
        <v>463</v>
      </c>
      <c r="B9740" s="8" t="s">
        <v>482</v>
      </c>
      <c r="C9740">
        <v>50.116935073920303</v>
      </c>
    </row>
    <row r="9741" spans="1:3" x14ac:dyDescent="0.25">
      <c r="A9741" s="8" t="s">
        <v>463</v>
      </c>
      <c r="B9741" s="8" t="s">
        <v>483</v>
      </c>
      <c r="C9741">
        <v>10.142559967041</v>
      </c>
    </row>
    <row r="9742" spans="1:3" x14ac:dyDescent="0.25">
      <c r="A9742" s="8" t="s">
        <v>463</v>
      </c>
      <c r="B9742" s="8" t="s">
        <v>484</v>
      </c>
      <c r="C9742">
        <v>10.1280768834627</v>
      </c>
    </row>
    <row r="9743" spans="1:3" x14ac:dyDescent="0.25">
      <c r="A9743" s="8" t="s">
        <v>463</v>
      </c>
      <c r="B9743" s="8" t="s">
        <v>485</v>
      </c>
      <c r="C9743">
        <v>5907327.2623520195</v>
      </c>
    </row>
    <row r="9744" spans="1:3" x14ac:dyDescent="0.25">
      <c r="A9744" s="8" t="s">
        <v>463</v>
      </c>
      <c r="B9744" s="8" t="s">
        <v>486</v>
      </c>
      <c r="C9744">
        <v>52.301803769575699</v>
      </c>
    </row>
    <row r="9745" spans="1:3" x14ac:dyDescent="0.25">
      <c r="A9745" s="8" t="s">
        <v>463</v>
      </c>
      <c r="B9745" s="8" t="s">
        <v>487</v>
      </c>
      <c r="C9745">
        <v>109117.349014536</v>
      </c>
    </row>
    <row r="9746" spans="1:3" x14ac:dyDescent="0.25">
      <c r="A9746" s="8" t="s">
        <v>463</v>
      </c>
      <c r="B9746" s="8" t="s">
        <v>488</v>
      </c>
      <c r="C9746">
        <v>669761.9</v>
      </c>
    </row>
    <row r="9747" spans="1:3" x14ac:dyDescent="0.25">
      <c r="A9747" s="8" t="s">
        <v>463</v>
      </c>
      <c r="B9747" s="8" t="s">
        <v>489</v>
      </c>
      <c r="C9747">
        <v>1161142.8600000001</v>
      </c>
    </row>
    <row r="9748" spans="1:3" x14ac:dyDescent="0.25">
      <c r="A9748" s="8" t="s">
        <v>463</v>
      </c>
      <c r="B9748" s="8" t="s">
        <v>490</v>
      </c>
      <c r="C9748">
        <v>770809523.80999994</v>
      </c>
    </row>
    <row r="9749" spans="1:3" x14ac:dyDescent="0.25">
      <c r="A9749" s="8" t="s">
        <v>463</v>
      </c>
      <c r="B9749" s="8" t="s">
        <v>491</v>
      </c>
      <c r="C9749">
        <v>2472523809.52</v>
      </c>
    </row>
    <row r="9750" spans="1:3" x14ac:dyDescent="0.25">
      <c r="A9750" s="8" t="s">
        <v>463</v>
      </c>
      <c r="B9750" s="8" t="s">
        <v>492</v>
      </c>
      <c r="C9750">
        <v>7.0765630718837702</v>
      </c>
    </row>
    <row r="9751" spans="1:3" x14ac:dyDescent="0.25">
      <c r="A9751" s="8" t="s">
        <v>463</v>
      </c>
      <c r="B9751" s="8" t="s">
        <v>493</v>
      </c>
      <c r="C9751">
        <v>1.8962066200174901</v>
      </c>
    </row>
    <row r="9752" spans="1:3" x14ac:dyDescent="0.25">
      <c r="A9752" s="8" t="s">
        <v>463</v>
      </c>
      <c r="B9752" s="8" t="s">
        <v>494</v>
      </c>
      <c r="C9752">
        <v>29.594418852521599</v>
      </c>
    </row>
    <row r="9753" spans="1:3" x14ac:dyDescent="0.25">
      <c r="A9753" s="8" t="s">
        <v>463</v>
      </c>
      <c r="B9753" s="8" t="s">
        <v>495</v>
      </c>
      <c r="C9753">
        <v>-0.378376879318638</v>
      </c>
    </row>
    <row r="9754" spans="1:3" x14ac:dyDescent="0.25">
      <c r="A9754" s="8" t="s">
        <v>463</v>
      </c>
      <c r="B9754" s="8" t="s">
        <v>496</v>
      </c>
      <c r="C9754">
        <v>46136882026.775002</v>
      </c>
    </row>
    <row r="9755" spans="1:3" x14ac:dyDescent="0.25">
      <c r="A9755" s="8" t="s">
        <v>463</v>
      </c>
      <c r="B9755" s="8" t="s">
        <v>497</v>
      </c>
      <c r="C9755">
        <v>21.812845159645601</v>
      </c>
    </row>
    <row r="9756" spans="1:3" x14ac:dyDescent="0.25">
      <c r="A9756" s="8" t="s">
        <v>463</v>
      </c>
      <c r="B9756" s="8" t="s">
        <v>498</v>
      </c>
      <c r="C9756">
        <v>10.9083733339936</v>
      </c>
    </row>
    <row r="9757" spans="1:3" x14ac:dyDescent="0.25">
      <c r="A9757" s="8" t="s">
        <v>463</v>
      </c>
      <c r="B9757" s="8" t="s">
        <v>499</v>
      </c>
      <c r="C9757">
        <v>35438112500.997299</v>
      </c>
    </row>
    <row r="9758" spans="1:3" x14ac:dyDescent="0.25">
      <c r="A9758" s="8" t="s">
        <v>463</v>
      </c>
      <c r="B9758" s="8" t="s">
        <v>500</v>
      </c>
      <c r="C9758">
        <v>31234.452753909201</v>
      </c>
    </row>
    <row r="9759" spans="1:3" x14ac:dyDescent="0.25">
      <c r="A9759" s="8" t="s">
        <v>463</v>
      </c>
      <c r="B9759" s="8" t="s">
        <v>501</v>
      </c>
      <c r="C9759">
        <v>73.480769230769198</v>
      </c>
    </row>
    <row r="9760" spans="1:3" x14ac:dyDescent="0.25">
      <c r="A9760" s="8" t="s">
        <v>463</v>
      </c>
      <c r="B9760" s="8" t="s">
        <v>502</v>
      </c>
      <c r="C9760">
        <v>91.334615384615304</v>
      </c>
    </row>
    <row r="9761" spans="1:3" x14ac:dyDescent="0.25">
      <c r="A9761" s="8" t="s">
        <v>463</v>
      </c>
      <c r="B9761" s="8" t="s">
        <v>503</v>
      </c>
      <c r="C9761">
        <v>89.157692307692301</v>
      </c>
    </row>
    <row r="9762" spans="1:3" x14ac:dyDescent="0.25">
      <c r="A9762" s="8" t="s">
        <v>463</v>
      </c>
      <c r="B9762" s="8" t="s">
        <v>504</v>
      </c>
      <c r="C9762">
        <v>58.519230769230703</v>
      </c>
    </row>
    <row r="9763" spans="1:3" x14ac:dyDescent="0.25">
      <c r="A9763" s="8" t="s">
        <v>463</v>
      </c>
      <c r="B9763" s="8" t="s">
        <v>505</v>
      </c>
      <c r="C9763">
        <v>12720996.689999999</v>
      </c>
    </row>
    <row r="9764" spans="1:3" x14ac:dyDescent="0.25">
      <c r="A9764" s="8" t="s">
        <v>463</v>
      </c>
      <c r="B9764" s="8" t="s">
        <v>506</v>
      </c>
      <c r="C9764">
        <v>44.488767289615303</v>
      </c>
    </row>
    <row r="9765" spans="1:3" x14ac:dyDescent="0.25">
      <c r="A9765" s="8" t="s">
        <v>463</v>
      </c>
      <c r="B9765" s="8" t="s">
        <v>507</v>
      </c>
      <c r="C9765">
        <v>1090861.8799999999</v>
      </c>
    </row>
    <row r="9766" spans="1:3" x14ac:dyDescent="0.25">
      <c r="A9766" s="8" t="s">
        <v>463</v>
      </c>
      <c r="B9766" s="8" t="s">
        <v>508</v>
      </c>
      <c r="C9766">
        <v>3.6933337928125001</v>
      </c>
    </row>
    <row r="9767" spans="1:3" x14ac:dyDescent="0.25">
      <c r="A9767" s="8" t="s">
        <v>463</v>
      </c>
      <c r="B9767" s="8" t="s">
        <v>509</v>
      </c>
      <c r="C9767">
        <v>17.66007702384</v>
      </c>
    </row>
    <row r="9768" spans="1:3" x14ac:dyDescent="0.25">
      <c r="A9768" s="8" t="s">
        <v>463</v>
      </c>
      <c r="B9768" s="8" t="s">
        <v>510</v>
      </c>
      <c r="C9768">
        <v>7.4405351370924402</v>
      </c>
    </row>
    <row r="9769" spans="1:3" x14ac:dyDescent="0.25">
      <c r="A9769" s="8" t="s">
        <v>463</v>
      </c>
      <c r="B9769" s="8" t="s">
        <v>511</v>
      </c>
      <c r="C9769">
        <v>148.87345437499999</v>
      </c>
    </row>
    <row r="9770" spans="1:3" x14ac:dyDescent="0.25">
      <c r="A9770" s="8" t="s">
        <v>463</v>
      </c>
      <c r="B9770" s="8" t="s">
        <v>512</v>
      </c>
      <c r="C9770">
        <v>175.44</v>
      </c>
    </row>
    <row r="9771" spans="1:3" x14ac:dyDescent="0.25">
      <c r="A9771" s="8" t="s">
        <v>463</v>
      </c>
      <c r="B9771" s="8" t="s">
        <v>513</v>
      </c>
      <c r="C9771">
        <v>1616.89</v>
      </c>
    </row>
    <row r="9772" spans="1:3" x14ac:dyDescent="0.25">
      <c r="A9772" s="8" t="s">
        <v>463</v>
      </c>
      <c r="B9772" s="8" t="s">
        <v>514</v>
      </c>
      <c r="C9772">
        <v>348</v>
      </c>
    </row>
    <row r="9773" spans="1:3" x14ac:dyDescent="0.25">
      <c r="A9773" s="8" t="s">
        <v>463</v>
      </c>
      <c r="B9773" s="8" t="s">
        <v>515</v>
      </c>
      <c r="C9773">
        <v>57.910514999999997</v>
      </c>
    </row>
    <row r="9774" spans="1:3" x14ac:dyDescent="0.25">
      <c r="A9774" s="8" t="s">
        <v>463</v>
      </c>
      <c r="B9774" s="8" t="s">
        <v>516</v>
      </c>
      <c r="C9774">
        <v>41.83</v>
      </c>
    </row>
    <row r="9775" spans="1:3" x14ac:dyDescent="0.25">
      <c r="A9775" s="8" t="s">
        <v>463</v>
      </c>
      <c r="B9775" s="8" t="s">
        <v>517</v>
      </c>
      <c r="C9775">
        <v>87.630999999999901</v>
      </c>
    </row>
    <row r="9776" spans="1:3" x14ac:dyDescent="0.25">
      <c r="A9776" s="8" t="s">
        <v>463</v>
      </c>
      <c r="B9776" s="8" t="s">
        <v>518</v>
      </c>
      <c r="C9776">
        <v>2.05386293190098</v>
      </c>
    </row>
    <row r="9777" spans="1:3" x14ac:dyDescent="0.25">
      <c r="A9777" s="8" t="s">
        <v>463</v>
      </c>
      <c r="B9777" s="8" t="s">
        <v>519</v>
      </c>
      <c r="C9777">
        <v>15.031726329801501</v>
      </c>
    </row>
    <row r="9778" spans="1:3" x14ac:dyDescent="0.25">
      <c r="A9778" s="8" t="s">
        <v>465</v>
      </c>
      <c r="B9778" s="8" t="s">
        <v>17</v>
      </c>
      <c r="C9778">
        <v>20.501135170000001</v>
      </c>
    </row>
    <row r="9779" spans="1:3" x14ac:dyDescent="0.25">
      <c r="A9779" s="8" t="s">
        <v>465</v>
      </c>
      <c r="B9779" s="8" t="s">
        <v>18</v>
      </c>
      <c r="C9779">
        <v>0.95404580999999999</v>
      </c>
    </row>
    <row r="9780" spans="1:3" x14ac:dyDescent="0.25">
      <c r="A9780" s="8" t="s">
        <v>465</v>
      </c>
      <c r="B9780" s="8" t="s">
        <v>19</v>
      </c>
      <c r="C9780">
        <v>36.87136838</v>
      </c>
    </row>
    <row r="9781" spans="1:3" x14ac:dyDescent="0.25">
      <c r="A9781" s="8" t="s">
        <v>465</v>
      </c>
      <c r="B9781" s="8" t="s">
        <v>20</v>
      </c>
      <c r="C9781">
        <v>80035314.810000002</v>
      </c>
    </row>
    <row r="9782" spans="1:3" x14ac:dyDescent="0.25">
      <c r="A9782" s="8" t="s">
        <v>465</v>
      </c>
      <c r="B9782" s="8" t="s">
        <v>21</v>
      </c>
      <c r="C9782">
        <v>2.3315599730000001</v>
      </c>
    </row>
    <row r="9783" spans="1:3" x14ac:dyDescent="0.25">
      <c r="A9783" s="8" t="s">
        <v>465</v>
      </c>
      <c r="B9783" s="8" t="s">
        <v>474</v>
      </c>
      <c r="C9783">
        <v>20.501135170334301</v>
      </c>
    </row>
    <row r="9784" spans="1:3" x14ac:dyDescent="0.25">
      <c r="A9784" s="8" t="s">
        <v>465</v>
      </c>
      <c r="B9784" s="8" t="s">
        <v>475</v>
      </c>
      <c r="C9784">
        <v>13341717093.013201</v>
      </c>
    </row>
    <row r="9785" spans="1:3" x14ac:dyDescent="0.25">
      <c r="A9785" s="8" t="s">
        <v>465</v>
      </c>
      <c r="B9785" s="8" t="s">
        <v>476</v>
      </c>
      <c r="C9785">
        <v>615.83691409745904</v>
      </c>
    </row>
    <row r="9786" spans="1:3" x14ac:dyDescent="0.25">
      <c r="A9786" s="8" t="s">
        <v>465</v>
      </c>
      <c r="B9786" s="8" t="s">
        <v>522</v>
      </c>
      <c r="C9786">
        <v>36.871368384192003</v>
      </c>
    </row>
    <row r="9787" spans="1:3" x14ac:dyDescent="0.25">
      <c r="A9787" s="8" t="s">
        <v>465</v>
      </c>
      <c r="B9787" s="8" t="s">
        <v>477</v>
      </c>
      <c r="C9787">
        <v>22973042463.026798</v>
      </c>
    </row>
    <row r="9788" spans="1:3" x14ac:dyDescent="0.25">
      <c r="A9788" s="8" t="s">
        <v>465</v>
      </c>
      <c r="B9788" s="8" t="s">
        <v>478</v>
      </c>
      <c r="C9788">
        <v>0.95404581021516999</v>
      </c>
    </row>
    <row r="9789" spans="1:3" x14ac:dyDescent="0.25">
      <c r="A9789" s="8" t="s">
        <v>465</v>
      </c>
      <c r="B9789" s="8" t="s">
        <v>479</v>
      </c>
      <c r="C9789">
        <v>79548169.230000004</v>
      </c>
    </row>
    <row r="9790" spans="1:3" x14ac:dyDescent="0.25">
      <c r="A9790" s="8" t="s">
        <v>465</v>
      </c>
      <c r="B9790" s="8" t="s">
        <v>480</v>
      </c>
      <c r="C9790">
        <v>1.3375504563043801</v>
      </c>
    </row>
    <row r="9791" spans="1:3" x14ac:dyDescent="0.25">
      <c r="A9791" s="8" t="s">
        <v>465</v>
      </c>
      <c r="B9791" s="8" t="s">
        <v>481</v>
      </c>
      <c r="C9791">
        <v>50.695740591934502</v>
      </c>
    </row>
    <row r="9792" spans="1:3" x14ac:dyDescent="0.25">
      <c r="A9792" s="8" t="s">
        <v>465</v>
      </c>
      <c r="B9792" s="8" t="s">
        <v>482</v>
      </c>
      <c r="C9792">
        <v>49.304259408065498</v>
      </c>
    </row>
    <row r="9793" spans="1:3" x14ac:dyDescent="0.25">
      <c r="A9793" s="8" t="s">
        <v>465</v>
      </c>
      <c r="B9793" s="8" t="s">
        <v>483</v>
      </c>
      <c r="C9793">
        <v>2.3315599727630598</v>
      </c>
    </row>
    <row r="9794" spans="1:3" x14ac:dyDescent="0.25">
      <c r="A9794" s="8" t="s">
        <v>465</v>
      </c>
      <c r="B9794" s="8" t="s">
        <v>484</v>
      </c>
      <c r="C9794">
        <v>2.5399999744013702</v>
      </c>
    </row>
    <row r="9795" spans="1:3" x14ac:dyDescent="0.25">
      <c r="A9795" s="8" t="s">
        <v>465</v>
      </c>
      <c r="B9795" s="8" t="s">
        <v>485</v>
      </c>
      <c r="C9795">
        <v>7524872.2073609997</v>
      </c>
    </row>
    <row r="9796" spans="1:3" x14ac:dyDescent="0.25">
      <c r="A9796" s="8" t="s">
        <v>465</v>
      </c>
      <c r="B9796" s="8" t="s">
        <v>486</v>
      </c>
      <c r="C9796">
        <v>260.79299044811103</v>
      </c>
    </row>
    <row r="9797" spans="1:3" x14ac:dyDescent="0.25">
      <c r="A9797" s="8" t="s">
        <v>465</v>
      </c>
      <c r="B9797" s="8" t="s">
        <v>487</v>
      </c>
      <c r="C9797">
        <v>62340.0487317351</v>
      </c>
    </row>
    <row r="9798" spans="1:3" x14ac:dyDescent="0.25">
      <c r="A9798" s="8" t="s">
        <v>465</v>
      </c>
      <c r="B9798" s="8" t="s">
        <v>488</v>
      </c>
      <c r="C9798">
        <v>3857380.95</v>
      </c>
    </row>
    <row r="9799" spans="1:3" x14ac:dyDescent="0.25">
      <c r="A9799" s="8" t="s">
        <v>465</v>
      </c>
      <c r="B9799" s="8" t="s">
        <v>489</v>
      </c>
      <c r="C9799">
        <v>0</v>
      </c>
    </row>
    <row r="9800" spans="1:3" x14ac:dyDescent="0.25">
      <c r="A9800" s="8" t="s">
        <v>465</v>
      </c>
      <c r="B9800" s="8" t="s">
        <v>490</v>
      </c>
      <c r="C9800">
        <v>4461538461.54</v>
      </c>
    </row>
    <row r="9801" spans="1:3" x14ac:dyDescent="0.25">
      <c r="A9801" s="8" t="s">
        <v>465</v>
      </c>
      <c r="B9801" s="8" t="s">
        <v>491</v>
      </c>
      <c r="C9801">
        <v>1709636363.6400001</v>
      </c>
    </row>
    <row r="9802" spans="1:3" x14ac:dyDescent="0.25">
      <c r="A9802" s="8" t="s">
        <v>465</v>
      </c>
      <c r="B9802" s="8" t="s">
        <v>492</v>
      </c>
      <c r="C9802">
        <v>1.7759083306214301</v>
      </c>
    </row>
    <row r="9803" spans="1:3" x14ac:dyDescent="0.25">
      <c r="A9803" s="8" t="s">
        <v>465</v>
      </c>
      <c r="B9803" s="8" t="s">
        <v>493</v>
      </c>
      <c r="C9803">
        <v>5.5362724145825499</v>
      </c>
    </row>
    <row r="9804" spans="1:3" x14ac:dyDescent="0.25">
      <c r="A9804" s="8" t="s">
        <v>465</v>
      </c>
      <c r="B9804" s="8" t="s">
        <v>494</v>
      </c>
      <c r="C9804">
        <v>56.208691205409004</v>
      </c>
    </row>
    <row r="9805" spans="1:3" x14ac:dyDescent="0.25">
      <c r="A9805" s="8" t="s">
        <v>465</v>
      </c>
      <c r="B9805" s="8" t="s">
        <v>495</v>
      </c>
      <c r="C9805">
        <v>15.9773907350607</v>
      </c>
    </row>
    <row r="9806" spans="1:3" x14ac:dyDescent="0.25">
      <c r="A9806" s="8" t="s">
        <v>465</v>
      </c>
      <c r="B9806" s="8" t="s">
        <v>496</v>
      </c>
      <c r="C9806">
        <v>47795135204.704803</v>
      </c>
    </row>
    <row r="9807" spans="1:3" x14ac:dyDescent="0.25">
      <c r="A9807" s="8" t="s">
        <v>465</v>
      </c>
      <c r="B9807" s="8" t="s">
        <v>497</v>
      </c>
      <c r="C9807">
        <v>62.197824940905797</v>
      </c>
    </row>
    <row r="9808" spans="1:3" x14ac:dyDescent="0.25">
      <c r="A9808" s="8" t="s">
        <v>465</v>
      </c>
      <c r="B9808" s="8" t="s">
        <v>498</v>
      </c>
      <c r="C9808">
        <v>14.7641812888905</v>
      </c>
    </row>
    <row r="9809" spans="1:3" x14ac:dyDescent="0.25">
      <c r="A9809" s="8" t="s">
        <v>465</v>
      </c>
      <c r="B9809" s="8" t="s">
        <v>499</v>
      </c>
      <c r="C9809">
        <v>50322033237.975502</v>
      </c>
    </row>
    <row r="9810" spans="1:3" x14ac:dyDescent="0.25">
      <c r="A9810" s="8" t="s">
        <v>465</v>
      </c>
      <c r="B9810" s="8" t="s">
        <v>500</v>
      </c>
      <c r="C9810">
        <v>4480.2416973561703</v>
      </c>
    </row>
    <row r="9811" spans="1:3" x14ac:dyDescent="0.25">
      <c r="A9811" s="8" t="s">
        <v>465</v>
      </c>
      <c r="B9811" s="8" t="s">
        <v>501</v>
      </c>
      <c r="C9811">
        <v>76.288461538461505</v>
      </c>
    </row>
    <row r="9812" spans="1:3" x14ac:dyDescent="0.25">
      <c r="A9812" s="8" t="s">
        <v>465</v>
      </c>
      <c r="B9812" s="8" t="s">
        <v>502</v>
      </c>
      <c r="C9812">
        <v>80.696153846153805</v>
      </c>
    </row>
    <row r="9813" spans="1:3" x14ac:dyDescent="0.25">
      <c r="A9813" s="8" t="s">
        <v>465</v>
      </c>
      <c r="B9813" s="8" t="s">
        <v>503</v>
      </c>
      <c r="C9813">
        <v>57.134615384615302</v>
      </c>
    </row>
    <row r="9814" spans="1:3" x14ac:dyDescent="0.25">
      <c r="A9814" s="8" t="s">
        <v>465</v>
      </c>
      <c r="B9814" s="8" t="s">
        <v>504</v>
      </c>
      <c r="C9814">
        <v>49.323076923076897</v>
      </c>
    </row>
    <row r="9815" spans="1:3" x14ac:dyDescent="0.25">
      <c r="A9815" s="8" t="s">
        <v>465</v>
      </c>
      <c r="B9815" s="8" t="s">
        <v>505</v>
      </c>
      <c r="C9815">
        <v>38840056.189999998</v>
      </c>
    </row>
    <row r="9816" spans="1:3" x14ac:dyDescent="0.25">
      <c r="A9816" s="8" t="s">
        <v>465</v>
      </c>
      <c r="B9816" s="8" t="s">
        <v>506</v>
      </c>
      <c r="C9816">
        <v>43.087575695461503</v>
      </c>
    </row>
    <row r="9817" spans="1:3" x14ac:dyDescent="0.25">
      <c r="A9817" s="8" t="s">
        <v>465</v>
      </c>
      <c r="B9817" s="8" t="s">
        <v>507</v>
      </c>
      <c r="C9817">
        <v>2745744.14</v>
      </c>
    </row>
    <row r="9818" spans="1:3" x14ac:dyDescent="0.25">
      <c r="A9818" s="8" t="s">
        <v>465</v>
      </c>
      <c r="B9818" s="8" t="s">
        <v>508</v>
      </c>
      <c r="C9818">
        <v>3.0258423342142802</v>
      </c>
    </row>
    <row r="9819" spans="1:3" x14ac:dyDescent="0.25">
      <c r="A9819" s="8" t="s">
        <v>465</v>
      </c>
      <c r="B9819" s="8" t="s">
        <v>509</v>
      </c>
      <c r="C9819">
        <v>16.270649802428501</v>
      </c>
    </row>
    <row r="9820" spans="1:3" x14ac:dyDescent="0.25">
      <c r="A9820" s="8" t="s">
        <v>465</v>
      </c>
      <c r="B9820" s="8" t="s">
        <v>510</v>
      </c>
      <c r="C9820">
        <v>3.8154488083628699</v>
      </c>
    </row>
    <row r="9821" spans="1:3" x14ac:dyDescent="0.25">
      <c r="A9821" s="8" t="s">
        <v>465</v>
      </c>
      <c r="B9821" s="8" t="s">
        <v>511</v>
      </c>
      <c r="C9821">
        <v>394.33872000000002</v>
      </c>
    </row>
    <row r="9822" spans="1:3" x14ac:dyDescent="0.25">
      <c r="A9822" s="8" t="s">
        <v>465</v>
      </c>
      <c r="B9822" s="8" t="s">
        <v>512</v>
      </c>
      <c r="C9822">
        <v>162.54</v>
      </c>
    </row>
    <row r="9823" spans="1:3" x14ac:dyDescent="0.25">
      <c r="A9823" s="8" t="s">
        <v>465</v>
      </c>
      <c r="B9823" s="8" t="s">
        <v>513</v>
      </c>
      <c r="C9823">
        <v>1748.88</v>
      </c>
    </row>
    <row r="9824" spans="1:3" x14ac:dyDescent="0.25">
      <c r="A9824" s="8" t="s">
        <v>465</v>
      </c>
      <c r="B9824" s="8" t="s">
        <v>514</v>
      </c>
      <c r="C9824">
        <v>2709.1714285714202</v>
      </c>
    </row>
    <row r="9825" spans="1:3" x14ac:dyDescent="0.25">
      <c r="A9825" s="8" t="s">
        <v>465</v>
      </c>
      <c r="B9825" s="8" t="s">
        <v>515</v>
      </c>
      <c r="C9825">
        <v>2582.43172</v>
      </c>
    </row>
    <row r="9826" spans="1:3" x14ac:dyDescent="0.25">
      <c r="A9826" s="8" t="s">
        <v>465</v>
      </c>
      <c r="B9826" s="8" t="s">
        <v>516</v>
      </c>
      <c r="C9826">
        <v>3400.72</v>
      </c>
    </row>
    <row r="9827" spans="1:3" x14ac:dyDescent="0.25">
      <c r="A9827" s="8" t="s">
        <v>465</v>
      </c>
      <c r="B9827" s="8" t="s">
        <v>517</v>
      </c>
      <c r="C9827">
        <v>26.234923076923</v>
      </c>
    </row>
    <row r="9828" spans="1:3" x14ac:dyDescent="0.25">
      <c r="A9828" s="8" t="s">
        <v>465</v>
      </c>
      <c r="B9828" s="8" t="s">
        <v>518</v>
      </c>
      <c r="C9828">
        <v>3.35332196503578</v>
      </c>
    </row>
    <row r="9829" spans="1:3" x14ac:dyDescent="0.25">
      <c r="A9829" s="8" t="s">
        <v>465</v>
      </c>
      <c r="B9829" s="8" t="s">
        <v>519</v>
      </c>
      <c r="C9829">
        <v>4.8440718708017201</v>
      </c>
    </row>
    <row r="9830" spans="1:3" x14ac:dyDescent="0.25">
      <c r="A9830" s="8" t="s">
        <v>467</v>
      </c>
      <c r="B9830" s="8" t="s">
        <v>17</v>
      </c>
      <c r="C9830">
        <v>8.7137742770000006</v>
      </c>
    </row>
    <row r="9831" spans="1:3" x14ac:dyDescent="0.25">
      <c r="A9831" s="8" t="s">
        <v>467</v>
      </c>
      <c r="B9831" s="8" t="s">
        <v>18</v>
      </c>
      <c r="C9831">
        <v>0.45539235</v>
      </c>
    </row>
    <row r="9832" spans="1:3" x14ac:dyDescent="0.25">
      <c r="A9832" s="8" t="s">
        <v>467</v>
      </c>
      <c r="B9832" s="8" t="s">
        <v>19</v>
      </c>
      <c r="C9832">
        <v>25.625912899999999</v>
      </c>
    </row>
    <row r="9833" spans="1:3" x14ac:dyDescent="0.25">
      <c r="A9833" s="8" t="s">
        <v>467</v>
      </c>
      <c r="B9833" s="8" t="s">
        <v>20</v>
      </c>
      <c r="C9833">
        <v>3198660.2220000001</v>
      </c>
    </row>
    <row r="9834" spans="1:3" x14ac:dyDescent="0.25">
      <c r="A9834" s="8" t="s">
        <v>467</v>
      </c>
      <c r="B9834" s="8" t="s">
        <v>21</v>
      </c>
      <c r="C9834">
        <v>23.27471985</v>
      </c>
    </row>
    <row r="9835" spans="1:3" x14ac:dyDescent="0.25">
      <c r="A9835" s="8" t="s">
        <v>467</v>
      </c>
      <c r="B9835" s="8" t="s">
        <v>474</v>
      </c>
      <c r="C9835">
        <v>8.7137742770966806</v>
      </c>
    </row>
    <row r="9836" spans="1:3" x14ac:dyDescent="0.25">
      <c r="A9836" s="8" t="s">
        <v>467</v>
      </c>
      <c r="B9836" s="8" t="s">
        <v>475</v>
      </c>
      <c r="C9836">
        <v>410168181.81818098</v>
      </c>
    </row>
    <row r="9837" spans="1:3" x14ac:dyDescent="0.25">
      <c r="A9837" s="8" t="s">
        <v>467</v>
      </c>
      <c r="B9837" s="8" t="s">
        <v>476</v>
      </c>
      <c r="C9837">
        <v>4202.9156519458502</v>
      </c>
    </row>
    <row r="9838" spans="1:3" x14ac:dyDescent="0.25">
      <c r="A9838" s="8" t="s">
        <v>467</v>
      </c>
      <c r="B9838" s="8" t="s">
        <v>522</v>
      </c>
      <c r="C9838">
        <v>25.625912901335699</v>
      </c>
    </row>
    <row r="9839" spans="1:3" x14ac:dyDescent="0.25">
      <c r="A9839" s="8" t="s">
        <v>467</v>
      </c>
      <c r="B9839" s="8" t="s">
        <v>477</v>
      </c>
      <c r="C9839">
        <v>1361609090.90909</v>
      </c>
    </row>
    <row r="9840" spans="1:3" x14ac:dyDescent="0.25">
      <c r="A9840" s="8" t="s">
        <v>467</v>
      </c>
      <c r="B9840" s="8" t="s">
        <v>478</v>
      </c>
      <c r="C9840">
        <v>0.48218013556353401</v>
      </c>
    </row>
    <row r="9841" spans="1:3" x14ac:dyDescent="0.25">
      <c r="A9841" s="8" t="s">
        <v>467</v>
      </c>
      <c r="B9841" s="8" t="s">
        <v>479</v>
      </c>
      <c r="C9841">
        <v>3146625.38</v>
      </c>
    </row>
    <row r="9842" spans="1:3" x14ac:dyDescent="0.25">
      <c r="A9842" s="8" t="s">
        <v>467</v>
      </c>
      <c r="B9842" s="8" t="s">
        <v>480</v>
      </c>
      <c r="C9842">
        <v>3.217651262835</v>
      </c>
    </row>
    <row r="9843" spans="1:3" x14ac:dyDescent="0.25">
      <c r="A9843" s="8" t="s">
        <v>467</v>
      </c>
      <c r="B9843" s="8" t="s">
        <v>481</v>
      </c>
      <c r="C9843">
        <v>49.309870839362702</v>
      </c>
    </row>
    <row r="9844" spans="1:3" x14ac:dyDescent="0.25">
      <c r="A9844" s="8" t="s">
        <v>467</v>
      </c>
      <c r="B9844" s="8" t="s">
        <v>482</v>
      </c>
      <c r="C9844">
        <v>50.690129160637198</v>
      </c>
    </row>
    <row r="9845" spans="1:3" x14ac:dyDescent="0.25">
      <c r="A9845" s="8" t="s">
        <v>467</v>
      </c>
      <c r="B9845" s="8" t="s">
        <v>483</v>
      </c>
      <c r="C9845">
        <v>23.274719848632799</v>
      </c>
    </row>
    <row r="9846" spans="1:3" x14ac:dyDescent="0.25">
      <c r="A9846" s="8" t="s">
        <v>467</v>
      </c>
      <c r="B9846" s="8" t="s">
        <v>484</v>
      </c>
      <c r="C9846">
        <v>22.759399890899601</v>
      </c>
    </row>
    <row r="9847" spans="1:3" x14ac:dyDescent="0.25">
      <c r="A9847" s="8" t="s">
        <v>467</v>
      </c>
      <c r="B9847" s="8" t="s">
        <v>485</v>
      </c>
      <c r="C9847">
        <v>0</v>
      </c>
    </row>
    <row r="9848" spans="1:3" x14ac:dyDescent="0.25">
      <c r="A9848" s="8" t="s">
        <v>467</v>
      </c>
      <c r="B9848" s="8" t="s">
        <v>486</v>
      </c>
      <c r="C9848">
        <v>0</v>
      </c>
    </row>
    <row r="9849" spans="1:3" x14ac:dyDescent="0.25">
      <c r="A9849" s="8" t="s">
        <v>467</v>
      </c>
      <c r="B9849" s="8" t="s">
        <v>487</v>
      </c>
      <c r="C9849">
        <v>0</v>
      </c>
    </row>
    <row r="9850" spans="1:3" x14ac:dyDescent="0.25">
      <c r="A9850" s="8" t="s">
        <v>467</v>
      </c>
      <c r="B9850" s="8" t="s">
        <v>488</v>
      </c>
      <c r="C9850">
        <v>283050</v>
      </c>
    </row>
    <row r="9851" spans="1:3" x14ac:dyDescent="0.25">
      <c r="A9851" s="8" t="s">
        <v>467</v>
      </c>
      <c r="B9851" s="8" t="s">
        <v>489</v>
      </c>
      <c r="C9851">
        <v>0</v>
      </c>
    </row>
    <row r="9852" spans="1:3" x14ac:dyDescent="0.25">
      <c r="A9852" s="8" t="s">
        <v>467</v>
      </c>
      <c r="B9852" s="8" t="s">
        <v>490</v>
      </c>
      <c r="C9852">
        <v>261000000</v>
      </c>
    </row>
    <row r="9853" spans="1:3" x14ac:dyDescent="0.25">
      <c r="A9853" s="8" t="s">
        <v>467</v>
      </c>
      <c r="B9853" s="8" t="s">
        <v>491</v>
      </c>
      <c r="C9853">
        <v>394000000</v>
      </c>
    </row>
    <row r="9854" spans="1:3" x14ac:dyDescent="0.25">
      <c r="A9854" s="8" t="s">
        <v>467</v>
      </c>
      <c r="B9854" s="8" t="s">
        <v>492</v>
      </c>
      <c r="C9854">
        <v>9.67809246932603</v>
      </c>
    </row>
    <row r="9855" spans="1:3" x14ac:dyDescent="0.25">
      <c r="A9855" s="8" t="s">
        <v>467</v>
      </c>
      <c r="B9855" s="8" t="s">
        <v>493</v>
      </c>
      <c r="C9855">
        <v>21.794058203334799</v>
      </c>
    </row>
    <row r="9856" spans="1:3" x14ac:dyDescent="0.25">
      <c r="A9856" s="8" t="s">
        <v>467</v>
      </c>
      <c r="B9856" s="8" t="s">
        <v>494</v>
      </c>
      <c r="C9856">
        <v>16.3806358111602</v>
      </c>
    </row>
    <row r="9857" spans="1:3" x14ac:dyDescent="0.25">
      <c r="A9857" s="8" t="s">
        <v>467</v>
      </c>
      <c r="B9857" s="8" t="s">
        <v>495</v>
      </c>
      <c r="C9857">
        <v>7.3919036443356196</v>
      </c>
    </row>
    <row r="9858" spans="1:3" x14ac:dyDescent="0.25">
      <c r="A9858" s="8" t="s">
        <v>467</v>
      </c>
      <c r="B9858" s="8" t="s">
        <v>496</v>
      </c>
      <c r="C9858">
        <v>1054213636.3636301</v>
      </c>
    </row>
    <row r="9859" spans="1:3" x14ac:dyDescent="0.25">
      <c r="A9859" s="8" t="s">
        <v>467</v>
      </c>
      <c r="B9859" s="8" t="s">
        <v>497</v>
      </c>
      <c r="C9859">
        <v>67.279575809574197</v>
      </c>
    </row>
    <row r="9860" spans="1:3" x14ac:dyDescent="0.25">
      <c r="A9860" s="8" t="s">
        <v>467</v>
      </c>
      <c r="B9860" s="8" t="s">
        <v>498</v>
      </c>
      <c r="C9860">
        <v>4.2774441692865697</v>
      </c>
    </row>
    <row r="9861" spans="1:3" x14ac:dyDescent="0.25">
      <c r="A9861" s="8" t="s">
        <v>467</v>
      </c>
      <c r="B9861" s="8" t="s">
        <v>499</v>
      </c>
      <c r="C9861">
        <v>4064804545.4545398</v>
      </c>
    </row>
    <row r="9862" spans="1:3" x14ac:dyDescent="0.25">
      <c r="A9862" s="8" t="s">
        <v>467</v>
      </c>
      <c r="B9862" s="8" t="s">
        <v>500</v>
      </c>
      <c r="C9862">
        <v>260.23921515176698</v>
      </c>
    </row>
    <row r="9863" spans="1:3" x14ac:dyDescent="0.25">
      <c r="A9863" s="8" t="s">
        <v>467</v>
      </c>
      <c r="B9863" s="8" t="s">
        <v>501</v>
      </c>
      <c r="C9863">
        <v>84.499999999999901</v>
      </c>
    </row>
    <row r="9864" spans="1:3" x14ac:dyDescent="0.25">
      <c r="A9864" s="8" t="s">
        <v>467</v>
      </c>
      <c r="B9864" s="8" t="s">
        <v>502</v>
      </c>
      <c r="C9864">
        <v>82.259999999999906</v>
      </c>
    </row>
    <row r="9865" spans="1:3" x14ac:dyDescent="0.25">
      <c r="A9865" s="8" t="s">
        <v>467</v>
      </c>
      <c r="B9865" s="8" t="s">
        <v>503</v>
      </c>
      <c r="C9865">
        <v>89.531999999999996</v>
      </c>
    </row>
    <row r="9866" spans="1:3" x14ac:dyDescent="0.25">
      <c r="A9866" s="8" t="s">
        <v>467</v>
      </c>
      <c r="B9866" s="8" t="s">
        <v>504</v>
      </c>
      <c r="C9866">
        <v>85.116</v>
      </c>
    </row>
    <row r="9867" spans="1:3" x14ac:dyDescent="0.25">
      <c r="A9867" s="8" t="s">
        <v>467</v>
      </c>
      <c r="B9867" s="8" t="s">
        <v>505</v>
      </c>
      <c r="C9867">
        <v>1260131.8999999999</v>
      </c>
    </row>
    <row r="9868" spans="1:3" x14ac:dyDescent="0.25">
      <c r="A9868" s="8" t="s">
        <v>467</v>
      </c>
      <c r="B9868" s="8" t="s">
        <v>506</v>
      </c>
      <c r="C9868">
        <v>30.619037575399901</v>
      </c>
    </row>
    <row r="9869" spans="1:3" x14ac:dyDescent="0.25">
      <c r="A9869" s="8" t="s">
        <v>467</v>
      </c>
      <c r="B9869" s="8" t="s">
        <v>507</v>
      </c>
      <c r="C9869">
        <v>128372.44</v>
      </c>
    </row>
    <row r="9870" spans="1:3" x14ac:dyDescent="0.25">
      <c r="A9870" s="8" t="s">
        <v>467</v>
      </c>
      <c r="B9870" s="8" t="s">
        <v>508</v>
      </c>
      <c r="C9870">
        <v>2.9910224542222199</v>
      </c>
    </row>
    <row r="9871" spans="1:3" x14ac:dyDescent="0.25">
      <c r="A9871" s="8" t="s">
        <v>467</v>
      </c>
      <c r="B9871" s="8" t="s">
        <v>509</v>
      </c>
      <c r="C9871">
        <v>23.901939227823501</v>
      </c>
    </row>
    <row r="9872" spans="1:3" x14ac:dyDescent="0.25">
      <c r="A9872" s="8" t="s">
        <v>467</v>
      </c>
      <c r="B9872" s="8" t="s">
        <v>510</v>
      </c>
      <c r="C9872">
        <v>3.1028028537486798</v>
      </c>
    </row>
    <row r="9873" spans="1:3" x14ac:dyDescent="0.25">
      <c r="A9873" s="8" t="s">
        <v>467</v>
      </c>
      <c r="B9873" s="8" t="s">
        <v>511</v>
      </c>
      <c r="C9873">
        <v>239.69034199999899</v>
      </c>
    </row>
    <row r="9874" spans="1:3" x14ac:dyDescent="0.25">
      <c r="A9874" s="8" t="s">
        <v>467</v>
      </c>
      <c r="B9874" s="8" t="s">
        <v>512</v>
      </c>
      <c r="C9874">
        <v>0</v>
      </c>
    </row>
    <row r="9875" spans="1:3" x14ac:dyDescent="0.25">
      <c r="A9875" s="8" t="s">
        <v>467</v>
      </c>
      <c r="B9875" s="8" t="s">
        <v>513</v>
      </c>
      <c r="C9875">
        <v>0</v>
      </c>
    </row>
    <row r="9876" spans="1:3" x14ac:dyDescent="0.25">
      <c r="A9876" s="8" t="s">
        <v>467</v>
      </c>
      <c r="B9876" s="8" t="s">
        <v>514</v>
      </c>
      <c r="C9876">
        <v>0</v>
      </c>
    </row>
    <row r="9877" spans="1:3" x14ac:dyDescent="0.25">
      <c r="A9877" s="8" t="s">
        <v>467</v>
      </c>
      <c r="B9877" s="8" t="s">
        <v>515</v>
      </c>
      <c r="C9877">
        <v>0</v>
      </c>
    </row>
    <row r="9878" spans="1:3" x14ac:dyDescent="0.25">
      <c r="A9878" s="8" t="s">
        <v>467</v>
      </c>
      <c r="B9878" s="8" t="s">
        <v>516</v>
      </c>
      <c r="C9878">
        <v>0</v>
      </c>
    </row>
    <row r="9879" spans="1:3" x14ac:dyDescent="0.25">
      <c r="A9879" s="8" t="s">
        <v>467</v>
      </c>
      <c r="B9879" s="8" t="s">
        <v>517</v>
      </c>
      <c r="C9879">
        <v>72.177730769230706</v>
      </c>
    </row>
    <row r="9880" spans="1:3" x14ac:dyDescent="0.25">
      <c r="A9880" s="8" t="s">
        <v>467</v>
      </c>
      <c r="B9880" s="8" t="s">
        <v>518</v>
      </c>
      <c r="C9880">
        <v>3.6401445014173701</v>
      </c>
    </row>
    <row r="9881" spans="1:3" x14ac:dyDescent="0.25">
      <c r="A9881" s="8" t="s">
        <v>467</v>
      </c>
      <c r="B9881" s="8" t="s">
        <v>519</v>
      </c>
      <c r="C9881">
        <v>0</v>
      </c>
    </row>
    <row r="9882" spans="1:3" x14ac:dyDescent="0.25">
      <c r="A9882" s="8" t="s">
        <v>469</v>
      </c>
      <c r="B9882" s="8" t="s">
        <v>17</v>
      </c>
      <c r="C9882">
        <v>16.470849749999999</v>
      </c>
    </row>
    <row r="9883" spans="1:3" x14ac:dyDescent="0.25">
      <c r="A9883" s="8" t="s">
        <v>469</v>
      </c>
      <c r="B9883" s="8" t="s">
        <v>18</v>
      </c>
      <c r="C9883">
        <v>0.83963120599999996</v>
      </c>
    </row>
    <row r="9884" spans="1:3" x14ac:dyDescent="0.25">
      <c r="A9884" s="8" t="s">
        <v>469</v>
      </c>
      <c r="B9884" s="8" t="s">
        <v>19</v>
      </c>
      <c r="C9884">
        <v>40.534822669999997</v>
      </c>
    </row>
    <row r="9885" spans="1:3" x14ac:dyDescent="0.25">
      <c r="A9885" s="8" t="s">
        <v>469</v>
      </c>
      <c r="B9885" s="8" t="s">
        <v>20</v>
      </c>
      <c r="C9885">
        <v>19675152.850000001</v>
      </c>
    </row>
    <row r="9886" spans="1:3" x14ac:dyDescent="0.25">
      <c r="A9886" s="8" t="s">
        <v>469</v>
      </c>
      <c r="B9886" s="8" t="s">
        <v>21</v>
      </c>
      <c r="C9886">
        <v>14.88104</v>
      </c>
    </row>
    <row r="9887" spans="1:3" x14ac:dyDescent="0.25">
      <c r="A9887" s="8" t="s">
        <v>469</v>
      </c>
      <c r="B9887" s="8" t="s">
        <v>474</v>
      </c>
      <c r="C9887">
        <v>16.470849753580101</v>
      </c>
    </row>
    <row r="9888" spans="1:3" x14ac:dyDescent="0.25">
      <c r="A9888" s="8" t="s">
        <v>469</v>
      </c>
      <c r="B9888" s="8" t="s">
        <v>475</v>
      </c>
      <c r="C9888">
        <v>1862837129.4453199</v>
      </c>
    </row>
    <row r="9889" spans="1:3" x14ac:dyDescent="0.25">
      <c r="A9889" s="8" t="s">
        <v>469</v>
      </c>
      <c r="B9889" s="8" t="s">
        <v>476</v>
      </c>
      <c r="C9889">
        <v>960.623532987261</v>
      </c>
    </row>
    <row r="9890" spans="1:3" x14ac:dyDescent="0.25">
      <c r="A9890" s="8" t="s">
        <v>469</v>
      </c>
      <c r="B9890" s="8" t="s">
        <v>522</v>
      </c>
      <c r="C9890">
        <v>40.534822666240103</v>
      </c>
    </row>
    <row r="9891" spans="1:3" x14ac:dyDescent="0.25">
      <c r="A9891" s="8" t="s">
        <v>469</v>
      </c>
      <c r="B9891" s="8" t="s">
        <v>477</v>
      </c>
      <c r="C9891">
        <v>6646966648.6467896</v>
      </c>
    </row>
    <row r="9892" spans="1:3" x14ac:dyDescent="0.25">
      <c r="A9892" s="8" t="s">
        <v>469</v>
      </c>
      <c r="B9892" s="8" t="s">
        <v>478</v>
      </c>
      <c r="C9892">
        <v>0.83963120617745202</v>
      </c>
    </row>
    <row r="9893" spans="1:3" x14ac:dyDescent="0.25">
      <c r="A9893" s="8" t="s">
        <v>469</v>
      </c>
      <c r="B9893" s="8" t="s">
        <v>479</v>
      </c>
      <c r="C9893">
        <v>19370958.23</v>
      </c>
    </row>
    <row r="9894" spans="1:3" x14ac:dyDescent="0.25">
      <c r="A9894" s="8" t="s">
        <v>469</v>
      </c>
      <c r="B9894" s="8" t="s">
        <v>480</v>
      </c>
      <c r="C9894">
        <v>3.2629245656800601</v>
      </c>
    </row>
    <row r="9895" spans="1:3" x14ac:dyDescent="0.25">
      <c r="A9895" s="8" t="s">
        <v>469</v>
      </c>
      <c r="B9895" s="8" t="s">
        <v>481</v>
      </c>
      <c r="C9895">
        <v>49.533503574546998</v>
      </c>
    </row>
    <row r="9896" spans="1:3" x14ac:dyDescent="0.25">
      <c r="A9896" s="8" t="s">
        <v>469</v>
      </c>
      <c r="B9896" s="8" t="s">
        <v>482</v>
      </c>
      <c r="C9896">
        <v>50.466496425452902</v>
      </c>
    </row>
    <row r="9897" spans="1:3" x14ac:dyDescent="0.25">
      <c r="A9897" s="8" t="s">
        <v>469</v>
      </c>
      <c r="B9897" s="8" t="s">
        <v>483</v>
      </c>
      <c r="C9897">
        <v>14.881040000915499</v>
      </c>
    </row>
    <row r="9898" spans="1:3" x14ac:dyDescent="0.25">
      <c r="A9898" s="8" t="s">
        <v>469</v>
      </c>
      <c r="B9898" s="8" t="s">
        <v>484</v>
      </c>
      <c r="C9898">
        <v>14.5033331976996</v>
      </c>
    </row>
    <row r="9899" spans="1:3" x14ac:dyDescent="0.25">
      <c r="A9899" s="8" t="s">
        <v>469</v>
      </c>
      <c r="B9899" s="8" t="s">
        <v>485</v>
      </c>
      <c r="C9899">
        <v>989046.89968101203</v>
      </c>
    </row>
    <row r="9900" spans="1:3" x14ac:dyDescent="0.25">
      <c r="A9900" s="8" t="s">
        <v>469</v>
      </c>
      <c r="B9900" s="8" t="s">
        <v>486</v>
      </c>
      <c r="C9900">
        <v>23.02974999205</v>
      </c>
    </row>
    <row r="9901" spans="1:3" x14ac:dyDescent="0.25">
      <c r="A9901" s="8" t="s">
        <v>469</v>
      </c>
      <c r="B9901" s="8" t="s">
        <v>487</v>
      </c>
      <c r="C9901">
        <v>13916.386608525499</v>
      </c>
    </row>
    <row r="9902" spans="1:3" x14ac:dyDescent="0.25">
      <c r="A9902" s="8" t="s">
        <v>469</v>
      </c>
      <c r="B9902" s="8" t="s">
        <v>488</v>
      </c>
      <c r="C9902">
        <v>501676.19</v>
      </c>
    </row>
    <row r="9903" spans="1:3" x14ac:dyDescent="0.25">
      <c r="A9903" s="8" t="s">
        <v>469</v>
      </c>
      <c r="B9903" s="8" t="s">
        <v>489</v>
      </c>
      <c r="C9903">
        <v>0</v>
      </c>
    </row>
    <row r="9904" spans="1:3" x14ac:dyDescent="0.25">
      <c r="A9904" s="8" t="s">
        <v>469</v>
      </c>
      <c r="B9904" s="8" t="s">
        <v>490</v>
      </c>
      <c r="C9904">
        <v>425571428.56999999</v>
      </c>
    </row>
    <row r="9905" spans="1:3" x14ac:dyDescent="0.25">
      <c r="A9905" s="8" t="s">
        <v>469</v>
      </c>
      <c r="B9905" s="8" t="s">
        <v>491</v>
      </c>
      <c r="C9905">
        <v>171047619.05000001</v>
      </c>
    </row>
    <row r="9906" spans="1:3" x14ac:dyDescent="0.25">
      <c r="A9906" s="8" t="s">
        <v>469</v>
      </c>
      <c r="B9906" s="8" t="s">
        <v>492</v>
      </c>
      <c r="C9906">
        <v>2.12107676471416</v>
      </c>
    </row>
    <row r="9907" spans="1:3" x14ac:dyDescent="0.25">
      <c r="A9907" s="8" t="s">
        <v>469</v>
      </c>
      <c r="B9907" s="8" t="s">
        <v>493</v>
      </c>
      <c r="C9907">
        <v>8.6870107848372005</v>
      </c>
    </row>
    <row r="9908" spans="1:3" x14ac:dyDescent="0.25">
      <c r="A9908" s="8" t="s">
        <v>469</v>
      </c>
      <c r="B9908" s="8" t="s">
        <v>494</v>
      </c>
      <c r="C9908">
        <v>27.997400871425601</v>
      </c>
    </row>
    <row r="9909" spans="1:3" x14ac:dyDescent="0.25">
      <c r="A9909" s="8" t="s">
        <v>469</v>
      </c>
      <c r="B9909" s="8" t="s">
        <v>495</v>
      </c>
      <c r="C9909">
        <v>0</v>
      </c>
    </row>
    <row r="9910" spans="1:3" x14ac:dyDescent="0.25">
      <c r="A9910" s="8" t="s">
        <v>469</v>
      </c>
      <c r="B9910" s="8" t="s">
        <v>496</v>
      </c>
      <c r="C9910">
        <v>4770432636.0774498</v>
      </c>
    </row>
    <row r="9911" spans="1:3" x14ac:dyDescent="0.25">
      <c r="A9911" s="8" t="s">
        <v>469</v>
      </c>
      <c r="B9911" s="8" t="s">
        <v>497</v>
      </c>
      <c r="C9911">
        <v>35.8228288630647</v>
      </c>
    </row>
    <row r="9912" spans="1:3" x14ac:dyDescent="0.25">
      <c r="A9912" s="8" t="s">
        <v>469</v>
      </c>
      <c r="B9912" s="8" t="s">
        <v>498</v>
      </c>
      <c r="C9912">
        <v>0</v>
      </c>
    </row>
    <row r="9913" spans="1:3" x14ac:dyDescent="0.25">
      <c r="A9913" s="8" t="s">
        <v>469</v>
      </c>
      <c r="B9913" s="8" t="s">
        <v>499</v>
      </c>
      <c r="C9913">
        <v>5906511388.5419302</v>
      </c>
    </row>
    <row r="9914" spans="1:3" x14ac:dyDescent="0.25">
      <c r="A9914" s="8" t="s">
        <v>469</v>
      </c>
      <c r="B9914" s="8" t="s">
        <v>500</v>
      </c>
      <c r="C9914">
        <v>109.571396340783</v>
      </c>
    </row>
    <row r="9915" spans="1:3" x14ac:dyDescent="0.25">
      <c r="A9915" s="8" t="s">
        <v>469</v>
      </c>
      <c r="B9915" s="8" t="s">
        <v>501</v>
      </c>
      <c r="C9915">
        <v>51.482608695652097</v>
      </c>
    </row>
    <row r="9916" spans="1:3" x14ac:dyDescent="0.25">
      <c r="A9916" s="8" t="s">
        <v>469</v>
      </c>
      <c r="B9916" s="8" t="s">
        <v>502</v>
      </c>
      <c r="C9916">
        <v>59.482608695652097</v>
      </c>
    </row>
    <row r="9917" spans="1:3" x14ac:dyDescent="0.25">
      <c r="A9917" s="8" t="s">
        <v>469</v>
      </c>
      <c r="B9917" s="8" t="s">
        <v>503</v>
      </c>
      <c r="C9917">
        <v>40.460869565217301</v>
      </c>
    </row>
    <row r="9918" spans="1:3" x14ac:dyDescent="0.25">
      <c r="A9918" s="8" t="s">
        <v>469</v>
      </c>
      <c r="B9918" s="8" t="s">
        <v>504</v>
      </c>
      <c r="C9918">
        <v>24.778260869565202</v>
      </c>
    </row>
    <row r="9919" spans="1:3" x14ac:dyDescent="0.25">
      <c r="A9919" s="8" t="s">
        <v>469</v>
      </c>
      <c r="B9919" s="8" t="s">
        <v>505</v>
      </c>
      <c r="C9919">
        <v>4431722.58</v>
      </c>
    </row>
    <row r="9920" spans="1:3" x14ac:dyDescent="0.25">
      <c r="A9920" s="8" t="s">
        <v>469</v>
      </c>
      <c r="B9920" s="8" t="s">
        <v>506</v>
      </c>
      <c r="C9920">
        <v>18.8888811665384</v>
      </c>
    </row>
    <row r="9921" spans="1:3" x14ac:dyDescent="0.25">
      <c r="A9921" s="8" t="s">
        <v>469</v>
      </c>
      <c r="B9921" s="8" t="s">
        <v>507</v>
      </c>
      <c r="C9921">
        <v>131579.91</v>
      </c>
    </row>
    <row r="9922" spans="1:3" x14ac:dyDescent="0.25">
      <c r="A9922" s="8" t="s">
        <v>469</v>
      </c>
      <c r="B9922" s="8" t="s">
        <v>508</v>
      </c>
      <c r="C9922">
        <v>0.53949397199999904</v>
      </c>
    </row>
    <row r="9923" spans="1:3" x14ac:dyDescent="0.25">
      <c r="A9923" s="8" t="s">
        <v>469</v>
      </c>
      <c r="B9923" s="8" t="s">
        <v>509</v>
      </c>
      <c r="C9923">
        <v>6.5603326530476096</v>
      </c>
    </row>
    <row r="9924" spans="1:3" x14ac:dyDescent="0.25">
      <c r="A9924" s="8" t="s">
        <v>469</v>
      </c>
      <c r="B9924" s="8" t="s">
        <v>510</v>
      </c>
      <c r="C9924">
        <v>0.31798593531603597</v>
      </c>
    </row>
    <row r="9925" spans="1:3" x14ac:dyDescent="0.25">
      <c r="A9925" s="8" t="s">
        <v>469</v>
      </c>
      <c r="B9925" s="8" t="s">
        <v>511</v>
      </c>
      <c r="C9925">
        <v>0</v>
      </c>
    </row>
    <row r="9926" spans="1:3" x14ac:dyDescent="0.25">
      <c r="A9926" s="8" t="s">
        <v>469</v>
      </c>
      <c r="B9926" s="8" t="s">
        <v>512</v>
      </c>
      <c r="C9926">
        <v>15.56</v>
      </c>
    </row>
    <row r="9927" spans="1:3" x14ac:dyDescent="0.25">
      <c r="A9927" s="8" t="s">
        <v>469</v>
      </c>
      <c r="B9927" s="8" t="s">
        <v>513</v>
      </c>
      <c r="C9927">
        <v>28.31</v>
      </c>
    </row>
    <row r="9928" spans="1:3" x14ac:dyDescent="0.25">
      <c r="A9928" s="8" t="s">
        <v>469</v>
      </c>
      <c r="B9928" s="8" t="s">
        <v>514</v>
      </c>
      <c r="C9928">
        <v>0</v>
      </c>
    </row>
    <row r="9929" spans="1:3" x14ac:dyDescent="0.25">
      <c r="A9929" s="8" t="s">
        <v>469</v>
      </c>
      <c r="B9929" s="8" t="s">
        <v>515</v>
      </c>
      <c r="C9929">
        <v>0</v>
      </c>
    </row>
    <row r="9930" spans="1:3" x14ac:dyDescent="0.25">
      <c r="A9930" s="8" t="s">
        <v>469</v>
      </c>
      <c r="B9930" s="8" t="s">
        <v>516</v>
      </c>
      <c r="C9930">
        <v>0</v>
      </c>
    </row>
    <row r="9931" spans="1:3" x14ac:dyDescent="0.25">
      <c r="A9931" s="8" t="s">
        <v>469</v>
      </c>
      <c r="B9931" s="8" t="s">
        <v>517</v>
      </c>
      <c r="C9931">
        <v>27.6891538461538</v>
      </c>
    </row>
    <row r="9932" spans="1:3" x14ac:dyDescent="0.25">
      <c r="A9932" s="8" t="s">
        <v>469</v>
      </c>
      <c r="B9932" s="8" t="s">
        <v>518</v>
      </c>
      <c r="C9932">
        <v>5.2984160092132404</v>
      </c>
    </row>
    <row r="9933" spans="1:3" x14ac:dyDescent="0.25">
      <c r="A9933" s="8" t="s">
        <v>469</v>
      </c>
      <c r="B9933" s="8" t="s">
        <v>519</v>
      </c>
      <c r="C9933">
        <v>24.777290805645698</v>
      </c>
    </row>
    <row r="9934" spans="1:3" x14ac:dyDescent="0.25">
      <c r="A9934" s="8" t="s">
        <v>471</v>
      </c>
      <c r="B9934" s="8" t="s">
        <v>17</v>
      </c>
      <c r="C9934">
        <v>15.5059451</v>
      </c>
    </row>
    <row r="9935" spans="1:3" x14ac:dyDescent="0.25">
      <c r="A9935" s="8" t="s">
        <v>471</v>
      </c>
      <c r="B9935" s="8" t="s">
        <v>18</v>
      </c>
      <c r="C9935">
        <v>0.22062424999999999</v>
      </c>
    </row>
    <row r="9936" spans="1:3" x14ac:dyDescent="0.25">
      <c r="A9936" s="8" t="s">
        <v>471</v>
      </c>
      <c r="B9936" s="8" t="s">
        <v>19</v>
      </c>
      <c r="C9936">
        <v>35.21092101</v>
      </c>
    </row>
    <row r="9937" spans="1:3" x14ac:dyDescent="0.25">
      <c r="A9937" s="8" t="s">
        <v>471</v>
      </c>
      <c r="B9937" s="8" t="s">
        <v>20</v>
      </c>
      <c r="C9937">
        <v>11714196.890000001</v>
      </c>
    </row>
    <row r="9938" spans="1:3" x14ac:dyDescent="0.25">
      <c r="A9938" s="8" t="s">
        <v>471</v>
      </c>
      <c r="B9938" s="8" t="s">
        <v>21</v>
      </c>
      <c r="C9938">
        <v>13.26163996</v>
      </c>
    </row>
    <row r="9939" spans="1:3" x14ac:dyDescent="0.25">
      <c r="A9939" s="8" t="s">
        <v>471</v>
      </c>
      <c r="B9939" s="8" t="s">
        <v>474</v>
      </c>
      <c r="C9939">
        <v>15.5059450987494</v>
      </c>
    </row>
    <row r="9940" spans="1:3" x14ac:dyDescent="0.25">
      <c r="A9940" s="8" t="s">
        <v>471</v>
      </c>
      <c r="B9940" s="8" t="s">
        <v>475</v>
      </c>
      <c r="C9940">
        <v>1146471259.3646801</v>
      </c>
    </row>
    <row r="9941" spans="1:3" x14ac:dyDescent="0.25">
      <c r="A9941" s="8" t="s">
        <v>471</v>
      </c>
      <c r="B9941" s="8" t="s">
        <v>476</v>
      </c>
      <c r="C9941">
        <v>745.29204855352702</v>
      </c>
    </row>
    <row r="9942" spans="1:3" x14ac:dyDescent="0.25">
      <c r="A9942" s="8" t="s">
        <v>471</v>
      </c>
      <c r="B9942" s="8" t="s">
        <v>522</v>
      </c>
      <c r="C9942">
        <v>35.210921010281403</v>
      </c>
    </row>
    <row r="9943" spans="1:3" x14ac:dyDescent="0.25">
      <c r="A9943" s="8" t="s">
        <v>471</v>
      </c>
      <c r="B9943" s="8" t="s">
        <v>477</v>
      </c>
      <c r="C9943">
        <v>3345483425.2813401</v>
      </c>
    </row>
    <row r="9944" spans="1:3" x14ac:dyDescent="0.25">
      <c r="A9944" s="8" t="s">
        <v>471</v>
      </c>
      <c r="B9944" s="8" t="s">
        <v>478</v>
      </c>
      <c r="C9944">
        <v>0.220624249523205</v>
      </c>
    </row>
    <row r="9945" spans="1:3" x14ac:dyDescent="0.25">
      <c r="A9945" s="8" t="s">
        <v>471</v>
      </c>
      <c r="B9945" s="8" t="s">
        <v>479</v>
      </c>
      <c r="C9945">
        <v>11526612.539999999</v>
      </c>
    </row>
    <row r="9946" spans="1:3" x14ac:dyDescent="0.25">
      <c r="A9946" s="8" t="s">
        <v>471</v>
      </c>
      <c r="B9946" s="8" t="s">
        <v>480</v>
      </c>
      <c r="C9946">
        <v>2.7806280996324002</v>
      </c>
    </row>
    <row r="9947" spans="1:3" x14ac:dyDescent="0.25">
      <c r="A9947" s="8" t="s">
        <v>471</v>
      </c>
      <c r="B9947" s="8" t="s">
        <v>481</v>
      </c>
      <c r="C9947">
        <v>50.480588270273302</v>
      </c>
    </row>
    <row r="9948" spans="1:3" x14ac:dyDescent="0.25">
      <c r="A9948" s="8" t="s">
        <v>471</v>
      </c>
      <c r="B9948" s="8" t="s">
        <v>482</v>
      </c>
      <c r="C9948">
        <v>49.519411729726698</v>
      </c>
    </row>
    <row r="9949" spans="1:3" x14ac:dyDescent="0.25">
      <c r="A9949" s="8" t="s">
        <v>471</v>
      </c>
      <c r="B9949" s="8" t="s">
        <v>483</v>
      </c>
      <c r="C9949">
        <v>13.261639957427899</v>
      </c>
    </row>
    <row r="9950" spans="1:3" x14ac:dyDescent="0.25">
      <c r="A9950" s="8" t="s">
        <v>471</v>
      </c>
      <c r="B9950" s="8" t="s">
        <v>484</v>
      </c>
      <c r="C9950">
        <v>13.6111111111111</v>
      </c>
    </row>
    <row r="9951" spans="1:3" x14ac:dyDescent="0.25">
      <c r="A9951" s="8" t="s">
        <v>471</v>
      </c>
      <c r="B9951" s="8" t="s">
        <v>485</v>
      </c>
      <c r="C9951">
        <v>122715.38113043401</v>
      </c>
    </row>
    <row r="9952" spans="1:3" x14ac:dyDescent="0.25">
      <c r="A9952" s="8" t="s">
        <v>471</v>
      </c>
      <c r="B9952" s="8" t="s">
        <v>486</v>
      </c>
      <c r="C9952">
        <v>16.904791637176501</v>
      </c>
    </row>
    <row r="9953" spans="1:3" x14ac:dyDescent="0.25">
      <c r="A9953" s="8" t="s">
        <v>471</v>
      </c>
      <c r="B9953" s="8" t="s">
        <v>487</v>
      </c>
      <c r="C9953">
        <v>5807.1219999999903</v>
      </c>
    </row>
    <row r="9954" spans="1:3" x14ac:dyDescent="0.25">
      <c r="A9954" s="8" t="s">
        <v>471</v>
      </c>
      <c r="B9954" s="8" t="s">
        <v>488</v>
      </c>
      <c r="C9954">
        <v>629000</v>
      </c>
    </row>
    <row r="9955" spans="1:3" x14ac:dyDescent="0.25">
      <c r="A9955" s="8" t="s">
        <v>471</v>
      </c>
      <c r="B9955" s="8" t="s">
        <v>489</v>
      </c>
      <c r="C9955">
        <v>0</v>
      </c>
    </row>
    <row r="9956" spans="1:3" x14ac:dyDescent="0.25">
      <c r="A9956" s="8" t="s">
        <v>471</v>
      </c>
      <c r="B9956" s="8" t="s">
        <v>490</v>
      </c>
      <c r="C9956">
        <v>342105263.16000003</v>
      </c>
    </row>
    <row r="9957" spans="1:3" x14ac:dyDescent="0.25">
      <c r="A9957" s="8" t="s">
        <v>471</v>
      </c>
      <c r="B9957" s="8" t="s">
        <v>491</v>
      </c>
      <c r="C9957">
        <v>169052631.58000001</v>
      </c>
    </row>
    <row r="9958" spans="1:3" x14ac:dyDescent="0.25">
      <c r="A9958" s="8" t="s">
        <v>471</v>
      </c>
      <c r="B9958" s="8" t="s">
        <v>492</v>
      </c>
      <c r="C9958">
        <v>4.6698645412390896</v>
      </c>
    </row>
    <row r="9959" spans="1:3" x14ac:dyDescent="0.25">
      <c r="A9959" s="8" t="s">
        <v>471</v>
      </c>
      <c r="B9959" s="8" t="s">
        <v>493</v>
      </c>
      <c r="C9959">
        <v>7.28930494227399</v>
      </c>
    </row>
    <row r="9960" spans="1:3" x14ac:dyDescent="0.25">
      <c r="A9960" s="8" t="s">
        <v>471</v>
      </c>
      <c r="B9960" s="8" t="s">
        <v>494</v>
      </c>
      <c r="C9960">
        <v>31.6243882924872</v>
      </c>
    </row>
    <row r="9961" spans="1:3" x14ac:dyDescent="0.25">
      <c r="A9961" s="8" t="s">
        <v>471</v>
      </c>
      <c r="B9961" s="8" t="s">
        <v>495</v>
      </c>
      <c r="C9961">
        <v>20.304115684508101</v>
      </c>
    </row>
    <row r="9962" spans="1:3" x14ac:dyDescent="0.25">
      <c r="A9962" s="8" t="s">
        <v>471</v>
      </c>
      <c r="B9962" s="8" t="s">
        <v>496</v>
      </c>
      <c r="C9962">
        <v>4128211115.65977</v>
      </c>
    </row>
    <row r="9963" spans="1:3" x14ac:dyDescent="0.25">
      <c r="A9963" s="8" t="s">
        <v>471</v>
      </c>
      <c r="B9963" s="8" t="s">
        <v>497</v>
      </c>
      <c r="C9963">
        <v>35.224814821955597</v>
      </c>
    </row>
    <row r="9964" spans="1:3" x14ac:dyDescent="0.25">
      <c r="A9964" s="8" t="s">
        <v>471</v>
      </c>
      <c r="B9964" s="8" t="s">
        <v>498</v>
      </c>
      <c r="C9964">
        <v>19.402000540331901</v>
      </c>
    </row>
    <row r="9965" spans="1:3" x14ac:dyDescent="0.25">
      <c r="A9965" s="8" t="s">
        <v>471</v>
      </c>
      <c r="B9965" s="8" t="s">
        <v>499</v>
      </c>
      <c r="C9965">
        <v>4284441786.7369299</v>
      </c>
    </row>
    <row r="9966" spans="1:3" x14ac:dyDescent="0.25">
      <c r="A9966" s="8" t="s">
        <v>471</v>
      </c>
      <c r="B9966" s="8" t="s">
        <v>500</v>
      </c>
      <c r="C9966">
        <v>6981.5271086183802</v>
      </c>
    </row>
    <row r="9967" spans="1:3" x14ac:dyDescent="0.25">
      <c r="A9967" s="8" t="s">
        <v>471</v>
      </c>
      <c r="B9967" s="8" t="s">
        <v>501</v>
      </c>
      <c r="C9967">
        <v>37.484615384615303</v>
      </c>
    </row>
    <row r="9968" spans="1:3" x14ac:dyDescent="0.25">
      <c r="A9968" s="8" t="s">
        <v>471</v>
      </c>
      <c r="B9968" s="8" t="s">
        <v>502</v>
      </c>
      <c r="C9968">
        <v>56.030769230769202</v>
      </c>
    </row>
    <row r="9969" spans="1:3" x14ac:dyDescent="0.25">
      <c r="A9969" s="8" t="s">
        <v>471</v>
      </c>
      <c r="B9969" s="8" t="s">
        <v>503</v>
      </c>
      <c r="C9969">
        <v>41.580769230769199</v>
      </c>
    </row>
    <row r="9970" spans="1:3" x14ac:dyDescent="0.25">
      <c r="A9970" s="8" t="s">
        <v>471</v>
      </c>
      <c r="B9970" s="8" t="s">
        <v>504</v>
      </c>
      <c r="C9970">
        <v>32.180769230769201</v>
      </c>
    </row>
    <row r="9971" spans="1:3" x14ac:dyDescent="0.25">
      <c r="A9971" s="8" t="s">
        <v>471</v>
      </c>
      <c r="B9971" s="8" t="s">
        <v>505</v>
      </c>
      <c r="C9971">
        <v>2711999.15</v>
      </c>
    </row>
    <row r="9972" spans="1:3" x14ac:dyDescent="0.25">
      <c r="A9972" s="8" t="s">
        <v>471</v>
      </c>
      <c r="B9972" s="8" t="s">
        <v>506</v>
      </c>
      <c r="C9972">
        <v>19.478486365538402</v>
      </c>
    </row>
    <row r="9973" spans="1:3" x14ac:dyDescent="0.25">
      <c r="A9973" s="8" t="s">
        <v>471</v>
      </c>
      <c r="B9973" s="8" t="s">
        <v>507</v>
      </c>
      <c r="C9973">
        <v>7654.63</v>
      </c>
    </row>
    <row r="9974" spans="1:3" x14ac:dyDescent="0.25">
      <c r="A9974" s="8" t="s">
        <v>471</v>
      </c>
      <c r="B9974" s="8" t="s">
        <v>508</v>
      </c>
      <c r="C9974">
        <v>5.4549256062499898E-2</v>
      </c>
    </row>
    <row r="9975" spans="1:3" x14ac:dyDescent="0.25">
      <c r="A9975" s="8" t="s">
        <v>471</v>
      </c>
      <c r="B9975" s="8" t="s">
        <v>509</v>
      </c>
      <c r="C9975">
        <v>5.13987340213043</v>
      </c>
    </row>
    <row r="9976" spans="1:3" x14ac:dyDescent="0.25">
      <c r="A9976" s="8" t="s">
        <v>471</v>
      </c>
      <c r="B9976" s="8" t="s">
        <v>510</v>
      </c>
      <c r="C9976">
        <v>1.39890792938862</v>
      </c>
    </row>
    <row r="9977" spans="1:3" x14ac:dyDescent="0.25">
      <c r="A9977" s="8" t="s">
        <v>471</v>
      </c>
      <c r="B9977" s="8" t="s">
        <v>511</v>
      </c>
      <c r="C9977">
        <v>48.601928000000001</v>
      </c>
    </row>
    <row r="9978" spans="1:3" x14ac:dyDescent="0.25">
      <c r="A9978" s="8" t="s">
        <v>471</v>
      </c>
      <c r="B9978" s="8" t="s">
        <v>512</v>
      </c>
      <c r="C9978">
        <v>7.24</v>
      </c>
    </row>
    <row r="9979" spans="1:3" x14ac:dyDescent="0.25">
      <c r="A9979" s="8" t="s">
        <v>471</v>
      </c>
      <c r="B9979" s="8" t="s">
        <v>513</v>
      </c>
      <c r="C9979">
        <v>28.1</v>
      </c>
    </row>
    <row r="9980" spans="1:3" x14ac:dyDescent="0.25">
      <c r="A9980" s="8" t="s">
        <v>471</v>
      </c>
      <c r="B9980" s="8" t="s">
        <v>514</v>
      </c>
      <c r="C9980">
        <v>1273</v>
      </c>
    </row>
    <row r="9981" spans="1:3" x14ac:dyDescent="0.25">
      <c r="A9981" s="8" t="s">
        <v>471</v>
      </c>
      <c r="B9981" s="8" t="s">
        <v>515</v>
      </c>
      <c r="C9981">
        <v>749.71</v>
      </c>
    </row>
    <row r="9982" spans="1:3" x14ac:dyDescent="0.25">
      <c r="A9982" s="8" t="s">
        <v>471</v>
      </c>
      <c r="B9982" s="8" t="s">
        <v>516</v>
      </c>
      <c r="C9982">
        <v>234.82</v>
      </c>
    </row>
    <row r="9983" spans="1:3" x14ac:dyDescent="0.25">
      <c r="A9983" s="8" t="s">
        <v>471</v>
      </c>
      <c r="B9983" s="8" t="s">
        <v>517</v>
      </c>
      <c r="C9983">
        <v>37.564500000000002</v>
      </c>
    </row>
    <row r="9984" spans="1:3" x14ac:dyDescent="0.25">
      <c r="A9984" s="8" t="s">
        <v>471</v>
      </c>
      <c r="B9984" s="8" t="s">
        <v>518</v>
      </c>
      <c r="C9984">
        <v>2.9209422687344602</v>
      </c>
    </row>
    <row r="9985" spans="1:3" x14ac:dyDescent="0.25">
      <c r="A9985" s="8" t="s">
        <v>471</v>
      </c>
      <c r="B9985" s="8" t="s">
        <v>519</v>
      </c>
      <c r="C9985">
        <v>0</v>
      </c>
    </row>
    <row r="9986" spans="1:3" x14ac:dyDescent="0.25">
      <c r="A9986" s="8" t="s">
        <v>473</v>
      </c>
      <c r="B9986" s="8" t="s">
        <v>17</v>
      </c>
      <c r="C9986">
        <v>16.165660559999999</v>
      </c>
    </row>
    <row r="9987" spans="1:3" x14ac:dyDescent="0.25">
      <c r="A9987" s="8" t="s">
        <v>473</v>
      </c>
      <c r="B9987" s="8" t="s">
        <v>18</v>
      </c>
      <c r="C9987">
        <v>1.019558631</v>
      </c>
    </row>
    <row r="9988" spans="1:3" x14ac:dyDescent="0.25">
      <c r="A9988" s="8" t="s">
        <v>473</v>
      </c>
      <c r="B9988" s="8" t="s">
        <v>19</v>
      </c>
      <c r="C9988">
        <v>29.343519539999999</v>
      </c>
    </row>
    <row r="9989" spans="1:3" x14ac:dyDescent="0.25">
      <c r="A9989" s="8" t="s">
        <v>473</v>
      </c>
      <c r="B9989" s="8" t="s">
        <v>20</v>
      </c>
      <c r="C9989">
        <v>12839983.439999999</v>
      </c>
    </row>
    <row r="9990" spans="1:3" x14ac:dyDescent="0.25">
      <c r="A9990" s="8" t="s">
        <v>473</v>
      </c>
      <c r="B9990" s="8" t="s">
        <v>21</v>
      </c>
      <c r="C9990">
        <v>5.5119599529999999</v>
      </c>
    </row>
    <row r="9991" spans="1:3" x14ac:dyDescent="0.25">
      <c r="A9991" s="8" t="s">
        <v>473</v>
      </c>
      <c r="B9991" s="8" t="s">
        <v>474</v>
      </c>
      <c r="C9991">
        <v>16.165660556158201</v>
      </c>
    </row>
    <row r="9992" spans="1:3" x14ac:dyDescent="0.25">
      <c r="A9992" s="8" t="s">
        <v>473</v>
      </c>
      <c r="B9992" s="8" t="s">
        <v>475</v>
      </c>
      <c r="C9992">
        <v>1139538773.07692</v>
      </c>
    </row>
    <row r="9993" spans="1:3" x14ac:dyDescent="0.25">
      <c r="A9993" s="8" t="s">
        <v>473</v>
      </c>
      <c r="B9993" s="8" t="s">
        <v>476</v>
      </c>
      <c r="C9993">
        <v>557.12455239065901</v>
      </c>
    </row>
    <row r="9994" spans="1:3" x14ac:dyDescent="0.25">
      <c r="A9994" s="8" t="s">
        <v>473</v>
      </c>
      <c r="B9994" s="8" t="s">
        <v>522</v>
      </c>
      <c r="C9994">
        <v>29.3435195403239</v>
      </c>
    </row>
    <row r="9995" spans="1:3" x14ac:dyDescent="0.25">
      <c r="A9995" s="8" t="s">
        <v>473</v>
      </c>
      <c r="B9995" s="8" t="s">
        <v>477</v>
      </c>
      <c r="C9995">
        <v>2246877050</v>
      </c>
    </row>
    <row r="9996" spans="1:3" x14ac:dyDescent="0.25">
      <c r="A9996" s="8" t="s">
        <v>473</v>
      </c>
      <c r="B9996" s="8" t="s">
        <v>478</v>
      </c>
      <c r="C9996">
        <v>1.01955863134251</v>
      </c>
    </row>
    <row r="9997" spans="1:3" x14ac:dyDescent="0.25">
      <c r="A9997" s="8" t="s">
        <v>473</v>
      </c>
      <c r="B9997" s="8" t="s">
        <v>479</v>
      </c>
      <c r="C9997">
        <v>12712661.189999999</v>
      </c>
    </row>
    <row r="9998" spans="1:3" x14ac:dyDescent="0.25">
      <c r="A9998" s="8" t="s">
        <v>473</v>
      </c>
      <c r="B9998" s="8" t="s">
        <v>480</v>
      </c>
      <c r="C9998">
        <v>1.79150184189686</v>
      </c>
    </row>
    <row r="9999" spans="1:3" x14ac:dyDescent="0.25">
      <c r="A9999" s="8" t="s">
        <v>473</v>
      </c>
      <c r="B9999" s="8" t="s">
        <v>481</v>
      </c>
      <c r="C9999">
        <v>50.9689789451946</v>
      </c>
    </row>
    <row r="10000" spans="1:3" x14ac:dyDescent="0.25">
      <c r="A10000" s="8" t="s">
        <v>473</v>
      </c>
      <c r="B10000" s="8" t="s">
        <v>482</v>
      </c>
      <c r="C10000">
        <v>49.031021054805301</v>
      </c>
    </row>
    <row r="10001" spans="1:3" x14ac:dyDescent="0.25">
      <c r="A10001" s="8" t="s">
        <v>473</v>
      </c>
      <c r="B10001" s="8" t="s">
        <v>483</v>
      </c>
      <c r="C10001">
        <v>5.5119599533081001</v>
      </c>
    </row>
    <row r="10002" spans="1:3" x14ac:dyDescent="0.25">
      <c r="A10002" s="8" t="s">
        <v>473</v>
      </c>
      <c r="B10002" s="8" t="s">
        <v>484</v>
      </c>
      <c r="C10002">
        <v>9.1919999122619593</v>
      </c>
    </row>
    <row r="10003" spans="1:3" x14ac:dyDescent="0.25">
      <c r="A10003" s="8" t="s">
        <v>473</v>
      </c>
      <c r="B10003" s="8" t="s">
        <v>485</v>
      </c>
      <c r="C10003">
        <v>443693.299930865</v>
      </c>
    </row>
    <row r="10004" spans="1:3" x14ac:dyDescent="0.25">
      <c r="A10004" s="8" t="s">
        <v>473</v>
      </c>
      <c r="B10004" s="8" t="s">
        <v>486</v>
      </c>
      <c r="C10004">
        <v>70.989292588400701</v>
      </c>
    </row>
    <row r="10005" spans="1:3" x14ac:dyDescent="0.25">
      <c r="A10005" s="8" t="s">
        <v>473</v>
      </c>
      <c r="B10005" s="8" t="s">
        <v>487</v>
      </c>
      <c r="C10005">
        <v>9957.3874409693399</v>
      </c>
    </row>
    <row r="10006" spans="1:3" x14ac:dyDescent="0.25">
      <c r="A10006" s="8" t="s">
        <v>473</v>
      </c>
      <c r="B10006" s="8" t="s">
        <v>488</v>
      </c>
      <c r="C10006">
        <v>1979761.9</v>
      </c>
    </row>
    <row r="10007" spans="1:3" x14ac:dyDescent="0.25">
      <c r="A10007" s="8" t="s">
        <v>473</v>
      </c>
      <c r="B10007" s="8" t="s">
        <v>489</v>
      </c>
      <c r="C10007">
        <v>505444.44</v>
      </c>
    </row>
    <row r="10008" spans="1:3" x14ac:dyDescent="0.25">
      <c r="A10008" s="8" t="s">
        <v>473</v>
      </c>
      <c r="B10008" s="8" t="s">
        <v>490</v>
      </c>
      <c r="C10008">
        <v>177952380.94999999</v>
      </c>
    </row>
    <row r="10009" spans="1:3" x14ac:dyDescent="0.25">
      <c r="A10009" s="8" t="s">
        <v>473</v>
      </c>
      <c r="B10009" s="8" t="s">
        <v>491</v>
      </c>
      <c r="C10009">
        <v>272545454.55000001</v>
      </c>
    </row>
    <row r="10010" spans="1:3" x14ac:dyDescent="0.25">
      <c r="A10010" s="8" t="s">
        <v>473</v>
      </c>
      <c r="B10010" s="8" t="s">
        <v>492</v>
      </c>
      <c r="C10010">
        <v>4.7612555373591601</v>
      </c>
    </row>
    <row r="10011" spans="1:3" x14ac:dyDescent="0.25">
      <c r="A10011" s="8" t="s">
        <v>473</v>
      </c>
      <c r="B10011" s="8" t="s">
        <v>493</v>
      </c>
      <c r="C10011">
        <v>4.5257491872576203</v>
      </c>
    </row>
    <row r="10012" spans="1:3" x14ac:dyDescent="0.25">
      <c r="A10012" s="8" t="s">
        <v>473</v>
      </c>
      <c r="B10012" s="8" t="s">
        <v>494</v>
      </c>
      <c r="C10012">
        <v>32.413231767372601</v>
      </c>
    </row>
    <row r="10013" spans="1:3" x14ac:dyDescent="0.25">
      <c r="A10013" s="8" t="s">
        <v>473</v>
      </c>
      <c r="B10013" s="8" t="s">
        <v>495</v>
      </c>
      <c r="C10013">
        <v>1.1162931352549199</v>
      </c>
    </row>
    <row r="10014" spans="1:3" x14ac:dyDescent="0.25">
      <c r="A10014" s="8" t="s">
        <v>473</v>
      </c>
      <c r="B10014" s="8" t="s">
        <v>496</v>
      </c>
      <c r="C10014">
        <v>2611365453.8461499</v>
      </c>
    </row>
    <row r="10015" spans="1:3" x14ac:dyDescent="0.25">
      <c r="A10015" s="8" t="s">
        <v>473</v>
      </c>
      <c r="B10015" s="8" t="s">
        <v>497</v>
      </c>
      <c r="C10015">
        <v>40.9677860702337</v>
      </c>
    </row>
    <row r="10016" spans="1:3" x14ac:dyDescent="0.25">
      <c r="A10016" s="8" t="s">
        <v>473</v>
      </c>
      <c r="B10016" s="8" t="s">
        <v>498</v>
      </c>
      <c r="C10016">
        <v>3.32569565241013</v>
      </c>
    </row>
    <row r="10017" spans="1:3" x14ac:dyDescent="0.25">
      <c r="A10017" s="8" t="s">
        <v>473</v>
      </c>
      <c r="B10017" s="8" t="s">
        <v>499</v>
      </c>
      <c r="C10017">
        <v>3467781588.4615302</v>
      </c>
    </row>
    <row r="10018" spans="1:3" x14ac:dyDescent="0.25">
      <c r="A10018" s="8" t="s">
        <v>473</v>
      </c>
      <c r="B10018" s="8" t="s">
        <v>500</v>
      </c>
      <c r="C10018">
        <v>953.999372073872</v>
      </c>
    </row>
    <row r="10019" spans="1:3" x14ac:dyDescent="0.25">
      <c r="A10019" s="8" t="s">
        <v>473</v>
      </c>
      <c r="B10019" s="8" t="s">
        <v>501</v>
      </c>
      <c r="C10019">
        <v>69.25</v>
      </c>
    </row>
    <row r="10020" spans="1:3" x14ac:dyDescent="0.25">
      <c r="A10020" s="8" t="s">
        <v>473</v>
      </c>
      <c r="B10020" s="8" t="s">
        <v>502</v>
      </c>
      <c r="C10020">
        <v>78.757692307692295</v>
      </c>
    </row>
    <row r="10021" spans="1:3" x14ac:dyDescent="0.25">
      <c r="A10021" s="8" t="s">
        <v>473</v>
      </c>
      <c r="B10021" s="8" t="s">
        <v>503</v>
      </c>
      <c r="C10021">
        <v>38.703846153846101</v>
      </c>
    </row>
    <row r="10022" spans="1:3" x14ac:dyDescent="0.25">
      <c r="A10022" s="8" t="s">
        <v>473</v>
      </c>
      <c r="B10022" s="8" t="s">
        <v>504</v>
      </c>
      <c r="C10022">
        <v>32.911538461538399</v>
      </c>
    </row>
    <row r="10023" spans="1:3" x14ac:dyDescent="0.25">
      <c r="A10023" s="8" t="s">
        <v>473</v>
      </c>
      <c r="B10023" s="8" t="s">
        <v>505</v>
      </c>
      <c r="C10023">
        <v>2999159.5</v>
      </c>
    </row>
    <row r="10024" spans="1:3" x14ac:dyDescent="0.25">
      <c r="A10024" s="8" t="s">
        <v>473</v>
      </c>
      <c r="B10024" s="8" t="s">
        <v>506</v>
      </c>
      <c r="C10024">
        <v>21.617141885422999</v>
      </c>
    </row>
    <row r="10025" spans="1:3" x14ac:dyDescent="0.25">
      <c r="A10025" s="8" t="s">
        <v>473</v>
      </c>
      <c r="B10025" s="8" t="s">
        <v>507</v>
      </c>
      <c r="C10025">
        <v>45249.2</v>
      </c>
    </row>
    <row r="10026" spans="1:3" x14ac:dyDescent="0.25">
      <c r="A10026" s="8" t="s">
        <v>473</v>
      </c>
      <c r="B10026" s="8" t="s">
        <v>508</v>
      </c>
      <c r="C10026">
        <v>0.32224438620000001</v>
      </c>
    </row>
    <row r="10027" spans="1:3" x14ac:dyDescent="0.25">
      <c r="A10027" s="8" t="s">
        <v>473</v>
      </c>
      <c r="B10027" s="8" t="s">
        <v>509</v>
      </c>
      <c r="C10027">
        <v>4.4874545772173899</v>
      </c>
    </row>
    <row r="10028" spans="1:3" x14ac:dyDescent="0.25">
      <c r="A10028" s="8" t="s">
        <v>473</v>
      </c>
      <c r="B10028" s="8" t="s">
        <v>510</v>
      </c>
      <c r="C10028">
        <v>1.56606995680502</v>
      </c>
    </row>
    <row r="10029" spans="1:3" x14ac:dyDescent="0.25">
      <c r="A10029" s="8" t="s">
        <v>473</v>
      </c>
      <c r="B10029" s="8" t="s">
        <v>511</v>
      </c>
      <c r="C10029">
        <v>89.609120000000004</v>
      </c>
    </row>
    <row r="10030" spans="1:3" x14ac:dyDescent="0.25">
      <c r="A10030" s="8" t="s">
        <v>473</v>
      </c>
      <c r="B10030" s="8" t="s">
        <v>512</v>
      </c>
      <c r="C10030">
        <v>40.29</v>
      </c>
    </row>
    <row r="10031" spans="1:3" x14ac:dyDescent="0.25">
      <c r="A10031" s="8" t="s">
        <v>473</v>
      </c>
      <c r="B10031" s="8" t="s">
        <v>513</v>
      </c>
      <c r="C10031">
        <v>121.43</v>
      </c>
    </row>
    <row r="10032" spans="1:3" x14ac:dyDescent="0.25">
      <c r="A10032" s="8" t="s">
        <v>473</v>
      </c>
      <c r="B10032" s="8" t="s">
        <v>514</v>
      </c>
      <c r="C10032">
        <v>2739.4444444444398</v>
      </c>
    </row>
    <row r="10033" spans="1:3" x14ac:dyDescent="0.25">
      <c r="A10033" s="8" t="s">
        <v>473</v>
      </c>
      <c r="B10033" s="8" t="s">
        <v>515</v>
      </c>
      <c r="C10033">
        <v>4737.4444444444398</v>
      </c>
    </row>
    <row r="10034" spans="1:3" x14ac:dyDescent="0.25">
      <c r="A10034" s="8" t="s">
        <v>473</v>
      </c>
      <c r="B10034" s="8" t="s">
        <v>516</v>
      </c>
      <c r="C10034">
        <v>611.38</v>
      </c>
    </row>
    <row r="10035" spans="1:3" x14ac:dyDescent="0.25">
      <c r="A10035" s="8" t="s">
        <v>473</v>
      </c>
      <c r="B10035" s="8" t="s">
        <v>517</v>
      </c>
      <c r="C10035">
        <v>32.721653846153799</v>
      </c>
    </row>
    <row r="10036" spans="1:3" x14ac:dyDescent="0.25">
      <c r="A10036" s="8" t="s">
        <v>473</v>
      </c>
      <c r="B10036" s="8" t="s">
        <v>518</v>
      </c>
      <c r="C10036">
        <v>2.3158244572980902</v>
      </c>
    </row>
    <row r="10037" spans="1:3" x14ac:dyDescent="0.25">
      <c r="A10037" s="8" t="s">
        <v>473</v>
      </c>
      <c r="B10037" s="8" t="s">
        <v>519</v>
      </c>
      <c r="C1003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H A A B Q S w M E F A A C A A g A h 4 G b S / V Z J D 6 n A A A A + A A A A B I A H A B D b 2 5 m a W c v U G F j a 2 F n Z S 5 4 b W w g o h g A K K A U A A A A A A A A A A A A A A A A A A A A A A A A A A A A h Y + x D o I w G I R f h X S n L V U T J D 9 l c J X E h G h c m 1 K h E Y q h x f J u D j 6 S r y C J o m 6 O d / d d c v e 4 3 S E b 2 y a 4 q t 7 q z q Q o w h Q F y s i u 1 K Z K 0 e B O Y Y w y D j s h z 6 J S w Q Q b m 4 x W p 6 h 2 7 p I Q 4 r 3 H f o G 7 v i K M 0 o g c 8 2 0 h a 9 W K U B v r h J E K f V r l / x b i c H i N 4 Q y v G F 6 u W Y S j m A G Z b c i 1 + S J T S j E F 8 m P C Z m j c 0 C u u T L g v g M w S y P s F f w J Q S w M E F A A C A A g A h 4 G b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B m 0 s Z R u F L 3 Q Q A A D 4 R A A A T A B w A R m 9 y b X V s Y X M v U 2 V j d G l v b j E u b S C i G A A o o B Q A A A A A A A A A A A A A A A A A A A A A A A A A A A C t V 9 9 P G z k Q f k f i f 7 D 2 j t M i p S g p 9 O 5 6 F Q + Q l B 6 6 q 0 A E 2 g e C I m d 3 S C y 8 9 s r 2 k k S I / 7 0 z 6 y U b k l 0 2 0 O Y l i W e + b 3 7 Y M / Z Y i J z Q i v X 9 d + f T 9 t b 2 l p 1 w A z G L u e P s k E l w 2 1 s M P 3 2 d m Q h w 5 f M s A r n 3 X Z u 7 k d Z 3 4 Y m Q s N f V y o F y N g x 6 / w y 6 E 5 6 k g / 1 2 m / V d F s 8 H + 5 0 2 + 9 q P W I 8 Y + 5 E A h T z v 2 5 2 / B i c 6 U 2 i H X N C 3 z + S D 7 v d 9 9 s X o L G V k a d A + G J 4 b S H P b + O d d + 2 9 U t 5 O R 5 i Z m J B l 8 A 2 O R a H g w b H c G 5 P w w x e V h J K 0 b C h X v z a S d B b s t p j I p W 8 y Z D H Z b P r J c u T 8 B c B i d D / P h + t R B c h i Q K G j 9 h / j D I N c I b h 6 v y c + b A v t b c G 5 0 o h 0 m 7 F / g M f o Q I M k l H 2 F S C k m x H p Z m W u y 6 k B 1 J 2 Y + 4 5 M Y e k k c 3 u w t a T K I a I + v l P I W S 8 t J w Z W + 1 S b p a Z o k i o Q 0 r f G g 9 P A R d T K 4 z 8 w C D R T X m Y O Y e W 2 y x z i I d w 7 p Q Z t a B 6 X z 8 2 K 6 T 4 c 5 9 W J O d S D 0 d E m p Y K c 7 9 F r T R w 9 z n N Y W j I 1 w 6 V e 7 P g z 1 S 8 G v H 6 2 v H F X r H V X r d 9 b V u h V 6 3 S q + 3 v t a r w P Y q s L 0 K L B 8 b E W X S Z Q Y Y j + N w Z x y n u 0 8 Z U F k y A u P t n r 0 P n V Z V o l M V Y + 7 N v M X u u c x y G t z t c I f K 5 k v v v A q S 6 j S T e W 1 V C D M F S S r 1 P M G i Z Y Y 7 q N A 5 K t 1 + h d l 6 V J Q Z Q + a u + r 8 3 A J / h U j B s i i 0 A v 8 J I K + s 4 c u A h a 9 c R N e V q 2 N k c 1 O A z 7 h i D R F h q P J a F C T i M g T n 6 Q 2 5 H P B W O V w H P F 5 u D M u 2 4 f F G H j Y 2 e u g k L u V I Z l 2 y n i f I W E i 6 h i D n n b 0 J s o n + 1 d G g K t 5 c h T P K R N g y 7 U w S 7 m A x s L x J z e P r / G Q P r R I K n 7 O d Z V e 4 v L r 9 E e S Q M N n j s O K k 2 y J l y a w G b q b G 4 I 8 Y I i J s x t w b E e O I w D C E l b Q F u 6 r u 7 Z A N r B s a C 2 i S G 7 q 0 Z F k P K D R 1 s S y d Z x l M R V x U c t g 0 w i w A d X k T C J q 1 C g x J C d H g 8 7 V u w p Q + b o w 1 E I F J n G + u g B g + z F F Q s f O S / h G P p X I i E 8 m 1 f Q V W G s 0 S D / H U 0 n 7 2 I d M d a x 5 Z x F T M L 5 l 5 E C 1 9 q u m A D 9 K m O i 8 J + A 0 N T M p M 3 u 9 4 A 3 c D 1 B o Y G 1 y 9 A w Z Q e O 0 z 4 b Z R U j H Y y x W I 3 u I c 2 f 6 A t N 1 i i H G H f x f a L N V 7 j k d H 3 W J G e x F P g g c j M o t n 4 3 + W l y a Y C O y 6 P 0 N T m l A X X G 1 g s V x h J D r n l k Z D 4 V l p s 1 K + i + 7 m A v + o R v v Q Z v r 8 l I j D i b G Q j g / V E d 9 9 r 9 V l I 2 9 f B E S E F n c r K L n 4 i Z h j J y G g e j / I T 1 G D w R f 1 N D O I b Q N y L G I + 3 Z Z k V a s z c B J h v J j g b r G 5 G F Q U O U v R + W W D o 1 N O 9 4 6 2 z p 8 u k 3 o c L s M B N N C G Q U O z i j 5 7 H N i P P O U 1 g j K e p F F H u I G 0 4 W L x r c D D b F K C 0 e g l z w Q X e y E L R 2 f T 9 E 0 c 0 B z U 3 I 2 l P + R x p f R 9 Y 3 J L 0 t G q + W E v 4 + g 1 e 4 h e y G p Y r g 6 d h + Z w 3 v X J W 9 T d 5 f J 1 h W q i p v d B b H 8 v Z 7 g K S v E r 9 E L c 0 M X p B s R y u D I G t 5 Z F u Z V B b m c 3 W x 7 G q C c w P X X 7 M 8 o O V H 6 X 8 8 O T H J T 8 g + Z H I D 0 F + 7 K F B Z y m i K 5 W K + 3 w C P c O a M e u R F Q q 5 t I x v N R F r 4 + k j + e f w V T 3 K 8 h k l + E a v 8 2 A 5 l Y o n 1 a k k Q W m q z k O a l J 9 Z o C 6 A 5 a B N g F u 2 v S V U n a l P P w B Q S w E C L Q A U A A I A C A C H g Z t L 9 V k k P q c A A A D 4 A A A A E g A A A A A A A A A A A A A A A A A A A A A A Q 2 9 u Z m l n L 1 B h Y 2 t h Z 2 U u e G 1 s U E s B A i 0 A F A A C A A g A h 4 G b S w / K 6 a u k A A A A 6 Q A A A B M A A A A A A A A A A A A A A A A A 8 w A A A F t D b 2 5 0 Z W 5 0 X 1 R 5 c G V z X S 5 4 b W x Q S w E C L Q A U A A I A C A C H g Z t L G U b h S 9 0 E A A A + E Q A A E w A A A A A A A A A A A A A A A A D k A Q A A R m 9 y b X V s Y X M v U 2 V j d G l v b j E u b V B L B Q Y A A A A A A w A D A M I A A A A O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A A A A A A A A O s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y N 1 Q x N j o x M T o 0 M y 4 z M T U 5 O T I w W i I g L z 4 8 R W 5 0 c n k g V H l w Z T 0 i R m l s b E N v b H V t b k 5 h b W V z I i B W Y W x 1 Z T 0 i c 1 s m c X V v d D t D b 3 V u d H J 5 I G N v Z G U m c X V v d D s s J n F 1 b 3 Q 7 S W 5 k a W N h d G 9 y J n F 1 b 3 Q 7 L C Z x d W 9 0 O 1 Z h b H V l J n F 1 b 3 Q 7 X S I g L z 4 8 R W 5 0 c n k g V H l w Z T 0 i R m l s b E V y c m 9 y Q 2 9 k Z S I g V m F s d W U 9 I n N V b m t u b 3 d u I i A v P j x F b n R y e S B U e X B l P S J G a W x s Q 2 9 s d W 1 u V H l w Z X M i I F Z h b H V l P S J z Q m d Z R i I g L z 4 8 R W 5 0 c n k g V H l w Z T 0 i R m l s b E V y c m 9 y Q 2 9 1 b n Q i I F Z h b H V l P S J s M C I g L z 4 8 R W 5 0 c n k g V H l w Z T 0 i R m l s b E N v d W 5 0 I i B W Y W x 1 Z T 0 i b D E w M D M 2 I i A v P j x F b n R y e S B U e X B l P S J G a W x s U 3 R h d H V z I i B W Y W x 1 Z T 0 i c 0 N v b X B s Z X R l I i A v P j x F b n R y e S B U e X B l P S J G a W x s V G F y Z 2 V 0 I i B W Y W x 1 Z T 0 i c 2 R h d G E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1 V u c G l 2 b 3 R l Z C B P d G h l c i B D b 2 x 1 b W 5 z L n t D b 3 V u d H J 5 I G N v Z G U s M H 0 m c X V v d D s s J n F 1 b 3 Q 7 U 2 V j d G l v b j E v Z G F 0 Y S 9 V b n B p d m 9 0 Z W Q g T 3 R o Z X I g Q 2 9 s d W 1 u c y 5 7 Q X R 0 c m l i d X R l L D F 9 J n F 1 b 3 Q 7 L C Z x d W 9 0 O 1 N l Y 3 R p b 2 4 x L 2 R h d G E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V W 5 w a X Z v d G V k I E 9 0 a G V y I E N v b H V t b n M u e 0 N v d W 5 0 c n k g Y 2 9 k Z S w w f S Z x d W 9 0 O y w m c X V v d D t T Z W N 0 a W 9 u M S 9 k Y X R h L 1 V u c G l 2 b 3 R l Z C B P d G h l c i B D b 2 x 1 b W 5 z L n t B d H R y a W J 1 d G U s M X 0 m c X V v d D s s J n F 1 b 3 Q 7 U 2 V j d G l v b j E v Z G F 0 Y S 9 V b n B p d m 9 0 Z W Q g T 3 R o Z X I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B d n 1 y n h w Q 4 6 z M C / e I L b B A A A A A A I A A A A A A B B m A A A A A Q A A I A A A A M P 2 J h / 8 q j A a c e f G L K 7 l 0 s + 1 r E W X 0 5 m l 7 B k a I 0 d M K j 0 0 A A A A A A 6 A A A A A A g A A I A A A A D Q c g G w B A y G x O D Z s Z U D H j w / M J R c U E T R V 1 o n R n U 0 J F B m 2 U A A A A J D X J 3 p x z k R + A r 1 d 0 T / f K 2 G V Q I D H f I I 4 O S t p E o j 1 e g b W z N r D f Q b l r X 3 U k V 6 I T n 5 H h b S W g V 2 s S b i Q T O O u J b W o M Z v d N b m f M f n I x W j Q 4 S 6 z B P r H Q A A A A F k c 8 K r q D H h H F V K I p r V I P q Q 1 K J m q / i 7 5 S m t t m u e H D v P O 2 + 1 D F k C P y d k L D T W z 9 z Z l Y T G U + D S z C y q L R P i O q 1 9 3 i 0 Y = < / D a t a M a s h u p > 
</file>

<file path=customXml/itemProps1.xml><?xml version="1.0" encoding="utf-8"?>
<ds:datastoreItem xmlns:ds="http://schemas.openxmlformats.org/officeDocument/2006/customXml" ds:itemID="{B99037F5-21A6-4A44-BEE3-F4E3BC803E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data_Prep_D_C</vt:lpstr>
      <vt:lpstr>fill_zero</vt:lpstr>
      <vt:lpstr>data</vt:lpstr>
      <vt:lpstr>cluster_data</vt:lpstr>
      <vt:lpstr>indicator_data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Champ</cp:lastModifiedBy>
  <dcterms:created xsi:type="dcterms:W3CDTF">2017-12-15T22:27:11Z</dcterms:created>
  <dcterms:modified xsi:type="dcterms:W3CDTF">2017-12-27T22:29:57Z</dcterms:modified>
</cp:coreProperties>
</file>