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30" windowWidth="29040" windowHeight="15720" tabRatio="600" firstSheet="0" activeTab="3" autoFilterDateGrouping="1"/>
  </bookViews>
  <sheets>
    <sheet name="📋 개요" sheetId="1" state="visible" r:id="rId1"/>
    <sheet name="📊 확률표" sheetId="2" state="visible" r:id="rId2"/>
    <sheet name="📈 기대값" sheetId="3" state="visible" r:id="rId3"/>
    <sheet name="⚡ 델피나드" sheetId="4" state="visible" r:id="rId4"/>
    <sheet name="💎 충전석 경제" sheetId="5" state="visible" r:id="rId5"/>
    <sheet name="🔧 노강소모" sheetId="6" state="visible" r:id="rId6"/>
    <sheet name="📌 요약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1"/>
      <scheme val="minor"/>
    </font>
    <font>
      <name val="맑은 고딕"/>
      <b val="1"/>
      <color rgb="FFFFFFFF"/>
      <sz val="15"/>
    </font>
    <font>
      <name val="맑은 고딕"/>
      <b val="1"/>
      <color rgb="FF1F3A5A"/>
      <sz val="11"/>
    </font>
    <font>
      <name val="맑은 고딕"/>
      <b val="1"/>
      <color rgb="FF000000"/>
      <sz val="10"/>
    </font>
    <font>
      <name val="맑은 고딕"/>
      <color rgb="FF000000"/>
      <sz val="10"/>
    </font>
    <font>
      <name val="맑은 고딕"/>
      <b val="1"/>
      <color rgb="FFFFFFFF"/>
      <sz val="11"/>
    </font>
    <font>
      <name val="맑은 고딕"/>
      <b val="1"/>
      <color rgb="FFFFFFFF"/>
      <sz val="10"/>
    </font>
    <font>
      <name val="맑은 고딕"/>
      <b val="1"/>
      <color rgb="FF1F3A5A"/>
      <sz val="12"/>
    </font>
    <font>
      <name val="맑은 고딕"/>
      <b val="1"/>
      <color rgb="FF1F3A5A"/>
      <sz val="10"/>
    </font>
    <font>
      <name val="맑은 고딕"/>
      <color rgb="FF000000"/>
      <sz val="9"/>
    </font>
    <font>
      <name val="맑은 고딕"/>
      <b val="1"/>
      <color rgb="FF1F3A5A"/>
      <sz val="13"/>
    </font>
    <font>
      <name val="맑은 고딕"/>
      <b val="1"/>
      <color rgb="FFFFFFFF"/>
      <sz val="9"/>
    </font>
    <font>
      <name val="맑은 고딕"/>
      <b val="1"/>
      <color rgb="FFFF7043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rgb="FF000000"/>
      <sz val="10"/>
    </font>
  </fonts>
  <fills count="27">
    <fill>
      <patternFill/>
    </fill>
    <fill>
      <patternFill patternType="gray125"/>
    </fill>
    <fill>
      <patternFill patternType="solid">
        <fgColor rgb="FF1F3A5A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8EAF6"/>
      </patternFill>
    </fill>
    <fill>
      <patternFill patternType="solid">
        <fgColor rgb="FF2E4E72"/>
      </patternFill>
    </fill>
    <fill>
      <patternFill patternType="solid">
        <fgColor rgb="FFEBF5EB"/>
      </patternFill>
    </fill>
    <fill>
      <patternFill patternType="solid">
        <fgColor rgb="FFFFF9E6"/>
      </patternFill>
    </fill>
    <fill>
      <patternFill patternType="solid">
        <fgColor rgb="FFFCE4D6"/>
      </patternFill>
    </fill>
    <fill>
      <patternFill patternType="solid">
        <fgColor rgb="FF1F3A5A"/>
      </patternFill>
    </fill>
    <fill>
      <patternFill patternType="solid">
        <fgColor rgb="FF4CAF50"/>
      </patternFill>
    </fill>
    <fill>
      <patternFill patternType="solid">
        <fgColor rgb="FFA5D6A7"/>
      </patternFill>
    </fill>
    <fill>
      <patternFill patternType="solid">
        <fgColor rgb="FFFFF59D"/>
      </patternFill>
    </fill>
    <fill>
      <patternFill patternType="solid">
        <fgColor rgb="FFFFCC80"/>
      </patternFill>
    </fill>
    <fill>
      <patternFill patternType="solid">
        <fgColor rgb="FFEF9A9A"/>
      </patternFill>
    </fill>
    <fill>
      <patternFill patternType="solid">
        <fgColor rgb="FFC62828"/>
      </patternFill>
    </fill>
    <fill>
      <patternFill patternType="solid">
        <fgColor rgb="FFEEF2FF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E8EAF6"/>
      </patternFill>
    </fill>
    <fill>
      <patternFill patternType="solid">
        <fgColor rgb="FF1565C0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0" fontId="3" fillId="11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0" fontId="4" fillId="12" borderId="1" applyAlignment="1" pivotButton="0" quotePrefix="0" xfId="0">
      <alignment horizontal="center" vertical="center" wrapText="1"/>
    </xf>
    <xf numFmtId="10" fontId="4" fillId="13" borderId="1" applyAlignment="1" pivotButton="0" quotePrefix="0" xfId="0">
      <alignment horizontal="center" vertical="center" wrapText="1"/>
    </xf>
    <xf numFmtId="10" fontId="4" fillId="14" borderId="1" applyAlignment="1" pivotButton="0" quotePrefix="0" xfId="0">
      <alignment horizontal="center" vertical="center" wrapText="1"/>
    </xf>
    <xf numFmtId="10" fontId="4" fillId="15" borderId="1" applyAlignment="1" pivotButton="0" quotePrefix="0" xfId="0">
      <alignment horizontal="center" vertical="center" wrapText="1"/>
    </xf>
    <xf numFmtId="10" fontId="4" fillId="1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0" fontId="4" fillId="19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9" fontId="4" fillId="11" borderId="1" applyAlignment="1" pivotButton="0" quotePrefix="0" xfId="0">
      <alignment horizontal="center" vertical="center" wrapText="1"/>
    </xf>
    <xf numFmtId="9" fontId="4" fillId="12" borderId="1" applyAlignment="1" pivotButton="0" quotePrefix="0" xfId="0">
      <alignment horizontal="center" vertical="center" wrapText="1"/>
    </xf>
    <xf numFmtId="9" fontId="4" fillId="13" borderId="1" applyAlignment="1" pivotButton="0" quotePrefix="0" xfId="0">
      <alignment horizontal="center" vertical="center" wrapText="1"/>
    </xf>
    <xf numFmtId="9" fontId="4" fillId="14" borderId="1" applyAlignment="1" pivotButton="0" quotePrefix="0" xfId="0">
      <alignment horizontal="center" vertical="center" wrapText="1"/>
    </xf>
    <xf numFmtId="9" fontId="4" fillId="15" borderId="1" applyAlignment="1" pivotButton="0" quotePrefix="0" xfId="0">
      <alignment horizontal="center" vertical="center" wrapText="1"/>
    </xf>
    <xf numFmtId="9" fontId="4" fillId="16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1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5" borderId="0" applyAlignment="1" pivotButton="0" quotePrefix="0" xfId="0">
      <alignment horizontal="center" vertical="center" wrapText="1"/>
    </xf>
    <xf numFmtId="0" fontId="9" fillId="26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9"/>
  <sheetViews>
    <sheetView showGridLines="0" topLeftCell="A21" workbookViewId="0">
      <selection activeCell="A1" sqref="A1"/>
    </sheetView>
  </sheetViews>
  <sheetFormatPr baseColWidth="8" defaultRowHeight="16.5"/>
  <cols>
    <col width="2" customWidth="1" style="57" min="1" max="1"/>
    <col width="22" customWidth="1" style="57" min="2" max="2"/>
    <col width="14" customWidth="1" style="57" min="3" max="9"/>
    <col width="20" customWidth="1" style="57" min="10" max="10"/>
    <col width="2" customWidth="1" style="57" min="11" max="11"/>
  </cols>
  <sheetData>
    <row r="1" ht="9.949999999999999" customHeight="1" s="57"/>
    <row r="2" ht="32.1" customHeight="1" s="57">
      <c r="B2" s="63" t="inlineStr">
        <is>
          <t>⚡ X7 강화 시스템 v8 — 분해 충전석 시스템 기획서</t>
        </is>
      </c>
    </row>
    <row r="4">
      <c r="B4" s="59" t="inlineStr">
        <is>
          <t>■ 강화 메커니즘</t>
        </is>
      </c>
    </row>
    <row r="5">
      <c r="B5" s="1" t="inlineStr">
        <is>
          <t>기본 강화 가능 횟수</t>
        </is>
      </c>
      <c r="C5" s="58" t="inlineStr">
        <is>
          <t>3회 (무기 제작 시 고정)</t>
        </is>
      </c>
    </row>
    <row r="6">
      <c r="B6" s="1" t="inlineStr">
        <is>
          <t>횟수 차감 조건</t>
        </is>
      </c>
      <c r="C6" s="58" t="inlineStr">
        <is>
          <t>⚠ 강화 실패 시에만 -1 감소 / 성공 시 횟수 유지</t>
        </is>
      </c>
    </row>
    <row r="7">
      <c r="B7" s="2" t="inlineStr">
        <is>
          <t>횟수 0 → 강화 불가</t>
        </is>
      </c>
      <c r="C7" s="60" t="inlineStr">
        <is>
          <t>🔒 강화 시도 불가 — 충전석 소모로 횟수 복구 후 강화 가능</t>
        </is>
      </c>
    </row>
    <row r="8">
      <c r="B8" s="1" t="inlineStr">
        <is>
          <t>충전석 사용 조건</t>
        </is>
      </c>
      <c r="C8" s="58" t="inlineStr">
        <is>
          <t>남은 강화 횟수가 0일 때만 충전 가능 / 1개 소모 → 횟수 1 충전</t>
        </is>
      </c>
    </row>
    <row r="9">
      <c r="B9" s="1" t="inlineStr">
        <is>
          <t>충전 횟수 제한</t>
        </is>
      </c>
      <c r="C9" s="58" t="inlineStr">
        <is>
          <t>제한 없음 (충전석이 있는 한 계속 충전 가능)</t>
        </is>
      </c>
    </row>
    <row r="10">
      <c r="B10" s="3" t="inlineStr">
        <is>
          <t>충전석 획득 방법</t>
        </is>
      </c>
      <c r="C10" s="61" t="inlineStr">
        <is>
          <t>장비 분해 시 획득 — 티어 기준: T1~T3=하급 / T4~T5=중급 / T6~T7=상급</t>
        </is>
      </c>
    </row>
    <row r="11">
      <c r="B11" s="1" t="inlineStr">
        <is>
          <t>델피나드 기운</t>
        </is>
      </c>
      <c r="C11" s="58" t="inlineStr">
        <is>
          <t>+2~+10 전 구간 — 실패마다 기운 충전, 100% 시 천장 보장</t>
        </is>
      </c>
    </row>
    <row r="12">
      <c r="B12" s="59" t="inlineStr">
        <is>
          <t>■ 구버전 vs 신규 시스템</t>
        </is>
      </c>
    </row>
    <row r="13" ht="33" customHeight="1" s="57">
      <c r="B13" s="53" t="inlineStr">
        <is>
          <t>시스템</t>
        </is>
      </c>
      <c r="C13" s="53" t="inlineStr">
        <is>
          <t>설명</t>
        </is>
      </c>
      <c r="D13" s="54" t="n"/>
      <c r="E13" s="54" t="n"/>
      <c r="F13" s="55" t="n"/>
      <c r="G13" s="53" t="inlineStr">
        <is>
          <t>메인 아이템 파괴?</t>
        </is>
      </c>
      <c r="H13" s="53" t="inlineStr">
        <is>
          <t>충전석 공급원</t>
        </is>
      </c>
      <c r="I13" s="53" t="inlineStr">
        <is>
          <t>비고</t>
        </is>
      </c>
    </row>
    <row r="14" ht="39.95" customHeight="1" s="57">
      <c r="B14" s="4" t="inlineStr">
        <is>
          <t>신규 시스템</t>
        </is>
      </c>
      <c r="C14" s="62" t="inlineStr">
        <is>
          <t>실패 시 횟수 -1 / 횟수 0 → 강화 불가
강화 충전석 소모로 횟수 복구 (횟수 0일 때만 가능)
충전석은 강화된 장비 분해로 획득</t>
        </is>
      </c>
      <c r="D14" s="54" t="n"/>
      <c r="E14" s="54" t="n"/>
      <c r="F14" s="55" t="n"/>
      <c r="G14" s="5" t="inlineStr">
        <is>
          <t>🔒 강화 불가 (파괴 없음)</t>
        </is>
      </c>
      <c r="H14" s="5" t="inlineStr">
        <is>
          <t>장비 분해</t>
        </is>
      </c>
      <c r="I14" s="5" t="inlineStr">
        <is>
          <t>현행 기획</t>
        </is>
      </c>
    </row>
    <row r="18">
      <c r="B18" s="59" t="inlineStr">
        <is>
          <t>■ 신규 시스템 상세</t>
        </is>
      </c>
    </row>
    <row r="19" ht="21.95" customHeight="1" s="57">
      <c r="B19" s="6" t="inlineStr">
        <is>
          <t>충전석 획득 방법</t>
        </is>
      </c>
      <c r="C19" s="56" t="inlineStr">
        <is>
          <t>강화된 장비를 분해하면 강화 단계 수만큼 충전석 획득 (+N 아이템 → N개)</t>
        </is>
      </c>
    </row>
    <row r="20" ht="21.95" customHeight="1" s="57">
      <c r="B20" s="6" t="inlineStr">
        <is>
          <t>충전석 등급 기준</t>
        </is>
      </c>
      <c r="C20" s="56" t="inlineStr">
        <is>
          <t>티어 기준: T1~T3=하급 / T4~T5=중급 / T6~T7=상급 (분해 획득·복구 소모 모두 동일)</t>
        </is>
      </c>
    </row>
    <row r="21" ht="21.95" customHeight="1" s="57">
      <c r="B21" s="6" t="inlineStr">
        <is>
          <t>복구 비용 등급</t>
        </is>
      </c>
      <c r="C21" s="56" t="inlineStr">
        <is>
          <t>복구 소모 등급 = 분해 획득 등급 = 티어 기준 (강화 단계와 무관)</t>
        </is>
      </c>
    </row>
    <row r="22" ht="21.95" customHeight="1" s="57">
      <c r="B22" s="6" t="inlineStr">
        <is>
          <t>메인 아이템 보존</t>
        </is>
      </c>
      <c r="C22" s="56" t="inlineStr">
        <is>
          <t>횟수 0이 되어도 파괴 없음 → 강화 단계 및 델피나드 기운 진행도 완전 보존</t>
        </is>
      </c>
    </row>
    <row r="23" ht="21.95" customHeight="1" s="57">
      <c r="B23" s="6" t="inlineStr">
        <is>
          <t>밸런스 시사점</t>
        </is>
      </c>
      <c r="C23" s="56" t="inlineStr">
        <is>
          <t>충전석 분해 수급 설계에 따라 강화 비용이 크게 달라짐 — 분해 수량 = 강화 단계 수 확정</t>
        </is>
      </c>
    </row>
    <row r="25">
      <c r="B25" s="59" t="inlineStr">
        <is>
          <t>■ 강화 단계별 충전석 소모 개수 sc  (※ 소모 개수 미정 — 아래는 기획안)</t>
        </is>
      </c>
    </row>
    <row r="26">
      <c r="B26" s="7" t="inlineStr">
        <is>
          <t>강화 단계</t>
        </is>
      </c>
      <c r="C26" s="7" t="inlineStr">
        <is>
          <t>sc (소모)</t>
        </is>
      </c>
      <c r="D26" s="7" t="inlineStr">
        <is>
          <t>비고</t>
        </is>
      </c>
    </row>
    <row r="27" ht="27" customHeight="1" s="57">
      <c r="B27" s="8" t="inlineStr">
        <is>
          <t>+1</t>
        </is>
      </c>
      <c r="C27" s="8" t="inlineStr">
        <is>
          <t>2개</t>
        </is>
      </c>
      <c r="D27" s="8" t="inlineStr">
        <is>
          <t>안전 강화 (실패 없음)</t>
        </is>
      </c>
    </row>
    <row r="28">
      <c r="B28" s="8" t="inlineStr">
        <is>
          <t>+2</t>
        </is>
      </c>
      <c r="C28" s="8" t="inlineStr">
        <is>
          <t>4개</t>
        </is>
      </c>
      <c r="D28" s="8" t="inlineStr">
        <is>
          <t>낮은 실패율 / 델피나드 기운 적용</t>
        </is>
      </c>
    </row>
    <row r="29">
      <c r="B29" s="8" t="inlineStr">
        <is>
          <t>+3</t>
        </is>
      </c>
      <c r="C29" s="8" t="inlineStr">
        <is>
          <t>8개</t>
        </is>
      </c>
      <c r="D29" s="8" t="inlineStr">
        <is>
          <t>델피나드 기운 적용</t>
        </is>
      </c>
    </row>
    <row r="30" ht="27" customHeight="1" s="57">
      <c r="B30" s="9" t="inlineStr">
        <is>
          <t>+4</t>
        </is>
      </c>
      <c r="C30" s="9" t="inlineStr">
        <is>
          <t>15개</t>
        </is>
      </c>
      <c r="D30" s="9" t="inlineStr">
        <is>
          <t>중간 난이도</t>
        </is>
      </c>
    </row>
    <row r="31">
      <c r="B31" s="9" t="inlineStr">
        <is>
          <t>+5</t>
        </is>
      </c>
      <c r="C31" s="9" t="inlineStr">
        <is>
          <t>25개</t>
        </is>
      </c>
      <c r="D31" s="9" t="n"/>
    </row>
    <row r="32">
      <c r="B32" s="10" t="inlineStr">
        <is>
          <t>+6</t>
        </is>
      </c>
      <c r="C32" s="10" t="inlineStr">
        <is>
          <t>40개</t>
        </is>
      </c>
      <c r="D32" s="10" t="inlineStr">
        <is>
          <t>고난이도 구간</t>
        </is>
      </c>
    </row>
    <row r="33">
      <c r="B33" s="10" t="inlineStr">
        <is>
          <t>+7</t>
        </is>
      </c>
      <c r="C33" s="10" t="inlineStr">
        <is>
          <t>60개</t>
        </is>
      </c>
      <c r="D33" s="10" t="n"/>
    </row>
    <row r="34">
      <c r="B34" s="10" t="inlineStr">
        <is>
          <t>+8</t>
        </is>
      </c>
      <c r="C34" s="10" t="inlineStr">
        <is>
          <t>100개</t>
        </is>
      </c>
      <c r="D34" s="10" t="inlineStr">
        <is>
          <t>극한 구간</t>
        </is>
      </c>
    </row>
    <row r="35" ht="49.5" customHeight="1" s="57">
      <c r="B35" s="11" t="inlineStr">
        <is>
          <t>■ 티어별 충전석 종류  (티어가 다르면 같은 등급 충전석만 사용 가능)</t>
        </is>
      </c>
      <c r="C35" s="10" t="inlineStr">
        <is>
          <t>150개</t>
        </is>
      </c>
      <c r="D35" s="10" t="n"/>
    </row>
    <row r="36">
      <c r="B36" s="7" t="inlineStr">
        <is>
          <t>티어</t>
        </is>
      </c>
      <c r="C36" s="7" t="inlineStr">
        <is>
          <t>충전석 등급</t>
        </is>
      </c>
      <c r="D36" s="10" t="inlineStr">
        <is>
          <t>극한+ 구간</t>
        </is>
      </c>
    </row>
    <row r="37">
      <c r="B37" s="8" t="inlineStr">
        <is>
          <t>T1 ~ T3</t>
        </is>
      </c>
      <c r="C37" s="8" t="inlineStr">
        <is>
          <t>하급 강화 충전석</t>
        </is>
      </c>
    </row>
    <row r="38">
      <c r="B38" s="9" t="inlineStr">
        <is>
          <t>T4 ~ T5</t>
        </is>
      </c>
      <c r="C38" s="9" t="inlineStr">
        <is>
          <t>중급 강화 충전석</t>
        </is>
      </c>
    </row>
    <row r="39">
      <c r="B39" s="10" t="inlineStr">
        <is>
          <t>T6 ~ T7</t>
        </is>
      </c>
      <c r="C39" s="10" t="inlineStr">
        <is>
          <t>상급 강화 충전석</t>
        </is>
      </c>
    </row>
  </sheetData>
  <mergeCells count="16">
    <mergeCell ref="C13:F13"/>
    <mergeCell ref="C23:I23"/>
    <mergeCell ref="C22:I22"/>
    <mergeCell ref="C9:I9"/>
    <mergeCell ref="C8:I8"/>
    <mergeCell ref="C21:I21"/>
    <mergeCell ref="C20:I20"/>
    <mergeCell ref="B18:J18"/>
    <mergeCell ref="C5:I5"/>
    <mergeCell ref="C6:I6"/>
    <mergeCell ref="C10:I10"/>
    <mergeCell ref="C7:I7"/>
    <mergeCell ref="C14:F14"/>
    <mergeCell ref="C11:I11"/>
    <mergeCell ref="C19:I19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selection activeCell="A1" sqref="A1"/>
    </sheetView>
  </sheetViews>
  <sheetFormatPr baseColWidth="8" defaultRowHeight="16.5"/>
  <cols>
    <col width="2" customWidth="1" style="57" min="1" max="1"/>
    <col width="12" customWidth="1" style="57" min="2" max="2"/>
    <col width="11" customWidth="1" style="57" min="3" max="9"/>
    <col width="18" customWidth="1" style="57" min="10" max="10"/>
    <col width="2" customWidth="1" style="57" min="11" max="11"/>
  </cols>
  <sheetData>
    <row r="1" ht="8.1" customHeight="1" s="57"/>
    <row r="2" ht="27.95" customHeight="1" s="57">
      <c r="B2" s="64" t="inlineStr">
        <is>
          <t>강화 성공 확률표  (T4 기준값 · 티어 높을수록 확률 감소)</t>
        </is>
      </c>
    </row>
    <row r="4" ht="21.95" customHeight="1" s="57">
      <c r="B4" s="68" t="inlineStr">
        <is>
          <t>강화 단계</t>
        </is>
      </c>
      <c r="C4" s="68" t="inlineStr">
        <is>
          <t>T1</t>
        </is>
      </c>
      <c r="D4" s="68" t="inlineStr">
        <is>
          <t>T2</t>
        </is>
      </c>
      <c r="E4" s="68" t="inlineStr">
        <is>
          <t>T3</t>
        </is>
      </c>
      <c r="F4" s="68" t="inlineStr">
        <is>
          <t>T4</t>
        </is>
      </c>
      <c r="G4" s="68" t="inlineStr">
        <is>
          <t>T5</t>
        </is>
      </c>
      <c r="H4" s="68" t="inlineStr">
        <is>
          <t>T6</t>
        </is>
      </c>
      <c r="I4" s="68" t="inlineStr">
        <is>
          <t>T7</t>
        </is>
      </c>
      <c r="J4" s="68" t="inlineStr">
        <is>
          <t>난이도</t>
        </is>
      </c>
    </row>
    <row r="5" ht="20.1" customHeight="1" s="57">
      <c r="B5" s="12" t="inlineStr">
        <is>
          <t>+1</t>
        </is>
      </c>
      <c r="C5" s="13" t="n">
        <v>1</v>
      </c>
      <c r="D5" s="13" t="n">
        <v>1</v>
      </c>
      <c r="E5" s="13" t="n">
        <v>1</v>
      </c>
      <c r="F5" s="13" t="n">
        <v>1</v>
      </c>
      <c r="G5" s="13" t="n">
        <v>1</v>
      </c>
      <c r="H5" s="13" t="n">
        <v>1</v>
      </c>
      <c r="I5" s="13" t="n">
        <v>1</v>
      </c>
      <c r="J5" s="14" t="inlineStr">
        <is>
          <t>✅ 안전</t>
        </is>
      </c>
    </row>
    <row r="6" ht="20.1" customHeight="1" s="57">
      <c r="B6" s="12" t="inlineStr">
        <is>
          <t>+2</t>
        </is>
      </c>
      <c r="C6" s="15" t="n">
        <v>0.95</v>
      </c>
      <c r="D6" s="15" t="n">
        <v>0.9</v>
      </c>
      <c r="E6" s="15" t="n">
        <v>0.8100000000000001</v>
      </c>
      <c r="F6" s="15" t="n">
        <v>0.72</v>
      </c>
      <c r="G6" s="16" t="n">
        <v>0.63</v>
      </c>
      <c r="H6" s="16" t="n">
        <v>0.54</v>
      </c>
      <c r="I6" s="16" t="n">
        <v>0.45</v>
      </c>
      <c r="J6" s="14" t="inlineStr">
        <is>
          <t>🟢 쉬움</t>
        </is>
      </c>
    </row>
    <row r="7" ht="20.1" customHeight="1" s="57">
      <c r="B7" s="12" t="inlineStr">
        <is>
          <t>+3</t>
        </is>
      </c>
      <c r="C7" s="15" t="n">
        <v>0.85</v>
      </c>
      <c r="D7" s="15" t="n">
        <v>0.75</v>
      </c>
      <c r="E7" s="16" t="n">
        <v>0.675</v>
      </c>
      <c r="F7" s="16" t="n">
        <v>0.6</v>
      </c>
      <c r="G7" s="16" t="n">
        <v>0.525</v>
      </c>
      <c r="H7" s="16" t="n">
        <v>0.45</v>
      </c>
      <c r="I7" s="17" t="n">
        <v>0.375</v>
      </c>
      <c r="J7" s="14" t="inlineStr">
        <is>
          <t>🟢 쉬움</t>
        </is>
      </c>
    </row>
    <row r="8" ht="20.1" customHeight="1" s="57">
      <c r="B8" s="12" t="inlineStr">
        <is>
          <t>+4</t>
        </is>
      </c>
      <c r="C8" s="15" t="n">
        <v>0.7</v>
      </c>
      <c r="D8" s="16" t="n">
        <v>0.5</v>
      </c>
      <c r="E8" s="16" t="n">
        <v>0.45</v>
      </c>
      <c r="F8" s="16" t="n">
        <v>0.4</v>
      </c>
      <c r="G8" s="17" t="n">
        <v>0.35</v>
      </c>
      <c r="H8" s="17" t="n">
        <v>0.3</v>
      </c>
      <c r="I8" s="17" t="n">
        <v>0.25</v>
      </c>
      <c r="J8" s="14" t="inlineStr">
        <is>
          <t>🟡 보통</t>
        </is>
      </c>
    </row>
    <row r="9" ht="20.1" customHeight="1" s="57">
      <c r="B9" s="12" t="inlineStr">
        <is>
          <t>+5</t>
        </is>
      </c>
      <c r="C9" s="16" t="n">
        <v>0.5</v>
      </c>
      <c r="D9" s="17" t="n">
        <v>0.3</v>
      </c>
      <c r="E9" s="17" t="n">
        <v>0.27</v>
      </c>
      <c r="F9" s="17" t="n">
        <v>0.24</v>
      </c>
      <c r="G9" s="17" t="n">
        <v>0.21</v>
      </c>
      <c r="H9" s="18" t="n">
        <v>0.18</v>
      </c>
      <c r="I9" s="18" t="n">
        <v>0.15</v>
      </c>
      <c r="J9" s="14" t="inlineStr">
        <is>
          <t>🟠 높음</t>
        </is>
      </c>
    </row>
    <row r="10" ht="20.1" customHeight="1" s="57">
      <c r="B10" s="12" t="inlineStr">
        <is>
          <t>+6</t>
        </is>
      </c>
      <c r="C10" s="17" t="n">
        <v>0.3</v>
      </c>
      <c r="D10" s="17" t="n">
        <v>0.25</v>
      </c>
      <c r="E10" s="17" t="n">
        <v>0.225</v>
      </c>
      <c r="F10" s="17" t="n">
        <v>0.2</v>
      </c>
      <c r="G10" s="18" t="n">
        <v>0.175</v>
      </c>
      <c r="H10" s="18" t="n">
        <v>0.15</v>
      </c>
      <c r="I10" s="18" t="n">
        <v>0.125</v>
      </c>
      <c r="J10" s="14" t="inlineStr">
        <is>
          <t>🟠 높음</t>
        </is>
      </c>
    </row>
    <row r="11" ht="20.1" customHeight="1" s="57">
      <c r="B11" s="12" t="inlineStr">
        <is>
          <t>+7</t>
        </is>
      </c>
      <c r="C11" s="17" t="n">
        <v>0.2</v>
      </c>
      <c r="D11" s="17" t="n">
        <v>0.2</v>
      </c>
      <c r="E11" s="18" t="n">
        <v>0.18</v>
      </c>
      <c r="F11" s="18" t="n">
        <v>0.16</v>
      </c>
      <c r="G11" s="18" t="n">
        <v>0.14</v>
      </c>
      <c r="H11" s="18" t="n">
        <v>0.12</v>
      </c>
      <c r="I11" s="18" t="n">
        <v>0.1</v>
      </c>
      <c r="J11" s="14" t="inlineStr">
        <is>
          <t>🔴 매우 높음</t>
        </is>
      </c>
    </row>
    <row r="12" ht="20.1" customHeight="1" s="57">
      <c r="B12" s="12" t="inlineStr">
        <is>
          <t>+8</t>
        </is>
      </c>
      <c r="C12" s="18" t="n">
        <v>0.15</v>
      </c>
      <c r="D12" s="18" t="n">
        <v>0.15</v>
      </c>
      <c r="E12" s="18" t="n">
        <v>0.135</v>
      </c>
      <c r="F12" s="18" t="n">
        <v>0.12</v>
      </c>
      <c r="G12" s="18" t="n">
        <v>0.105</v>
      </c>
      <c r="H12" s="19" t="n">
        <v>0.09</v>
      </c>
      <c r="I12" s="19" t="n">
        <v>0.075</v>
      </c>
      <c r="J12" s="14" t="inlineStr">
        <is>
          <t>🔴 매우 높음</t>
        </is>
      </c>
    </row>
    <row r="13" ht="20.1" customHeight="1" s="57">
      <c r="B13" s="12" t="inlineStr">
        <is>
          <t>+9</t>
        </is>
      </c>
      <c r="C13" s="18" t="n">
        <v>0.1</v>
      </c>
      <c r="D13" s="18" t="n">
        <v>0.1</v>
      </c>
      <c r="E13" s="19" t="n">
        <v>0.09</v>
      </c>
      <c r="F13" s="19" t="n">
        <v>0.08</v>
      </c>
      <c r="G13" s="19" t="n">
        <v>0.07000000000000001</v>
      </c>
      <c r="H13" s="19" t="n">
        <v>0.06</v>
      </c>
      <c r="I13" s="19" t="n">
        <v>0.05</v>
      </c>
      <c r="J13" s="14" t="inlineStr">
        <is>
          <t>⛔ 극한</t>
        </is>
      </c>
    </row>
    <row r="14" ht="20.1" customHeight="1" s="57">
      <c r="B14" s="12" t="inlineStr">
        <is>
          <t>+10</t>
        </is>
      </c>
      <c r="C14" s="19" t="n">
        <v>0.05</v>
      </c>
      <c r="D14" s="19" t="n">
        <v>0.05</v>
      </c>
      <c r="E14" s="19" t="n">
        <v>0.045</v>
      </c>
      <c r="F14" s="19" t="n">
        <v>0.04</v>
      </c>
      <c r="G14" s="19" t="n">
        <v>0.035</v>
      </c>
      <c r="H14" s="19" t="n">
        <v>0.03</v>
      </c>
      <c r="I14" s="19" t="n">
        <v>0.025</v>
      </c>
      <c r="J14" s="14" t="inlineStr">
        <is>
          <t>💀 극한+</t>
        </is>
      </c>
    </row>
    <row r="17">
      <c r="B17" s="20" t="inlineStr">
        <is>
          <t>색상 범례</t>
        </is>
      </c>
    </row>
    <row r="18">
      <c r="B18" s="21" t="inlineStr">
        <is>
          <t>100%</t>
        </is>
      </c>
      <c r="C18" s="22" t="inlineStr">
        <is>
          <t>≥70%</t>
        </is>
      </c>
      <c r="D18" s="23" t="inlineStr">
        <is>
          <t>40~70%</t>
        </is>
      </c>
      <c r="E18" s="24" t="inlineStr">
        <is>
          <t>20~40%</t>
        </is>
      </c>
      <c r="F18" s="25" t="inlineStr">
        <is>
          <t>10~20%</t>
        </is>
      </c>
      <c r="G18" s="26" t="inlineStr">
        <is>
          <t>&lt;10%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6.5"/>
  <cols>
    <col width="2" customWidth="1" style="57" min="1" max="1"/>
    <col width="12" customWidth="1" style="57" min="2" max="2"/>
    <col width="11" customWidth="1" style="57" min="3" max="9"/>
    <col width="12" customWidth="1" style="57" min="10" max="10"/>
    <col width="2" customWidth="1" style="57" min="11" max="11"/>
  </cols>
  <sheetData>
    <row r="1" ht="8.1" customHeight="1" s="57"/>
    <row r="2" ht="26.1" customHeight="1" s="57">
      <c r="B2" s="64" t="inlineStr">
        <is>
          <t>강화 단계별 기대 시도수  (E = 1/p, 순수 기하분포)</t>
        </is>
      </c>
    </row>
    <row r="4">
      <c r="B4" s="65" t="inlineStr">
        <is>
          <t>■ 단계별 기대 시도수</t>
        </is>
      </c>
      <c r="C4" s="54" t="n"/>
      <c r="D4" s="54" t="n"/>
      <c r="E4" s="54" t="n"/>
      <c r="F4" s="54" t="n"/>
      <c r="G4" s="54" t="n"/>
      <c r="H4" s="54" t="n"/>
      <c r="I4" s="54" t="n"/>
      <c r="J4" s="55" t="n"/>
    </row>
    <row r="5">
      <c r="B5" s="68" t="inlineStr">
        <is>
          <t>강화 단계</t>
        </is>
      </c>
      <c r="C5" s="68" t="inlineStr">
        <is>
          <t>T1</t>
        </is>
      </c>
      <c r="D5" s="68" t="inlineStr">
        <is>
          <t>T2</t>
        </is>
      </c>
      <c r="E5" s="68" t="inlineStr">
        <is>
          <t>T3</t>
        </is>
      </c>
      <c r="F5" s="68" t="inlineStr">
        <is>
          <t>T4</t>
        </is>
      </c>
      <c r="G5" s="68" t="inlineStr">
        <is>
          <t>T5</t>
        </is>
      </c>
      <c r="H5" s="68" t="inlineStr">
        <is>
          <t>T6</t>
        </is>
      </c>
      <c r="I5" s="68" t="inlineStr">
        <is>
          <t>T7</t>
        </is>
      </c>
      <c r="J5" s="68" t="inlineStr">
        <is>
          <t>T7/T1 배율</t>
        </is>
      </c>
    </row>
    <row r="6" ht="18" customHeight="1" s="57">
      <c r="B6" s="12" t="inlineStr">
        <is>
          <t>+1</t>
        </is>
      </c>
      <c r="C6" s="14" t="n">
        <v>1</v>
      </c>
      <c r="D6" s="14" t="n">
        <v>1</v>
      </c>
      <c r="E6" s="14" t="n">
        <v>1</v>
      </c>
      <c r="F6" s="14" t="n">
        <v>1</v>
      </c>
      <c r="G6" s="14" t="n">
        <v>1</v>
      </c>
      <c r="H6" s="14" t="n">
        <v>1</v>
      </c>
      <c r="I6" s="14" t="n">
        <v>1</v>
      </c>
      <c r="J6" s="14" t="inlineStr">
        <is>
          <t>×1.0</t>
        </is>
      </c>
    </row>
    <row r="7" ht="18" customHeight="1" s="57">
      <c r="B7" s="12" t="inlineStr">
        <is>
          <t>+2</t>
        </is>
      </c>
      <c r="C7" s="14" t="n">
        <v>1.05</v>
      </c>
      <c r="D7" s="14" t="n">
        <v>1.11</v>
      </c>
      <c r="E7" s="14" t="n">
        <v>1.23</v>
      </c>
      <c r="F7" s="14" t="n">
        <v>1.39</v>
      </c>
      <c r="G7" s="14" t="n">
        <v>1.59</v>
      </c>
      <c r="H7" s="14" t="n">
        <v>1.85</v>
      </c>
      <c r="I7" s="14" t="n">
        <v>2.22</v>
      </c>
      <c r="J7" s="14" t="inlineStr">
        <is>
          <t>×2.1</t>
        </is>
      </c>
    </row>
    <row r="8" ht="18" customHeight="1" s="57">
      <c r="B8" s="12" t="inlineStr">
        <is>
          <t>+3</t>
        </is>
      </c>
      <c r="C8" s="14" t="n">
        <v>1.18</v>
      </c>
      <c r="D8" s="14" t="n">
        <v>1.33</v>
      </c>
      <c r="E8" s="14" t="n">
        <v>1.48</v>
      </c>
      <c r="F8" s="14" t="n">
        <v>1.67</v>
      </c>
      <c r="G8" s="14" t="n">
        <v>1.9</v>
      </c>
      <c r="H8" s="14" t="n">
        <v>2.22</v>
      </c>
      <c r="I8" s="14" t="n">
        <v>2.67</v>
      </c>
      <c r="J8" s="14" t="inlineStr">
        <is>
          <t>×2.3</t>
        </is>
      </c>
    </row>
    <row r="9" ht="18" customHeight="1" s="57">
      <c r="B9" s="12" t="inlineStr">
        <is>
          <t>+4</t>
        </is>
      </c>
      <c r="C9" s="14" t="n">
        <v>1.43</v>
      </c>
      <c r="D9" s="14" t="n">
        <v>2</v>
      </c>
      <c r="E9" s="14" t="n">
        <v>2.22</v>
      </c>
      <c r="F9" s="14" t="n">
        <v>2.5</v>
      </c>
      <c r="G9" s="14" t="n">
        <v>2.86</v>
      </c>
      <c r="H9" s="14" t="n">
        <v>3.33</v>
      </c>
      <c r="I9" s="14" t="n">
        <v>4</v>
      </c>
      <c r="J9" s="14" t="inlineStr">
        <is>
          <t>×2.8</t>
        </is>
      </c>
    </row>
    <row r="10" ht="18" customHeight="1" s="57">
      <c r="B10" s="12" t="inlineStr">
        <is>
          <t>+5</t>
        </is>
      </c>
      <c r="C10" s="27" t="n">
        <v>2</v>
      </c>
      <c r="D10" s="27" t="n">
        <v>3.33</v>
      </c>
      <c r="E10" s="27" t="n">
        <v>3.7</v>
      </c>
      <c r="F10" s="27" t="n">
        <v>4.17</v>
      </c>
      <c r="G10" s="27" t="n">
        <v>4.76</v>
      </c>
      <c r="H10" s="27" t="n">
        <v>5.56</v>
      </c>
      <c r="I10" s="27" t="n">
        <v>6.67</v>
      </c>
      <c r="J10" s="14" t="inlineStr">
        <is>
          <t>×3.3</t>
        </is>
      </c>
    </row>
    <row r="11" ht="18" customHeight="1" s="57">
      <c r="B11" s="12" t="inlineStr">
        <is>
          <t>+6</t>
        </is>
      </c>
      <c r="C11" s="27" t="n">
        <v>3.33</v>
      </c>
      <c r="D11" s="27" t="n">
        <v>4</v>
      </c>
      <c r="E11" s="27" t="n">
        <v>4.44</v>
      </c>
      <c r="F11" s="27" t="n">
        <v>5</v>
      </c>
      <c r="G11" s="27" t="n">
        <v>5.71</v>
      </c>
      <c r="H11" s="27" t="n">
        <v>6.67</v>
      </c>
      <c r="I11" s="27" t="n">
        <v>8</v>
      </c>
      <c r="J11" s="14" t="inlineStr">
        <is>
          <t>×2.4</t>
        </is>
      </c>
    </row>
    <row r="12" ht="18" customHeight="1" s="57">
      <c r="B12" s="12" t="inlineStr">
        <is>
          <t>+7</t>
        </is>
      </c>
      <c r="C12" s="27" t="n">
        <v>5</v>
      </c>
      <c r="D12" s="27" t="n">
        <v>5</v>
      </c>
      <c r="E12" s="27" t="n">
        <v>5.56</v>
      </c>
      <c r="F12" s="27" t="n">
        <v>6.25</v>
      </c>
      <c r="G12" s="27" t="n">
        <v>7.14</v>
      </c>
      <c r="H12" s="27" t="n">
        <v>8.33</v>
      </c>
      <c r="I12" s="27" t="n">
        <v>10</v>
      </c>
      <c r="J12" s="14" t="inlineStr">
        <is>
          <t>×2.0</t>
        </is>
      </c>
    </row>
    <row r="13" ht="18" customHeight="1" s="57">
      <c r="B13" s="12" t="inlineStr">
        <is>
          <t>+8</t>
        </is>
      </c>
      <c r="C13" s="27" t="n">
        <v>6.67</v>
      </c>
      <c r="D13" s="27" t="n">
        <v>6.67</v>
      </c>
      <c r="E13" s="27" t="n">
        <v>7.41</v>
      </c>
      <c r="F13" s="27" t="n">
        <v>8.33</v>
      </c>
      <c r="G13" s="27" t="n">
        <v>9.52</v>
      </c>
      <c r="H13" s="27" t="n">
        <v>11.11</v>
      </c>
      <c r="I13" s="27" t="n">
        <v>13.33</v>
      </c>
      <c r="J13" s="14" t="inlineStr">
        <is>
          <t>×2.0</t>
        </is>
      </c>
    </row>
    <row r="14" ht="18" customHeight="1" s="57">
      <c r="B14" s="12" t="inlineStr">
        <is>
          <t>+9</t>
        </is>
      </c>
      <c r="C14" s="27" t="n">
        <v>10</v>
      </c>
      <c r="D14" s="27" t="n">
        <v>10</v>
      </c>
      <c r="E14" s="27" t="n">
        <v>11.11</v>
      </c>
      <c r="F14" s="27" t="n">
        <v>12.5</v>
      </c>
      <c r="G14" s="27" t="n">
        <v>14.29</v>
      </c>
      <c r="H14" s="27" t="n">
        <v>16.67</v>
      </c>
      <c r="I14" s="27" t="n">
        <v>20</v>
      </c>
      <c r="J14" s="14" t="inlineStr">
        <is>
          <t>×2.0</t>
        </is>
      </c>
    </row>
    <row r="15" ht="18" customHeight="1" s="57">
      <c r="B15" s="12" t="inlineStr">
        <is>
          <t>+10</t>
        </is>
      </c>
      <c r="C15" s="27" t="n">
        <v>20</v>
      </c>
      <c r="D15" s="27" t="n">
        <v>20</v>
      </c>
      <c r="E15" s="27" t="n">
        <v>22.22</v>
      </c>
      <c r="F15" s="27" t="n">
        <v>25</v>
      </c>
      <c r="G15" s="27" t="n">
        <v>28.57</v>
      </c>
      <c r="H15" s="27" t="n">
        <v>33.33</v>
      </c>
      <c r="I15" s="27" t="n">
        <v>40</v>
      </c>
      <c r="J15" s="14" t="inlineStr">
        <is>
          <t>×2.0</t>
        </is>
      </c>
    </row>
    <row r="18">
      <c r="B18" s="65" t="inlineStr">
        <is>
          <t>■ 누적 기대 시도수 (노강→+N)</t>
        </is>
      </c>
      <c r="C18" s="54" t="n"/>
      <c r="D18" s="54" t="n"/>
      <c r="E18" s="54" t="n"/>
      <c r="F18" s="54" t="n"/>
      <c r="G18" s="54" t="n"/>
      <c r="H18" s="54" t="n"/>
      <c r="I18" s="54" t="n"/>
      <c r="J18" s="55" t="n"/>
    </row>
    <row r="19">
      <c r="B19" s="68" t="inlineStr">
        <is>
          <t>강화 목표</t>
        </is>
      </c>
      <c r="C19" s="68" t="inlineStr">
        <is>
          <t>T1</t>
        </is>
      </c>
      <c r="D19" s="68" t="inlineStr">
        <is>
          <t>T2</t>
        </is>
      </c>
      <c r="E19" s="68" t="inlineStr">
        <is>
          <t>T3</t>
        </is>
      </c>
      <c r="F19" s="68" t="inlineStr">
        <is>
          <t>T4</t>
        </is>
      </c>
      <c r="G19" s="68" t="inlineStr">
        <is>
          <t>T5</t>
        </is>
      </c>
      <c r="H19" s="68" t="inlineStr">
        <is>
          <t>T6</t>
        </is>
      </c>
      <c r="I19" s="68" t="inlineStr">
        <is>
          <t>T7</t>
        </is>
      </c>
      <c r="J19" s="68" t="inlineStr">
        <is>
          <t>T7/T1 배율</t>
        </is>
      </c>
    </row>
    <row r="20" ht="18" customHeight="1" s="57">
      <c r="B20" s="12" t="inlineStr">
        <is>
          <t>+1</t>
        </is>
      </c>
      <c r="C20" s="14" t="n">
        <v>1</v>
      </c>
      <c r="D20" s="14" t="n">
        <v>1</v>
      </c>
      <c r="E20" s="14" t="n">
        <v>1</v>
      </c>
      <c r="F20" s="14" t="n">
        <v>1</v>
      </c>
      <c r="G20" s="14" t="n">
        <v>1</v>
      </c>
      <c r="H20" s="14" t="n">
        <v>1</v>
      </c>
      <c r="I20" s="14" t="n">
        <v>1</v>
      </c>
      <c r="J20" s="14" t="inlineStr">
        <is>
          <t>×1.0</t>
        </is>
      </c>
    </row>
    <row r="21" ht="18" customHeight="1" s="57">
      <c r="B21" s="12" t="inlineStr">
        <is>
          <t>+2</t>
        </is>
      </c>
      <c r="C21" s="14" t="n">
        <v>2.1</v>
      </c>
      <c r="D21" s="14" t="n">
        <v>2.1</v>
      </c>
      <c r="E21" s="14" t="n">
        <v>2.2</v>
      </c>
      <c r="F21" s="14" t="n">
        <v>2.4</v>
      </c>
      <c r="G21" s="14" t="n">
        <v>2.6</v>
      </c>
      <c r="H21" s="14" t="n">
        <v>2.9</v>
      </c>
      <c r="I21" s="14" t="n">
        <v>3.2</v>
      </c>
      <c r="J21" s="14" t="inlineStr">
        <is>
          <t>×1.6</t>
        </is>
      </c>
    </row>
    <row r="22" ht="18" customHeight="1" s="57">
      <c r="B22" s="12" t="inlineStr">
        <is>
          <t>+3</t>
        </is>
      </c>
      <c r="C22" s="14" t="n">
        <v>3.2</v>
      </c>
      <c r="D22" s="14" t="n">
        <v>3.4</v>
      </c>
      <c r="E22" s="14" t="n">
        <v>3.7</v>
      </c>
      <c r="F22" s="14" t="n">
        <v>4.1</v>
      </c>
      <c r="G22" s="14" t="n">
        <v>4.5</v>
      </c>
      <c r="H22" s="14" t="n">
        <v>5.1</v>
      </c>
      <c r="I22" s="14" t="n">
        <v>5.9</v>
      </c>
      <c r="J22" s="14" t="inlineStr">
        <is>
          <t>×1.8</t>
        </is>
      </c>
    </row>
    <row r="23" ht="18" customHeight="1" s="57">
      <c r="B23" s="12" t="inlineStr">
        <is>
          <t>+4</t>
        </is>
      </c>
      <c r="C23" s="14" t="n">
        <v>4.7</v>
      </c>
      <c r="D23" s="14" t="n">
        <v>5.4</v>
      </c>
      <c r="E23" s="14" t="n">
        <v>5.9</v>
      </c>
      <c r="F23" s="14" t="n">
        <v>6.6</v>
      </c>
      <c r="G23" s="14" t="n">
        <v>7.3</v>
      </c>
      <c r="H23" s="14" t="n">
        <v>8.4</v>
      </c>
      <c r="I23" s="14" t="n">
        <v>9.9</v>
      </c>
      <c r="J23" s="14" t="inlineStr">
        <is>
          <t>×2.1</t>
        </is>
      </c>
    </row>
    <row r="24" ht="18" customHeight="1" s="57">
      <c r="B24" s="12" t="inlineStr">
        <is>
          <t>+5</t>
        </is>
      </c>
      <c r="C24" s="27" t="n">
        <v>6.7</v>
      </c>
      <c r="D24" s="27" t="n">
        <v>8.800000000000001</v>
      </c>
      <c r="E24" s="27" t="n">
        <v>9.6</v>
      </c>
      <c r="F24" s="27" t="n">
        <v>10.7</v>
      </c>
      <c r="G24" s="27" t="n">
        <v>12.1</v>
      </c>
      <c r="H24" s="27" t="n">
        <v>14</v>
      </c>
      <c r="I24" s="27" t="n">
        <v>16.6</v>
      </c>
      <c r="J24" s="14" t="inlineStr">
        <is>
          <t>×2.5</t>
        </is>
      </c>
    </row>
    <row r="25" ht="18" customHeight="1" s="57">
      <c r="B25" s="12" t="inlineStr">
        <is>
          <t>+6</t>
        </is>
      </c>
      <c r="C25" s="27" t="n">
        <v>10</v>
      </c>
      <c r="D25" s="27" t="n">
        <v>12.8</v>
      </c>
      <c r="E25" s="27" t="n">
        <v>14.1</v>
      </c>
      <c r="F25" s="27" t="n">
        <v>15.7</v>
      </c>
      <c r="G25" s="27" t="n">
        <v>17.8</v>
      </c>
      <c r="H25" s="27" t="n">
        <v>20.6</v>
      </c>
      <c r="I25" s="27" t="n">
        <v>24.6</v>
      </c>
      <c r="J25" s="14" t="inlineStr">
        <is>
          <t>×2.5</t>
        </is>
      </c>
    </row>
    <row r="26" ht="18" customHeight="1" s="57">
      <c r="B26" s="12" t="inlineStr">
        <is>
          <t>+7</t>
        </is>
      </c>
      <c r="C26" s="27" t="n">
        <v>15</v>
      </c>
      <c r="D26" s="27" t="n">
        <v>17.8</v>
      </c>
      <c r="E26" s="27" t="n">
        <v>19.6</v>
      </c>
      <c r="F26" s="27" t="n">
        <v>22</v>
      </c>
      <c r="G26" s="27" t="n">
        <v>25</v>
      </c>
      <c r="H26" s="27" t="n">
        <v>29</v>
      </c>
      <c r="I26" s="27" t="n">
        <v>34.6</v>
      </c>
      <c r="J26" s="14" t="inlineStr">
        <is>
          <t>×2.3</t>
        </is>
      </c>
    </row>
    <row r="27" ht="18" customHeight="1" s="57">
      <c r="B27" s="12" t="inlineStr">
        <is>
          <t>+8</t>
        </is>
      </c>
      <c r="C27" s="27" t="n">
        <v>21.7</v>
      </c>
      <c r="D27" s="27" t="n">
        <v>24.4</v>
      </c>
      <c r="E27" s="27" t="n">
        <v>27</v>
      </c>
      <c r="F27" s="27" t="n">
        <v>30.3</v>
      </c>
      <c r="G27" s="27" t="n">
        <v>34.5</v>
      </c>
      <c r="H27" s="27" t="n">
        <v>40.1</v>
      </c>
      <c r="I27" s="27" t="n">
        <v>47.9</v>
      </c>
      <c r="J27" s="14" t="inlineStr">
        <is>
          <t>×2.2</t>
        </is>
      </c>
    </row>
    <row r="28" ht="18" customHeight="1" s="57">
      <c r="B28" s="12" t="inlineStr">
        <is>
          <t>+9</t>
        </is>
      </c>
      <c r="C28" s="27" t="n">
        <v>31.7</v>
      </c>
      <c r="D28" s="27" t="n">
        <v>34.4</v>
      </c>
      <c r="E28" s="27" t="n">
        <v>38.2</v>
      </c>
      <c r="F28" s="27" t="n">
        <v>42.8</v>
      </c>
      <c r="G28" s="27" t="n">
        <v>48.8</v>
      </c>
      <c r="H28" s="27" t="n">
        <v>56.7</v>
      </c>
      <c r="I28" s="27" t="n">
        <v>67.90000000000001</v>
      </c>
      <c r="J28" s="14" t="inlineStr">
        <is>
          <t>×2.1</t>
        </is>
      </c>
    </row>
    <row r="29" ht="18" customHeight="1" s="57">
      <c r="B29" s="12" t="inlineStr">
        <is>
          <t>+10</t>
        </is>
      </c>
      <c r="C29" s="27" t="n">
        <v>51.7</v>
      </c>
      <c r="D29" s="27" t="n">
        <v>54.4</v>
      </c>
      <c r="E29" s="27" t="n">
        <v>60.4</v>
      </c>
      <c r="F29" s="27" t="n">
        <v>67.8</v>
      </c>
      <c r="G29" s="27" t="n">
        <v>77.3</v>
      </c>
      <c r="H29" s="27" t="n">
        <v>90.09999999999999</v>
      </c>
      <c r="I29" s="27" t="n">
        <v>107.9</v>
      </c>
      <c r="J29" s="14" t="inlineStr">
        <is>
          <t>×2.1</t>
        </is>
      </c>
    </row>
  </sheetData>
  <mergeCells count="3">
    <mergeCell ref="B4:J4"/>
    <mergeCell ref="B18:J18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tabSelected="1" workbookViewId="0">
      <selection activeCell="N15" sqref="N15"/>
    </sheetView>
  </sheetViews>
  <sheetFormatPr baseColWidth="8" defaultRowHeight="16.5"/>
  <cols>
    <col width="2" customWidth="1" style="57" min="1" max="1"/>
    <col width="14" customWidth="1" style="57" min="2" max="2"/>
    <col width="11" customWidth="1" style="57" min="3" max="9"/>
    <col width="14" customWidth="1" style="57" min="10" max="10"/>
    <col width="2" customWidth="1" style="57" min="11" max="11"/>
  </cols>
  <sheetData>
    <row r="1" ht="8.1" customHeight="1" s="57"/>
    <row r="2" ht="26.1" customHeight="1" s="57">
      <c r="B2" s="64" t="inlineStr">
        <is>
          <t>델피나드 에너지 / 천장 시스템  (+4~+10 적용)</t>
        </is>
      </c>
    </row>
    <row r="4" ht="33" customHeight="1" s="57">
      <c r="B4" s="68" t="inlineStr">
        <is>
          <t>강화 단계</t>
        </is>
      </c>
      <c r="C4" s="68" t="inlineStr">
        <is>
          <t>기운%/실패</t>
        </is>
      </c>
      <c r="D4" s="68" t="inlineStr">
        <is>
          <t>확률%p/실패</t>
        </is>
      </c>
      <c r="E4" s="68" t="inlineStr">
        <is>
          <t>천장(회)</t>
        </is>
      </c>
      <c r="F4" s="68" t="inlineStr">
        <is>
          <t>천장 도달 시</t>
        </is>
      </c>
      <c r="G4" s="54" t="n"/>
      <c r="H4" s="54" t="n"/>
      <c r="I4" s="55" t="n"/>
    </row>
    <row r="5" ht="18" customHeight="1" s="57">
      <c r="B5" s="12" t="inlineStr">
        <is>
          <t>+1</t>
        </is>
      </c>
      <c r="C5" s="28" t="inlineStr">
        <is>
          <t>-</t>
        </is>
      </c>
      <c r="D5" s="28" t="inlineStr">
        <is>
          <t>-</t>
        </is>
      </c>
      <c r="E5" s="28" t="inlineStr">
        <is>
          <t>-</t>
        </is>
      </c>
      <c r="F5" s="67" t="inlineStr">
        <is>
          <t>델피나드 기운 없음 (안전 구간)</t>
        </is>
      </c>
      <c r="G5" s="54" t="n"/>
      <c r="H5" s="54" t="n"/>
      <c r="I5" s="55" t="n"/>
    </row>
    <row r="6" ht="18" customHeight="1" s="57">
      <c r="B6" s="12" t="inlineStr">
        <is>
          <t>+2</t>
        </is>
      </c>
      <c r="C6" s="30">
        <f>1/E6</f>
        <v/>
      </c>
      <c r="D6" s="78" t="inlineStr">
        <is>
          <t>4.0%p</t>
        </is>
      </c>
      <c r="E6" s="29" t="n">
        <v>5</v>
      </c>
      <c r="F6" s="66" t="inlineStr">
        <is>
          <t>100% 성공 보장</t>
        </is>
      </c>
      <c r="G6" s="54" t="n"/>
      <c r="H6" s="54" t="n"/>
      <c r="I6" s="55" t="n"/>
    </row>
    <row r="7" ht="18" customHeight="1" s="57">
      <c r="B7" s="12" t="inlineStr">
        <is>
          <t>+3</t>
        </is>
      </c>
      <c r="C7" s="30">
        <f>1/E7</f>
        <v/>
      </c>
      <c r="D7" s="78" t="inlineStr">
        <is>
          <t>3.0%p</t>
        </is>
      </c>
      <c r="E7" s="29" t="n">
        <v>5</v>
      </c>
      <c r="F7" s="66" t="inlineStr">
        <is>
          <t>100% 성공 보장</t>
        </is>
      </c>
      <c r="G7" s="54" t="n"/>
      <c r="H7" s="54" t="n"/>
      <c r="I7" s="55" t="n"/>
    </row>
    <row r="8" ht="18" customHeight="1" s="57">
      <c r="B8" s="12" t="inlineStr">
        <is>
          <t>+4</t>
        </is>
      </c>
      <c r="C8" s="30">
        <f>1/E8</f>
        <v/>
      </c>
      <c r="D8" s="14" t="inlineStr">
        <is>
          <t>2.0%p</t>
        </is>
      </c>
      <c r="E8" s="29" t="n">
        <v>5</v>
      </c>
      <c r="F8" s="66" t="inlineStr">
        <is>
          <t>100% 성공 보장</t>
        </is>
      </c>
      <c r="G8" s="54" t="n"/>
      <c r="H8" s="54" t="n"/>
      <c r="I8" s="55" t="n"/>
    </row>
    <row r="9" ht="18" customHeight="1" s="57">
      <c r="B9" s="12" t="inlineStr">
        <is>
          <t>+5</t>
        </is>
      </c>
      <c r="C9" s="30">
        <f>1/E9</f>
        <v/>
      </c>
      <c r="D9" s="14" t="inlineStr">
        <is>
          <t>1.5%p</t>
        </is>
      </c>
      <c r="E9" s="29" t="n">
        <v>7</v>
      </c>
      <c r="F9" s="66" t="inlineStr">
        <is>
          <t>100% 성공 보장</t>
        </is>
      </c>
      <c r="G9" s="54" t="n"/>
      <c r="H9" s="54" t="n"/>
      <c r="I9" s="55" t="n"/>
    </row>
    <row r="10" ht="18" customHeight="1" s="57">
      <c r="B10" s="12" t="inlineStr">
        <is>
          <t>+6</t>
        </is>
      </c>
      <c r="C10" s="30">
        <f>1/E10</f>
        <v/>
      </c>
      <c r="D10" s="14" t="inlineStr">
        <is>
          <t>1.0%p</t>
        </is>
      </c>
      <c r="E10" s="29" t="n">
        <v>10</v>
      </c>
      <c r="F10" s="66" t="inlineStr">
        <is>
          <t>100% 성공 보장</t>
        </is>
      </c>
      <c r="G10" s="54" t="n"/>
      <c r="H10" s="54" t="n"/>
      <c r="I10" s="55" t="n"/>
    </row>
    <row r="11" ht="18" customHeight="1" s="57">
      <c r="B11" s="12" t="inlineStr">
        <is>
          <t>+7</t>
        </is>
      </c>
      <c r="C11" s="30">
        <f>1/E11</f>
        <v/>
      </c>
      <c r="D11" s="14" t="inlineStr">
        <is>
          <t>0.8%p</t>
        </is>
      </c>
      <c r="E11" s="29" t="n">
        <v>15</v>
      </c>
      <c r="F11" s="66" t="inlineStr">
        <is>
          <t>100% 성공 보장</t>
        </is>
      </c>
      <c r="G11" s="54" t="n"/>
      <c r="H11" s="54" t="n"/>
      <c r="I11" s="55" t="n"/>
    </row>
    <row r="12" ht="18" customHeight="1" s="57">
      <c r="B12" s="12" t="inlineStr">
        <is>
          <t>+8</t>
        </is>
      </c>
      <c r="C12" s="30">
        <f>1/E12</f>
        <v/>
      </c>
      <c r="D12" s="14" t="inlineStr">
        <is>
          <t>0.6%p</t>
        </is>
      </c>
      <c r="E12" s="29" t="n">
        <v>25</v>
      </c>
      <c r="F12" s="66" t="inlineStr">
        <is>
          <t>100% 성공 보장</t>
        </is>
      </c>
      <c r="G12" s="54" t="n"/>
      <c r="H12" s="54" t="n"/>
      <c r="I12" s="55" t="n"/>
    </row>
    <row r="13" ht="18" customHeight="1" s="57">
      <c r="B13" s="12" t="inlineStr">
        <is>
          <t>+9</t>
        </is>
      </c>
      <c r="C13" s="30">
        <f>1/E13</f>
        <v/>
      </c>
      <c r="D13" s="14" t="inlineStr">
        <is>
          <t>0.4%p</t>
        </is>
      </c>
      <c r="E13" s="29" t="n">
        <v>30</v>
      </c>
      <c r="F13" s="66" t="inlineStr">
        <is>
          <t>100% 성공 보장</t>
        </is>
      </c>
      <c r="G13" s="54" t="n"/>
      <c r="H13" s="54" t="n"/>
      <c r="I13" s="55" t="n"/>
    </row>
    <row r="14" ht="18" customHeight="1" s="57">
      <c r="B14" s="12" t="inlineStr">
        <is>
          <t>+10</t>
        </is>
      </c>
      <c r="C14" s="30">
        <f>1/E14</f>
        <v/>
      </c>
      <c r="D14" s="14" t="inlineStr">
        <is>
          <t>0.4%p</t>
        </is>
      </c>
      <c r="E14" s="29" t="n">
        <v>40</v>
      </c>
      <c r="F14" s="66" t="inlineStr">
        <is>
          <t>100% 성공 보장</t>
        </is>
      </c>
      <c r="G14" s="54" t="n"/>
      <c r="H14" s="54" t="n"/>
      <c r="I14" s="55" t="n"/>
    </row>
    <row r="18">
      <c r="B18" s="65" t="inlineStr">
        <is>
          <t>■ 천장 도달 확률</t>
        </is>
      </c>
      <c r="C18" s="54" t="n"/>
      <c r="D18" s="54" t="n"/>
      <c r="E18" s="54" t="n"/>
      <c r="F18" s="54" t="n"/>
      <c r="G18" s="54" t="n"/>
      <c r="H18" s="54" t="n"/>
      <c r="I18" s="54" t="n"/>
      <c r="J18" s="55" t="n"/>
    </row>
    <row r="19">
      <c r="B19" s="68" t="inlineStr">
        <is>
          <t>강화 단계</t>
        </is>
      </c>
      <c r="C19" s="68" t="inlineStr">
        <is>
          <t>T1</t>
        </is>
      </c>
      <c r="D19" s="68" t="inlineStr">
        <is>
          <t>T2</t>
        </is>
      </c>
      <c r="E19" s="68" t="inlineStr">
        <is>
          <t>T3</t>
        </is>
      </c>
      <c r="F19" s="68" t="inlineStr">
        <is>
          <t>T4</t>
        </is>
      </c>
      <c r="G19" s="68" t="inlineStr">
        <is>
          <t>T5</t>
        </is>
      </c>
      <c r="H19" s="68" t="inlineStr">
        <is>
          <t>T6</t>
        </is>
      </c>
      <c r="I19" s="68" t="inlineStr">
        <is>
          <t>T7</t>
        </is>
      </c>
      <c r="J19" s="68" t="inlineStr">
        <is>
          <t>비고</t>
        </is>
      </c>
    </row>
    <row r="20" ht="18" customHeight="1" s="57">
      <c r="B20" s="12" t="inlineStr">
        <is>
          <t>+1</t>
        </is>
      </c>
      <c r="C20" s="28" t="inlineStr">
        <is>
          <t>-</t>
        </is>
      </c>
      <c r="D20" s="28" t="inlineStr">
        <is>
          <t>-</t>
        </is>
      </c>
      <c r="E20" s="28" t="inlineStr">
        <is>
          <t>-</t>
        </is>
      </c>
      <c r="F20" s="28" t="inlineStr">
        <is>
          <t>-</t>
        </is>
      </c>
      <c r="G20" s="28" t="inlineStr">
        <is>
          <t>-</t>
        </is>
      </c>
      <c r="H20" s="28" t="inlineStr">
        <is>
          <t>-</t>
        </is>
      </c>
      <c r="I20" s="28" t="inlineStr">
        <is>
          <t>-</t>
        </is>
      </c>
      <c r="J20" s="14" t="inlineStr">
        <is>
          <t>성공률 T4: 100%</t>
        </is>
      </c>
    </row>
    <row r="21" ht="18" customHeight="1" s="57">
      <c r="B21" s="12" t="inlineStr">
        <is>
          <t>+2</t>
        </is>
      </c>
      <c r="C21" s="28" t="n">
        <v>0</v>
      </c>
      <c r="D21" s="28" t="n">
        <v>0</v>
      </c>
      <c r="E21" s="28" t="n">
        <v>6.583499999999971e-06</v>
      </c>
      <c r="F21" s="28" t="n">
        <v>0.0002580480000000002</v>
      </c>
      <c r="G21" s="28" t="n">
        <v>0.0018589725</v>
      </c>
      <c r="H21" s="28" t="n">
        <v>0.007488431999999995</v>
      </c>
      <c r="I21" s="28" t="n">
        <v>0.0221087295</v>
      </c>
      <c r="J21" s="14" t="inlineStr">
        <is>
          <t>성공률 T4: 100%</t>
        </is>
      </c>
    </row>
    <row r="22" ht="18" customHeight="1" s="57">
      <c r="B22" s="12" t="inlineStr">
        <is>
          <t>+3</t>
        </is>
      </c>
      <c r="C22" s="28" t="n">
        <v>2.916000000000008e-06</v>
      </c>
      <c r="D22" s="28" t="n">
        <v>0.00021736</v>
      </c>
      <c r="E22" s="28" t="n">
        <v>0.001223976203124999</v>
      </c>
      <c r="F22" s="28" t="n">
        <v>0.004367776000000002</v>
      </c>
      <c r="G22" s="28" t="n">
        <v>0.011989216421875</v>
      </c>
      <c r="H22" s="28" t="n">
        <v>0.027719692</v>
      </c>
      <c r="I22" s="28" t="n">
        <v>0.05676630039062499</v>
      </c>
      <c r="J22" s="14" t="inlineStr">
        <is>
          <t>성공률 T4: 100%</t>
        </is>
      </c>
    </row>
    <row r="23" ht="18" customHeight="1" s="57">
      <c r="B23" s="12" t="inlineStr">
        <is>
          <t>+4</t>
        </is>
      </c>
      <c r="C23" s="30" t="n">
        <v>0.001153152000000001</v>
      </c>
      <c r="D23" s="30" t="n">
        <v>0.02040192</v>
      </c>
      <c r="E23" s="30" t="n">
        <v>0.0342375495</v>
      </c>
      <c r="F23" s="30" t="n">
        <v>0.054722304</v>
      </c>
      <c r="G23" s="30" t="n">
        <v>0.08400605850000005</v>
      </c>
      <c r="H23" s="31" t="n">
        <v>0.124658688</v>
      </c>
      <c r="I23" s="31" t="n">
        <v>0.1797075675</v>
      </c>
      <c r="J23" s="14" t="inlineStr">
        <is>
          <t>성공률 T4: 95%</t>
        </is>
      </c>
    </row>
    <row r="24" ht="18" customHeight="1" s="57">
      <c r="B24" s="12" t="inlineStr">
        <is>
          <t>+5</t>
        </is>
      </c>
      <c r="C24" s="30" t="n">
        <v>0.00397600077875</v>
      </c>
      <c r="D24" s="30" t="n">
        <v>0.05134457230000001</v>
      </c>
      <c r="E24" s="30" t="n">
        <v>0.0702932446216</v>
      </c>
      <c r="F24" s="30" t="n">
        <v>0.09494283183385004</v>
      </c>
      <c r="G24" s="31" t="n">
        <v>0.12665595117175</v>
      </c>
      <c r="H24" s="31" t="n">
        <v>0.16704414259435</v>
      </c>
      <c r="I24" s="31" t="n">
        <v>0.21800051522725</v>
      </c>
      <c r="J24" s="14" t="inlineStr">
        <is>
          <t>성공률 T4: 91%</t>
        </is>
      </c>
    </row>
    <row r="25" ht="18" customHeight="1" s="57">
      <c r="B25" s="12" t="inlineStr">
        <is>
          <t>+6</t>
        </is>
      </c>
      <c r="C25" s="30" t="n">
        <v>0.01439561377475021</v>
      </c>
      <c r="D25" s="30" t="n">
        <v>0.03008025198741023</v>
      </c>
      <c r="E25" s="30" t="n">
        <v>0.04264442299995144</v>
      </c>
      <c r="F25" s="30" t="n">
        <v>0.05974790569203458</v>
      </c>
      <c r="G25" s="30" t="n">
        <v>0.08279382063655147</v>
      </c>
      <c r="H25" s="31" t="n">
        <v>0.1135510550646152</v>
      </c>
      <c r="I25" s="31" t="n">
        <v>0.1542331337217602</v>
      </c>
      <c r="J25" s="14" t="inlineStr">
        <is>
          <t>성공률 T4: 94%</t>
        </is>
      </c>
    </row>
    <row r="26" ht="18" customHeight="1" s="57">
      <c r="B26" s="12" t="inlineStr">
        <is>
          <t>+7</t>
        </is>
      </c>
      <c r="C26" s="30" t="n">
        <v>0.01165602745408032</v>
      </c>
      <c r="D26" s="30" t="n">
        <v>0.01165602745408032</v>
      </c>
      <c r="E26" s="30" t="n">
        <v>0.01736686856729946</v>
      </c>
      <c r="F26" s="30" t="n">
        <v>0.02560938081516468</v>
      </c>
      <c r="G26" s="30" t="n">
        <v>0.03739477956009343</v>
      </c>
      <c r="H26" s="30" t="n">
        <v>0.05409635863713277</v>
      </c>
      <c r="I26" s="30" t="n">
        <v>0.0775649974649032</v>
      </c>
      <c r="J26" s="14" t="inlineStr">
        <is>
          <t>성공률 T4: 97%</t>
        </is>
      </c>
    </row>
    <row r="27" ht="18" customHeight="1" s="57">
      <c r="B27" s="12" t="inlineStr">
        <is>
          <t>+8</t>
        </is>
      </c>
      <c r="C27" s="30" t="n">
        <v>0.001809895334245509</v>
      </c>
      <c r="D27" s="30" t="n">
        <v>0.001809895334245509</v>
      </c>
      <c r="E27" s="30" t="n">
        <v>0.002921634148258689</v>
      </c>
      <c r="F27" s="30" t="n">
        <v>0.004673882128896135</v>
      </c>
      <c r="G27" s="30" t="n">
        <v>0.007412329535330235</v>
      </c>
      <c r="H27" s="30" t="n">
        <v>0.01165719968177924</v>
      </c>
      <c r="I27" s="30" t="n">
        <v>0.01818554922333395</v>
      </c>
      <c r="J27" s="14" t="inlineStr">
        <is>
          <t>성공률 T4: 100%</t>
        </is>
      </c>
    </row>
    <row r="28" ht="18" customHeight="1" s="57">
      <c r="B28" s="12" t="inlineStr">
        <is>
          <t>+9</t>
        </is>
      </c>
      <c r="C28" s="30" t="n">
        <v>0.0056018548217648</v>
      </c>
      <c r="D28" s="30" t="n">
        <v>0.0056018548217648</v>
      </c>
      <c r="E28" s="30" t="n">
        <v>0.007987571381171727</v>
      </c>
      <c r="F28" s="30" t="n">
        <v>0.01134210729277556</v>
      </c>
      <c r="G28" s="30" t="n">
        <v>0.01604023263820262</v>
      </c>
      <c r="H28" s="30" t="n">
        <v>0.0225946627547546</v>
      </c>
      <c r="I28" s="30" t="n">
        <v>0.03170431366692892</v>
      </c>
      <c r="J28" s="14" t="inlineStr">
        <is>
          <t>성공률 T4: 99%</t>
        </is>
      </c>
    </row>
    <row r="29" ht="18" customHeight="1" s="57">
      <c r="B29" s="12" t="inlineStr">
        <is>
          <t>+10</t>
        </is>
      </c>
      <c r="C29" s="30" t="n">
        <v>0.003946788413530461</v>
      </c>
      <c r="D29" s="30" t="n">
        <v>0.003946788413530461</v>
      </c>
      <c r="E29" s="30" t="n">
        <v>0.004964168136361627</v>
      </c>
      <c r="F29" s="30" t="n">
        <v>0.006235621111316039</v>
      </c>
      <c r="G29" s="30" t="n">
        <v>0.007822580550666963</v>
      </c>
      <c r="H29" s="30" t="n">
        <v>0.009800852163870522</v>
      </c>
      <c r="I29" s="30" t="n">
        <v>0.01226386537180293</v>
      </c>
      <c r="J29" s="14" t="inlineStr">
        <is>
          <t>성공률 T4: 99%</t>
        </is>
      </c>
    </row>
  </sheetData>
  <mergeCells count="13">
    <mergeCell ref="F14:I14"/>
    <mergeCell ref="F13:I13"/>
    <mergeCell ref="F9:I9"/>
    <mergeCell ref="F7:I7"/>
    <mergeCell ref="F8:I8"/>
    <mergeCell ref="F4:I4"/>
    <mergeCell ref="F6:I6"/>
    <mergeCell ref="F11:I11"/>
    <mergeCell ref="F12:I12"/>
    <mergeCell ref="B18:J18"/>
    <mergeCell ref="F5:I5"/>
    <mergeCell ref="F10:I10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46"/>
  <sheetViews>
    <sheetView showGridLines="0" workbookViewId="0">
      <selection activeCell="A1" sqref="A1"/>
    </sheetView>
  </sheetViews>
  <sheetFormatPr baseColWidth="8" defaultRowHeight="16.5"/>
  <cols>
    <col width="2" customWidth="1" style="57" min="1" max="1"/>
    <col width="18" customWidth="1" style="57" min="2" max="2"/>
    <col width="11" customWidth="1" style="57" min="3" max="9"/>
    <col width="16" customWidth="1" style="57" min="10" max="10"/>
    <col width="2" customWidth="1" style="57" min="11" max="11"/>
  </cols>
  <sheetData>
    <row r="1" ht="8.1" customHeight="1" s="57"/>
    <row r="2" ht="27.95" customHeight="1" s="57">
      <c r="B2" s="71" t="inlineStr">
        <is>
          <t>강화 충전석 경제 분석 — 피더 전략 포함</t>
        </is>
      </c>
    </row>
    <row r="4">
      <c r="B4" s="65" t="inlineStr">
        <is>
          <t>■ 충전석 소모 설정</t>
        </is>
      </c>
      <c r="C4" s="54" t="n"/>
      <c r="D4" s="54" t="n"/>
      <c r="E4" s="54" t="n"/>
      <c r="F4" s="54" t="n"/>
      <c r="G4" s="54" t="n"/>
      <c r="H4" s="54" t="n"/>
      <c r="I4" s="55" t="n"/>
    </row>
    <row r="5">
      <c r="B5" s="68" t="inlineStr">
        <is>
          <t>티어</t>
        </is>
      </c>
      <c r="C5" s="68" t="inlineStr">
        <is>
          <t>충전석 등급</t>
        </is>
      </c>
      <c r="D5" s="68" t="inlineStr">
        <is>
          <t>복구 1회당</t>
        </is>
      </c>
      <c r="E5" s="68" t="inlineStr">
        <is>
          <t>비고</t>
        </is>
      </c>
      <c r="F5" s="54" t="n"/>
      <c r="G5" s="54" t="n"/>
      <c r="H5" s="54" t="n"/>
      <c r="I5" s="55" t="n"/>
    </row>
    <row r="6" ht="20.1" customHeight="1" s="57">
      <c r="B6" s="32" t="inlineStr">
        <is>
          <t>T1~T3</t>
        </is>
      </c>
      <c r="C6" s="33" t="inlineStr">
        <is>
          <t>하급 강화 충전석</t>
        </is>
      </c>
      <c r="D6" s="32" t="inlineStr">
        <is>
          <t>1개</t>
        </is>
      </c>
      <c r="E6" s="72" t="inlineStr">
        <is>
          <t>낮은 티어 · 접근성 우선</t>
        </is>
      </c>
      <c r="F6" s="54" t="n"/>
      <c r="G6" s="54" t="n"/>
      <c r="H6" s="54" t="n"/>
      <c r="I6" s="55" t="n"/>
    </row>
    <row r="7" ht="20.1" customHeight="1" s="57">
      <c r="B7" s="34" t="inlineStr">
        <is>
          <t>T4~T5</t>
        </is>
      </c>
      <c r="C7" s="9" t="inlineStr">
        <is>
          <t>중급 강화 충전석</t>
        </is>
      </c>
      <c r="D7" s="34" t="inlineStr">
        <is>
          <t>2개</t>
        </is>
      </c>
      <c r="E7" s="74" t="inlineStr">
        <is>
          <t>중간 티어 · 밸런스 중시</t>
        </is>
      </c>
      <c r="F7" s="54" t="n"/>
      <c r="G7" s="54" t="n"/>
      <c r="H7" s="54" t="n"/>
      <c r="I7" s="55" t="n"/>
    </row>
    <row r="8" ht="20.1" customHeight="1" s="57">
      <c r="B8" s="35" t="inlineStr">
        <is>
          <t>T6~T7</t>
        </is>
      </c>
      <c r="C8" s="10" t="inlineStr">
        <is>
          <t>상급 강화 충전석</t>
        </is>
      </c>
      <c r="D8" s="35" t="inlineStr">
        <is>
          <t>10개</t>
        </is>
      </c>
      <c r="E8" s="70" t="inlineStr">
        <is>
          <t>고티어 · 희소성 유지 / 외부조달 억제</t>
        </is>
      </c>
      <c r="F8" s="54" t="n"/>
      <c r="G8" s="54" t="n"/>
      <c r="H8" s="54" t="n"/>
      <c r="I8" s="55" t="n"/>
    </row>
    <row r="11">
      <c r="B11" s="65" t="inlineStr">
        <is>
          <t>■ 티어별 충전석 등급 (분해 획득 · 복구 소모 공통)</t>
        </is>
      </c>
      <c r="C11" s="54" t="n"/>
      <c r="D11" s="54" t="n"/>
      <c r="E11" s="54" t="n"/>
      <c r="F11" s="54" t="n"/>
      <c r="G11" s="54" t="n"/>
      <c r="H11" s="54" t="n"/>
      <c r="I11" s="54" t="n"/>
      <c r="J11" s="55" t="n"/>
    </row>
    <row r="12" ht="21.95" customHeight="1" s="57">
      <c r="B12" s="68" t="inlineStr">
        <is>
          <t>티어</t>
        </is>
      </c>
      <c r="C12" s="68" t="inlineStr">
        <is>
          <t>충전석 등급</t>
        </is>
      </c>
      <c r="D12" s="68" t="inlineStr">
        <is>
          <t>분해 획득량</t>
        </is>
      </c>
      <c r="E12" s="68" t="inlineStr">
        <is>
          <t>비고</t>
        </is>
      </c>
      <c r="F12" s="54" t="n"/>
      <c r="G12" s="54" t="n"/>
      <c r="H12" s="54" t="n"/>
      <c r="I12" s="55" t="n"/>
    </row>
    <row r="13" ht="20.1" customHeight="1" s="57">
      <c r="B13" s="12" t="inlineStr">
        <is>
          <t>T1</t>
        </is>
      </c>
      <c r="C13" s="36" t="inlineStr">
        <is>
          <t>하급</t>
        </is>
      </c>
      <c r="D13" s="37" t="inlineStr">
        <is>
          <t>강화 단계 수</t>
        </is>
      </c>
      <c r="E13" s="69" t="inlineStr">
        <is>
          <t>+N 아이템 분해 시 N개 획득</t>
        </is>
      </c>
      <c r="F13" s="54" t="n"/>
      <c r="G13" s="54" t="n"/>
      <c r="H13" s="54" t="n"/>
      <c r="I13" s="55" t="n"/>
    </row>
    <row r="14" ht="20.1" customHeight="1" s="57">
      <c r="B14" s="12" t="inlineStr">
        <is>
          <t>T2</t>
        </is>
      </c>
      <c r="C14" s="36" t="inlineStr">
        <is>
          <t>하급</t>
        </is>
      </c>
      <c r="D14" s="37" t="inlineStr">
        <is>
          <t>강화 단계 수</t>
        </is>
      </c>
      <c r="E14" s="69" t="inlineStr">
        <is>
          <t>+N 아이템 분해 시 N개 획득</t>
        </is>
      </c>
      <c r="F14" s="54" t="n"/>
      <c r="G14" s="54" t="n"/>
      <c r="H14" s="54" t="n"/>
      <c r="I14" s="55" t="n"/>
    </row>
    <row r="15" ht="20.1" customHeight="1" s="57">
      <c r="B15" s="12" t="inlineStr">
        <is>
          <t>T3</t>
        </is>
      </c>
      <c r="C15" s="36" t="inlineStr">
        <is>
          <t>하급</t>
        </is>
      </c>
      <c r="D15" s="37" t="inlineStr">
        <is>
          <t>강화 단계 수</t>
        </is>
      </c>
      <c r="E15" s="69" t="inlineStr">
        <is>
          <t>+N 아이템 분해 시 N개 획득</t>
        </is>
      </c>
      <c r="F15" s="54" t="n"/>
      <c r="G15" s="54" t="n"/>
      <c r="H15" s="54" t="n"/>
      <c r="I15" s="55" t="n"/>
    </row>
    <row r="16" ht="20.1" customHeight="1" s="57">
      <c r="B16" s="12" t="inlineStr">
        <is>
          <t>T4</t>
        </is>
      </c>
      <c r="C16" s="38" t="inlineStr">
        <is>
          <t>중급</t>
        </is>
      </c>
      <c r="D16" s="37" t="inlineStr">
        <is>
          <t>강화 단계 수</t>
        </is>
      </c>
      <c r="E16" s="69" t="inlineStr">
        <is>
          <t>+N 아이템 분해 시 N개 획득</t>
        </is>
      </c>
      <c r="F16" s="54" t="n"/>
      <c r="G16" s="54" t="n"/>
      <c r="H16" s="54" t="n"/>
      <c r="I16" s="55" t="n"/>
    </row>
    <row r="17" ht="20.1" customHeight="1" s="57">
      <c r="B17" s="12" t="inlineStr">
        <is>
          <t>T5</t>
        </is>
      </c>
      <c r="C17" s="38" t="inlineStr">
        <is>
          <t>중급</t>
        </is>
      </c>
      <c r="D17" s="37" t="inlineStr">
        <is>
          <t>강화 단계 수</t>
        </is>
      </c>
      <c r="E17" s="69" t="inlineStr">
        <is>
          <t>+N 아이템 분해 시 N개 획득</t>
        </is>
      </c>
      <c r="F17" s="54" t="n"/>
      <c r="G17" s="54" t="n"/>
      <c r="H17" s="54" t="n"/>
      <c r="I17" s="55" t="n"/>
    </row>
    <row r="18" ht="20.1" customHeight="1" s="57">
      <c r="B18" s="12" t="inlineStr">
        <is>
          <t>T6</t>
        </is>
      </c>
      <c r="C18" s="35" t="inlineStr">
        <is>
          <t>상급</t>
        </is>
      </c>
      <c r="D18" s="37" t="inlineStr">
        <is>
          <t>강화 단계 수</t>
        </is>
      </c>
      <c r="E18" s="69" t="inlineStr">
        <is>
          <t>+N 아이템 분해 시 N개 획득</t>
        </is>
      </c>
      <c r="F18" s="54" t="n"/>
      <c r="G18" s="54" t="n"/>
      <c r="H18" s="54" t="n"/>
      <c r="I18" s="55" t="n"/>
    </row>
    <row r="19" ht="20.1" customHeight="1" s="57">
      <c r="B19" s="12" t="inlineStr">
        <is>
          <t>T7</t>
        </is>
      </c>
      <c r="C19" s="35" t="inlineStr">
        <is>
          <t>상급</t>
        </is>
      </c>
      <c r="D19" s="37" t="inlineStr">
        <is>
          <t>강화 단계 수</t>
        </is>
      </c>
      <c r="E19" s="69" t="inlineStr">
        <is>
          <t>+N 아이템 분해 시 N개 획득</t>
        </is>
      </c>
      <c r="F19" s="54" t="n"/>
      <c r="G19" s="54" t="n"/>
      <c r="H19" s="54" t="n"/>
      <c r="I19" s="55" t="n"/>
    </row>
    <row r="22">
      <c r="B22" s="65" t="inlineStr">
        <is>
          <t>■ 강화 단계별 복구 소모 충전석 수량 (등급은 위 티어 기준)</t>
        </is>
      </c>
      <c r="C22" s="54" t="n"/>
      <c r="D22" s="54" t="n"/>
      <c r="E22" s="54" t="n"/>
      <c r="F22" s="54" t="n"/>
      <c r="G22" s="54" t="n"/>
      <c r="H22" s="54" t="n"/>
      <c r="I22" s="54" t="n"/>
      <c r="J22" s="55" t="n"/>
    </row>
    <row r="23" ht="21.95" customHeight="1" s="57">
      <c r="B23" s="68" t="inlineStr">
        <is>
          <t>강화 단계</t>
        </is>
      </c>
      <c r="C23" s="68" t="inlineStr">
        <is>
          <t>복구 소모량</t>
        </is>
      </c>
      <c r="D23" s="68" t="inlineStr">
        <is>
          <t>비고</t>
        </is>
      </c>
      <c r="E23" s="54" t="n"/>
      <c r="F23" s="54" t="n"/>
      <c r="G23" s="54" t="n"/>
      <c r="H23" s="54" t="n"/>
      <c r="I23" s="55" t="n"/>
    </row>
    <row r="24" ht="20.1" customHeight="1" s="57">
      <c r="B24" s="12" t="inlineStr">
        <is>
          <t>+1</t>
        </is>
      </c>
      <c r="C24" s="39" t="inlineStr">
        <is>
          <t>2개</t>
        </is>
      </c>
      <c r="D24" s="69" t="inlineStr">
        <is>
          <t>안전 구간</t>
        </is>
      </c>
      <c r="E24" s="54" t="n"/>
      <c r="F24" s="54" t="n"/>
      <c r="G24" s="54" t="n"/>
      <c r="H24" s="54" t="n"/>
      <c r="I24" s="55" t="n"/>
    </row>
    <row r="25" ht="20.1" customHeight="1" s="57">
      <c r="B25" s="12" t="inlineStr">
        <is>
          <t>+2</t>
        </is>
      </c>
      <c r="C25" s="39" t="inlineStr">
        <is>
          <t>4개</t>
        </is>
      </c>
      <c r="D25" s="69" t="inlineStr">
        <is>
          <t>낮은 실패율 / 델피나드 기운 적용</t>
        </is>
      </c>
      <c r="E25" s="54" t="n"/>
      <c r="F25" s="54" t="n"/>
      <c r="G25" s="54" t="n"/>
      <c r="H25" s="54" t="n"/>
      <c r="I25" s="55" t="n"/>
    </row>
    <row r="26" ht="20.1" customHeight="1" s="57">
      <c r="B26" s="12" t="inlineStr">
        <is>
          <t>+3</t>
        </is>
      </c>
      <c r="C26" s="39" t="inlineStr">
        <is>
          <t>8개</t>
        </is>
      </c>
      <c r="D26" s="69" t="inlineStr">
        <is>
          <t>델피나드 기운 적용</t>
        </is>
      </c>
      <c r="E26" s="54" t="n"/>
      <c r="F26" s="54" t="n"/>
      <c r="G26" s="54" t="n"/>
      <c r="H26" s="54" t="n"/>
      <c r="I26" s="55" t="n"/>
    </row>
    <row r="27" ht="20.1" customHeight="1" s="57">
      <c r="B27" s="12" t="inlineStr">
        <is>
          <t>+4</t>
        </is>
      </c>
      <c r="C27" s="39" t="inlineStr">
        <is>
          <t>15개</t>
        </is>
      </c>
      <c r="D27" s="69" t="inlineStr">
        <is>
          <t>중간 난이도 구간</t>
        </is>
      </c>
      <c r="E27" s="54" t="n"/>
      <c r="F27" s="54" t="n"/>
      <c r="G27" s="54" t="n"/>
      <c r="H27" s="54" t="n"/>
      <c r="I27" s="55" t="n"/>
    </row>
    <row r="28" ht="20.1" customHeight="1" s="57">
      <c r="B28" s="12" t="inlineStr">
        <is>
          <t>+5</t>
        </is>
      </c>
      <c r="C28" s="39" t="inlineStr">
        <is>
          <t>25개</t>
        </is>
      </c>
      <c r="D28" s="69" t="n"/>
      <c r="E28" s="54" t="n"/>
      <c r="F28" s="54" t="n"/>
      <c r="G28" s="54" t="n"/>
      <c r="H28" s="54" t="n"/>
      <c r="I28" s="55" t="n"/>
    </row>
    <row r="29" ht="20.1" customHeight="1" s="57">
      <c r="B29" s="12" t="inlineStr">
        <is>
          <t>+6</t>
        </is>
      </c>
      <c r="C29" s="39" t="inlineStr">
        <is>
          <t>40개</t>
        </is>
      </c>
      <c r="D29" s="69" t="n"/>
      <c r="E29" s="54" t="n"/>
      <c r="F29" s="54" t="n"/>
      <c r="G29" s="54" t="n"/>
      <c r="H29" s="54" t="n"/>
      <c r="I29" s="55" t="n"/>
    </row>
    <row r="30" ht="20.1" customHeight="1" s="57">
      <c r="B30" s="12" t="inlineStr">
        <is>
          <t>+7</t>
        </is>
      </c>
      <c r="C30" s="39" t="inlineStr">
        <is>
          <t>60개</t>
        </is>
      </c>
      <c r="D30" s="69" t="n"/>
      <c r="E30" s="54" t="n"/>
      <c r="F30" s="54" t="n"/>
      <c r="G30" s="54" t="n"/>
      <c r="H30" s="54" t="n"/>
      <c r="I30" s="55" t="n"/>
    </row>
    <row r="31" ht="20.1" customHeight="1" s="57">
      <c r="B31" s="12" t="inlineStr">
        <is>
          <t>+8</t>
        </is>
      </c>
      <c r="C31" s="39" t="inlineStr">
        <is>
          <t>100개</t>
        </is>
      </c>
      <c r="D31" s="69" t="n"/>
      <c r="E31" s="54" t="n"/>
      <c r="F31" s="54" t="n"/>
      <c r="G31" s="54" t="n"/>
      <c r="H31" s="54" t="n"/>
      <c r="I31" s="55" t="n"/>
    </row>
    <row r="32" ht="20.1" customHeight="1" s="57">
      <c r="B32" s="12" t="inlineStr">
        <is>
          <t>+9</t>
        </is>
      </c>
      <c r="C32" s="39" t="inlineStr">
        <is>
          <t>150개</t>
        </is>
      </c>
      <c r="D32" s="69" t="n"/>
      <c r="E32" s="54" t="n"/>
      <c r="F32" s="54" t="n"/>
      <c r="G32" s="54" t="n"/>
      <c r="H32" s="54" t="n"/>
      <c r="I32" s="55" t="n"/>
    </row>
    <row r="33" ht="20.1" customHeight="1" s="57">
      <c r="B33" s="12" t="inlineStr">
        <is>
          <t>+10</t>
        </is>
      </c>
      <c r="C33" s="39" t="inlineStr">
        <is>
          <t>200개</t>
        </is>
      </c>
      <c r="D33" s="69" t="n"/>
      <c r="E33" s="54" t="n"/>
      <c r="F33" s="54" t="n"/>
      <c r="G33" s="54" t="n"/>
      <c r="H33" s="54" t="n"/>
      <c r="I33" s="55" t="n"/>
    </row>
    <row r="35" ht="21.95" customHeight="1" s="57">
      <c r="B35" s="73" t="inlineStr">
        <is>
          <t>■ 외부조달 전략 — 목표별 소모 충전석 수 (MC n=3,000)</t>
        </is>
      </c>
      <c r="C35" s="54" t="n"/>
      <c r="D35" s="54" t="n"/>
      <c r="E35" s="54" t="n"/>
      <c r="F35" s="54" t="n"/>
      <c r="G35" s="54" t="n"/>
      <c r="H35" s="54" t="n"/>
      <c r="I35" s="54" t="n"/>
      <c r="J35" s="55" t="n"/>
    </row>
    <row r="36" ht="20.1" customHeight="1" s="57">
      <c r="B36" s="68" t="inlineStr">
        <is>
          <t>강화 목표</t>
        </is>
      </c>
      <c r="C36" s="68" t="inlineStr">
        <is>
          <t>T1</t>
        </is>
      </c>
      <c r="D36" s="68" t="inlineStr">
        <is>
          <t>T2</t>
        </is>
      </c>
      <c r="E36" s="68" t="inlineStr">
        <is>
          <t>T3</t>
        </is>
      </c>
      <c r="F36" s="68" t="inlineStr">
        <is>
          <t>T4</t>
        </is>
      </c>
      <c r="G36" s="68" t="inlineStr">
        <is>
          <t>T5</t>
        </is>
      </c>
      <c r="H36" s="68" t="inlineStr">
        <is>
          <t>T6</t>
        </is>
      </c>
      <c r="I36" s="68" t="inlineStr">
        <is>
          <t>T7</t>
        </is>
      </c>
      <c r="J36" s="68" t="inlineStr">
        <is>
          <t>피더 아이템 수 (T4)</t>
        </is>
      </c>
    </row>
    <row r="37" ht="18" customHeight="1" s="57">
      <c r="B37" s="12" t="inlineStr">
        <is>
          <t>+1</t>
        </is>
      </c>
      <c r="C37" s="40" t="inlineStr">
        <is>
          <t>0.0</t>
        </is>
      </c>
      <c r="D37" s="40" t="inlineStr">
        <is>
          <t>0.0</t>
        </is>
      </c>
      <c r="E37" s="40" t="inlineStr">
        <is>
          <t>0.0</t>
        </is>
      </c>
      <c r="F37" s="40" t="inlineStr">
        <is>
          <t>0.0</t>
        </is>
      </c>
      <c r="G37" s="40" t="inlineStr">
        <is>
          <t>0.0</t>
        </is>
      </c>
      <c r="H37" s="40" t="inlineStr">
        <is>
          <t>0.0</t>
        </is>
      </c>
      <c r="I37" s="40" t="inlineStr">
        <is>
          <t>0.0</t>
        </is>
      </c>
      <c r="J37" s="14" t="inlineStr">
        <is>
          <t>0.0개</t>
        </is>
      </c>
    </row>
    <row r="38" ht="18" customHeight="1" s="57">
      <c r="B38" s="12" t="inlineStr">
        <is>
          <t>+2</t>
        </is>
      </c>
      <c r="C38" s="40" t="inlineStr">
        <is>
          <t>0.0</t>
        </is>
      </c>
      <c r="D38" s="40" t="inlineStr">
        <is>
          <t>0.0</t>
        </is>
      </c>
      <c r="E38" s="40" t="inlineStr">
        <is>
          <t>0.0</t>
        </is>
      </c>
      <c r="F38" s="40" t="inlineStr">
        <is>
          <t>0.1</t>
        </is>
      </c>
      <c r="G38" s="40" t="inlineStr">
        <is>
          <t>0.3</t>
        </is>
      </c>
      <c r="H38" s="40" t="inlineStr">
        <is>
          <t>0.7</t>
        </is>
      </c>
      <c r="I38" s="40" t="inlineStr">
        <is>
          <t>1.4</t>
        </is>
      </c>
      <c r="J38" s="14" t="inlineStr">
        <is>
          <t>0.1개</t>
        </is>
      </c>
    </row>
    <row r="39" ht="18" customHeight="1" s="57">
      <c r="B39" s="12" t="inlineStr">
        <is>
          <t>+3</t>
        </is>
      </c>
      <c r="C39" s="40" t="inlineStr">
        <is>
          <t>0.0</t>
        </is>
      </c>
      <c r="D39" s="40" t="inlineStr">
        <is>
          <t>0.2</t>
        </is>
      </c>
      <c r="E39" s="40" t="inlineStr">
        <is>
          <t>0.4</t>
        </is>
      </c>
      <c r="F39" s="40" t="inlineStr">
        <is>
          <t>0.8</t>
        </is>
      </c>
      <c r="G39" s="40" t="inlineStr">
        <is>
          <t>1.9</t>
        </is>
      </c>
      <c r="H39" s="40" t="inlineStr">
        <is>
          <t>3.6</t>
        </is>
      </c>
      <c r="I39" s="40" t="inlineStr">
        <is>
          <t>6.8</t>
        </is>
      </c>
      <c r="J39" s="14" t="inlineStr">
        <is>
          <t>0.8개</t>
        </is>
      </c>
    </row>
    <row r="40" ht="18" customHeight="1" s="57">
      <c r="B40" s="12" t="inlineStr">
        <is>
          <t>+4</t>
        </is>
      </c>
      <c r="C40" s="40" t="inlineStr">
        <is>
          <t>0.5</t>
        </is>
      </c>
      <c r="D40" s="40" t="inlineStr">
        <is>
          <t>2.6</t>
        </is>
      </c>
      <c r="E40" s="40" t="inlineStr">
        <is>
          <t>4.2</t>
        </is>
      </c>
      <c r="F40" s="40" t="inlineStr">
        <is>
          <t>6.2</t>
        </is>
      </c>
      <c r="G40" s="40" t="inlineStr">
        <is>
          <t>9.0</t>
        </is>
      </c>
      <c r="H40" s="40" t="inlineStr">
        <is>
          <t>13</t>
        </is>
      </c>
      <c r="I40" s="40" t="inlineStr">
        <is>
          <t>19</t>
        </is>
      </c>
      <c r="J40" s="14" t="inlineStr">
        <is>
          <t>6.2개</t>
        </is>
      </c>
    </row>
    <row r="41" ht="18" customHeight="1" s="57">
      <c r="B41" s="12" t="inlineStr">
        <is>
          <t>+5</t>
        </is>
      </c>
      <c r="C41" s="40" t="inlineStr">
        <is>
          <t>5.8</t>
        </is>
      </c>
      <c r="D41" s="40" t="inlineStr">
        <is>
          <t>23</t>
        </is>
      </c>
      <c r="E41" s="40" t="inlineStr">
        <is>
          <t>27</t>
        </is>
      </c>
      <c r="F41" s="40" t="inlineStr">
        <is>
          <t>35</t>
        </is>
      </c>
      <c r="G41" s="40" t="inlineStr">
        <is>
          <t>42</t>
        </is>
      </c>
      <c r="H41" s="40" t="inlineStr">
        <is>
          <t>54</t>
        </is>
      </c>
      <c r="I41" s="40" t="inlineStr">
        <is>
          <t>67</t>
        </is>
      </c>
      <c r="J41" s="14" t="inlineStr">
        <is>
          <t>35개</t>
        </is>
      </c>
    </row>
    <row r="42" ht="18" customHeight="1" s="57">
      <c r="B42" s="12" t="inlineStr">
        <is>
          <t>+6</t>
        </is>
      </c>
      <c r="C42" s="40" t="inlineStr">
        <is>
          <t>41</t>
        </is>
      </c>
      <c r="D42" s="40" t="inlineStr">
        <is>
          <t>70</t>
        </is>
      </c>
      <c r="E42" s="40" t="inlineStr">
        <is>
          <t>88</t>
        </is>
      </c>
      <c r="F42" s="40" t="inlineStr">
        <is>
          <t>107</t>
        </is>
      </c>
      <c r="G42" s="40" t="inlineStr">
        <is>
          <t>127</t>
        </is>
      </c>
      <c r="H42" s="40" t="inlineStr">
        <is>
          <t>153</t>
        </is>
      </c>
      <c r="I42" s="40" t="inlineStr">
        <is>
          <t>186</t>
        </is>
      </c>
      <c r="J42" s="14" t="inlineStr">
        <is>
          <t>107개</t>
        </is>
      </c>
    </row>
    <row r="43" ht="18" customHeight="1" s="57">
      <c r="B43" s="12" t="inlineStr">
        <is>
          <t>+7</t>
        </is>
      </c>
      <c r="C43" s="40" t="inlineStr">
        <is>
          <t>163</t>
        </is>
      </c>
      <c r="D43" s="40" t="inlineStr">
        <is>
          <t>192</t>
        </is>
      </c>
      <c r="E43" s="40" t="inlineStr">
        <is>
          <t>229</t>
        </is>
      </c>
      <c r="F43" s="40" t="inlineStr">
        <is>
          <t>269</t>
        </is>
      </c>
      <c r="G43" s="40" t="inlineStr">
        <is>
          <t>319</t>
        </is>
      </c>
      <c r="H43" s="40" t="inlineStr">
        <is>
          <t>375</t>
        </is>
      </c>
      <c r="I43" s="40" t="inlineStr">
        <is>
          <t>437</t>
        </is>
      </c>
      <c r="J43" s="14" t="inlineStr">
        <is>
          <t>269개</t>
        </is>
      </c>
    </row>
    <row r="44" ht="18" customHeight="1" s="57">
      <c r="B44" s="12" t="inlineStr">
        <is>
          <t>+8</t>
        </is>
      </c>
      <c r="C44" s="40" t="inlineStr">
        <is>
          <t>476</t>
        </is>
      </c>
      <c r="D44" s="40" t="inlineStr">
        <is>
          <t>499</t>
        </is>
      </c>
      <c r="E44" s="40" t="inlineStr">
        <is>
          <t>595</t>
        </is>
      </c>
      <c r="F44" s="40" t="inlineStr">
        <is>
          <t>669</t>
        </is>
      </c>
      <c r="G44" s="40" t="inlineStr">
        <is>
          <t>781</t>
        </is>
      </c>
      <c r="H44" s="40" t="inlineStr">
        <is>
          <t>920</t>
        </is>
      </c>
      <c r="I44" s="40" t="inlineStr">
        <is>
          <t>1,061</t>
        </is>
      </c>
      <c r="J44" s="14" t="inlineStr">
        <is>
          <t>669개</t>
        </is>
      </c>
    </row>
    <row r="45" ht="18" customHeight="1" s="57">
      <c r="B45" s="12" t="inlineStr">
        <is>
          <t>+9</t>
        </is>
      </c>
      <c r="C45" s="40" t="inlineStr">
        <is>
          <t>1,320</t>
        </is>
      </c>
      <c r="D45" s="40" t="inlineStr">
        <is>
          <t>1,327</t>
        </is>
      </c>
      <c r="E45" s="40" t="inlineStr">
        <is>
          <t>1,470</t>
        </is>
      </c>
      <c r="F45" s="40" t="inlineStr">
        <is>
          <t>1,641</t>
        </is>
      </c>
      <c r="G45" s="40" t="inlineStr">
        <is>
          <t>1,909</t>
        </is>
      </c>
      <c r="H45" s="40" t="inlineStr">
        <is>
          <t>2,154</t>
        </is>
      </c>
      <c r="I45" s="40" t="inlineStr">
        <is>
          <t>2,385</t>
        </is>
      </c>
      <c r="J45" s="14" t="inlineStr">
        <is>
          <t>1,641개</t>
        </is>
      </c>
    </row>
    <row r="46" ht="18" customHeight="1" s="57">
      <c r="B46" s="12" t="inlineStr">
        <is>
          <t>+10</t>
        </is>
      </c>
      <c r="C46" s="40" t="inlineStr">
        <is>
          <t>3,078</t>
        </is>
      </c>
      <c r="D46" s="40" t="inlineStr">
        <is>
          <t>3,068</t>
        </is>
      </c>
      <c r="E46" s="40" t="inlineStr">
        <is>
          <t>3,431</t>
        </is>
      </c>
      <c r="F46" s="40" t="inlineStr">
        <is>
          <t>3,710</t>
        </is>
      </c>
      <c r="G46" s="40" t="inlineStr">
        <is>
          <t>4,009</t>
        </is>
      </c>
      <c r="H46" s="40" t="inlineStr">
        <is>
          <t>4,386</t>
        </is>
      </c>
      <c r="I46" s="40" t="inlineStr">
        <is>
          <t>4,900</t>
        </is>
      </c>
      <c r="J46" s="14" t="inlineStr">
        <is>
          <t>3,710개</t>
        </is>
      </c>
    </row>
  </sheetData>
  <mergeCells count="28">
    <mergeCell ref="B11:J11"/>
    <mergeCell ref="D27:I27"/>
    <mergeCell ref="E12:I12"/>
    <mergeCell ref="D32:I32"/>
    <mergeCell ref="E5:I5"/>
    <mergeCell ref="E8:I8"/>
    <mergeCell ref="E14:I14"/>
    <mergeCell ref="B2:J2"/>
    <mergeCell ref="E17:I17"/>
    <mergeCell ref="D28:I28"/>
    <mergeCell ref="E13:I13"/>
    <mergeCell ref="E19:I19"/>
    <mergeCell ref="D30:I30"/>
    <mergeCell ref="D25:I25"/>
    <mergeCell ref="D33:I33"/>
    <mergeCell ref="D24:I24"/>
    <mergeCell ref="E15:I15"/>
    <mergeCell ref="E6:I6"/>
    <mergeCell ref="D29:I29"/>
    <mergeCell ref="D23:I23"/>
    <mergeCell ref="B35:J35"/>
    <mergeCell ref="D26:I26"/>
    <mergeCell ref="E7:I7"/>
    <mergeCell ref="E16:I16"/>
    <mergeCell ref="B22:J22"/>
    <mergeCell ref="D31:I31"/>
    <mergeCell ref="B4:I4"/>
    <mergeCell ref="E18:I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6.5"/>
  <cols>
    <col width="2" customWidth="1" style="57" min="1" max="1"/>
    <col width="12" customWidth="1" style="57" min="2" max="2"/>
    <col width="10" customWidth="1" style="57" min="3" max="9"/>
    <col width="18" customWidth="1" style="57" min="10" max="10"/>
    <col width="2" customWidth="1" style="57" min="11" max="11"/>
  </cols>
  <sheetData>
    <row r="1" ht="8.1" customHeight="1" s="57"/>
    <row r="2" ht="26.1" customHeight="1" s="57">
      <c r="B2" s="64" t="inlineStr">
        <is>
          <t>노강 아이템 기대 소모량 — 구버전 vs 신규 시스템 (MC n=3,000)</t>
        </is>
      </c>
    </row>
    <row r="4" ht="26.1" customHeight="1" s="57">
      <c r="B4" s="75" t="inlineStr">
        <is>
          <t>▶ 노강 아이템 기대 소모량  — 충전석 외부조달 전략 (피더 아이템 +1 파괴, 메인 아이템 보존)</t>
        </is>
      </c>
    </row>
    <row r="5">
      <c r="B5" s="76" t="inlineStr">
        <is>
          <t>* 표시값 = 1(메인) + 소모 충전석 수(피더 수)  |  피더 1개 = 동일티어 아이템 +1 강화→파괴 = 충전석 1개</t>
        </is>
      </c>
    </row>
    <row r="6" ht="20.1" customHeight="1" s="57">
      <c r="B6" s="68" t="inlineStr">
        <is>
          <t>강화 목표</t>
        </is>
      </c>
      <c r="C6" s="68" t="inlineStr">
        <is>
          <t>T1</t>
        </is>
      </c>
      <c r="D6" s="68" t="inlineStr">
        <is>
          <t>T2</t>
        </is>
      </c>
      <c r="E6" s="68" t="inlineStr">
        <is>
          <t>T3</t>
        </is>
      </c>
      <c r="F6" s="68" t="inlineStr">
        <is>
          <t>T4</t>
        </is>
      </c>
      <c r="G6" s="68" t="inlineStr">
        <is>
          <t>T5</t>
        </is>
      </c>
      <c r="H6" s="68" t="inlineStr">
        <is>
          <t>T6</t>
        </is>
      </c>
      <c r="I6" s="68" t="inlineStr">
        <is>
          <t>T7</t>
        </is>
      </c>
      <c r="J6" s="68" t="inlineStr">
        <is>
          <t>규모(T4)</t>
        </is>
      </c>
    </row>
    <row r="7" ht="18" customHeight="1" s="57">
      <c r="B7" s="12" t="inlineStr">
        <is>
          <t>+1</t>
        </is>
      </c>
      <c r="C7" s="14" t="inlineStr">
        <is>
          <t>1.0</t>
        </is>
      </c>
      <c r="D7" s="14" t="inlineStr">
        <is>
          <t>1.0</t>
        </is>
      </c>
      <c r="E7" s="14" t="inlineStr">
        <is>
          <t>1.0</t>
        </is>
      </c>
      <c r="F7" s="14" t="inlineStr">
        <is>
          <t>1.0</t>
        </is>
      </c>
      <c r="G7" s="14" t="inlineStr">
        <is>
          <t>1.0</t>
        </is>
      </c>
      <c r="H7" s="14" t="inlineStr">
        <is>
          <t>1.0</t>
        </is>
      </c>
      <c r="I7" s="14" t="inlineStr">
        <is>
          <t>1.0</t>
        </is>
      </c>
      <c r="J7" s="14" t="inlineStr">
        <is>
          <t>✅ 소량 (~2개)</t>
        </is>
      </c>
    </row>
    <row r="8" ht="18" customHeight="1" s="57">
      <c r="B8" s="12" t="inlineStr">
        <is>
          <t>+2</t>
        </is>
      </c>
      <c r="C8" s="14" t="inlineStr">
        <is>
          <t>1.0</t>
        </is>
      </c>
      <c r="D8" s="14" t="inlineStr">
        <is>
          <t>1.0</t>
        </is>
      </c>
      <c r="E8" s="14" t="inlineStr">
        <is>
          <t>1.0</t>
        </is>
      </c>
      <c r="F8" s="14" t="inlineStr">
        <is>
          <t>1.1</t>
        </is>
      </c>
      <c r="G8" s="14" t="inlineStr">
        <is>
          <t>1.3</t>
        </is>
      </c>
      <c r="H8" s="14" t="inlineStr">
        <is>
          <t>1.7</t>
        </is>
      </c>
      <c r="I8" s="14" t="inlineStr">
        <is>
          <t>2.4</t>
        </is>
      </c>
      <c r="J8" s="14" t="inlineStr">
        <is>
          <t>✅ 소량 (~2개)</t>
        </is>
      </c>
    </row>
    <row r="9" ht="18" customHeight="1" s="57">
      <c r="B9" s="12" t="inlineStr">
        <is>
          <t>+3</t>
        </is>
      </c>
      <c r="C9" s="14" t="inlineStr">
        <is>
          <t>1.0</t>
        </is>
      </c>
      <c r="D9" s="14" t="inlineStr">
        <is>
          <t>1.2</t>
        </is>
      </c>
      <c r="E9" s="14" t="inlineStr">
        <is>
          <t>1.4</t>
        </is>
      </c>
      <c r="F9" s="14" t="inlineStr">
        <is>
          <t>1.8</t>
        </is>
      </c>
      <c r="G9" s="14" t="inlineStr">
        <is>
          <t>2.9</t>
        </is>
      </c>
      <c r="H9" s="14" t="inlineStr">
        <is>
          <t>4.6</t>
        </is>
      </c>
      <c r="I9" s="14" t="inlineStr">
        <is>
          <t>7.8</t>
        </is>
      </c>
      <c r="J9" s="14" t="inlineStr">
        <is>
          <t>✅ 소량 (~2개)</t>
        </is>
      </c>
    </row>
    <row r="10" ht="18" customHeight="1" s="57">
      <c r="B10" s="12" t="inlineStr">
        <is>
          <t>+4</t>
        </is>
      </c>
      <c r="C10" s="14" t="inlineStr">
        <is>
          <t>1.5</t>
        </is>
      </c>
      <c r="D10" s="14" t="inlineStr">
        <is>
          <t>3.6</t>
        </is>
      </c>
      <c r="E10" s="14" t="inlineStr">
        <is>
          <t>5.2</t>
        </is>
      </c>
      <c r="F10" s="14" t="inlineStr">
        <is>
          <t>7.2</t>
        </is>
      </c>
      <c r="G10" s="14" t="inlineStr">
        <is>
          <t>10</t>
        </is>
      </c>
      <c r="H10" s="14" t="inlineStr">
        <is>
          <t>14</t>
        </is>
      </c>
      <c r="I10" s="14" t="inlineStr">
        <is>
          <t>20</t>
        </is>
      </c>
      <c r="J10" s="14" t="inlineStr">
        <is>
          <t>🟡 적음 (~10개)</t>
        </is>
      </c>
    </row>
    <row r="11" ht="18" customHeight="1" s="57">
      <c r="B11" s="12" t="inlineStr">
        <is>
          <t>+5</t>
        </is>
      </c>
      <c r="C11" s="40" t="inlineStr">
        <is>
          <t>6.8</t>
        </is>
      </c>
      <c r="D11" s="40" t="inlineStr">
        <is>
          <t>24</t>
        </is>
      </c>
      <c r="E11" s="40" t="inlineStr">
        <is>
          <t>28</t>
        </is>
      </c>
      <c r="F11" s="40" t="inlineStr">
        <is>
          <t>36</t>
        </is>
      </c>
      <c r="G11" s="40" t="inlineStr">
        <is>
          <t>43</t>
        </is>
      </c>
      <c r="H11" s="40" t="inlineStr">
        <is>
          <t>55</t>
        </is>
      </c>
      <c r="I11" s="40" t="inlineStr">
        <is>
          <t>68</t>
        </is>
      </c>
      <c r="J11" s="14" t="inlineStr">
        <is>
          <t>🟠 보통 (~50개)</t>
        </is>
      </c>
    </row>
    <row r="12" ht="18" customHeight="1" s="57">
      <c r="B12" s="12" t="inlineStr">
        <is>
          <t>+6</t>
        </is>
      </c>
      <c r="C12" s="40" t="inlineStr">
        <is>
          <t>42</t>
        </is>
      </c>
      <c r="D12" s="40" t="inlineStr">
        <is>
          <t>71</t>
        </is>
      </c>
      <c r="E12" s="40" t="inlineStr">
        <is>
          <t>89</t>
        </is>
      </c>
      <c r="F12" s="40" t="inlineStr">
        <is>
          <t>108</t>
        </is>
      </c>
      <c r="G12" s="40" t="inlineStr">
        <is>
          <t>128</t>
        </is>
      </c>
      <c r="H12" s="40" t="inlineStr">
        <is>
          <t>154</t>
        </is>
      </c>
      <c r="I12" s="40" t="inlineStr">
        <is>
          <t>187</t>
        </is>
      </c>
      <c r="J12" s="14" t="inlineStr">
        <is>
          <t>🔴 많음 (~200개)</t>
        </is>
      </c>
    </row>
    <row r="13" ht="18" customHeight="1" s="57">
      <c r="B13" s="12" t="inlineStr">
        <is>
          <t>+7</t>
        </is>
      </c>
      <c r="C13" s="40" t="inlineStr">
        <is>
          <t>164</t>
        </is>
      </c>
      <c r="D13" s="40" t="inlineStr">
        <is>
          <t>193</t>
        </is>
      </c>
      <c r="E13" s="40" t="inlineStr">
        <is>
          <t>230</t>
        </is>
      </c>
      <c r="F13" s="40" t="inlineStr">
        <is>
          <t>270</t>
        </is>
      </c>
      <c r="G13" s="40" t="inlineStr">
        <is>
          <t>320</t>
        </is>
      </c>
      <c r="H13" s="40" t="inlineStr">
        <is>
          <t>376</t>
        </is>
      </c>
      <c r="I13" s="40" t="inlineStr">
        <is>
          <t>438</t>
        </is>
      </c>
      <c r="J13" s="14" t="inlineStr">
        <is>
          <t>⛔ 수백~천개</t>
        </is>
      </c>
    </row>
    <row r="14" ht="18" customHeight="1" s="57">
      <c r="B14" s="12" t="inlineStr">
        <is>
          <t>+8</t>
        </is>
      </c>
      <c r="C14" s="40" t="inlineStr">
        <is>
          <t>477</t>
        </is>
      </c>
      <c r="D14" s="40" t="inlineStr">
        <is>
          <t>500</t>
        </is>
      </c>
      <c r="E14" s="40" t="inlineStr">
        <is>
          <t>596</t>
        </is>
      </c>
      <c r="F14" s="40" t="inlineStr">
        <is>
          <t>670</t>
        </is>
      </c>
      <c r="G14" s="40" t="inlineStr">
        <is>
          <t>782</t>
        </is>
      </c>
      <c r="H14" s="40" t="inlineStr">
        <is>
          <t>921</t>
        </is>
      </c>
      <c r="I14" s="40" t="inlineStr">
        <is>
          <t>1,062</t>
        </is>
      </c>
      <c r="J14" s="14" t="inlineStr">
        <is>
          <t>⛔ 수백~천개</t>
        </is>
      </c>
    </row>
    <row r="15" ht="18" customHeight="1" s="57">
      <c r="B15" s="12" t="inlineStr">
        <is>
          <t>+9</t>
        </is>
      </c>
      <c r="C15" s="40" t="inlineStr">
        <is>
          <t>1,321</t>
        </is>
      </c>
      <c r="D15" s="40" t="inlineStr">
        <is>
          <t>1,328</t>
        </is>
      </c>
      <c r="E15" s="40" t="inlineStr">
        <is>
          <t>1,471</t>
        </is>
      </c>
      <c r="F15" s="40" t="inlineStr">
        <is>
          <t>1,642</t>
        </is>
      </c>
      <c r="G15" s="40" t="inlineStr">
        <is>
          <t>1,910</t>
        </is>
      </c>
      <c r="H15" s="40" t="inlineStr">
        <is>
          <t>2,155</t>
        </is>
      </c>
      <c r="I15" s="40" t="inlineStr">
        <is>
          <t>2,386</t>
        </is>
      </c>
      <c r="J15" s="14" t="inlineStr">
        <is>
          <t>💀 천개 이상</t>
        </is>
      </c>
    </row>
    <row r="16" ht="18" customHeight="1" s="57">
      <c r="B16" s="12" t="inlineStr">
        <is>
          <t>+10</t>
        </is>
      </c>
      <c r="C16" s="40" t="inlineStr">
        <is>
          <t>3,079</t>
        </is>
      </c>
      <c r="D16" s="40" t="inlineStr">
        <is>
          <t>3,069</t>
        </is>
      </c>
      <c r="E16" s="40" t="inlineStr">
        <is>
          <t>3,432</t>
        </is>
      </c>
      <c r="F16" s="40" t="inlineStr">
        <is>
          <t>3,711</t>
        </is>
      </c>
      <c r="G16" s="40" t="inlineStr">
        <is>
          <t>4,010</t>
        </is>
      </c>
      <c r="H16" s="40" t="inlineStr">
        <is>
          <t>4,387</t>
        </is>
      </c>
      <c r="I16" s="40" t="inlineStr">
        <is>
          <t>4,901</t>
        </is>
      </c>
      <c r="J16" s="14" t="inlineStr">
        <is>
          <t>💀 천개 이상</t>
        </is>
      </c>
    </row>
  </sheetData>
  <mergeCells count="3">
    <mergeCell ref="B4:J4"/>
    <mergeCell ref="B5:J5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6.5"/>
  <cols>
    <col width="2" customWidth="1" style="57" min="1" max="1"/>
    <col width="14" customWidth="1" style="57" min="2" max="2"/>
    <col width="10" customWidth="1" style="57" min="3" max="9"/>
    <col width="20" customWidth="1" style="57" min="10" max="10"/>
    <col width="2" customWidth="1" style="57" min="11" max="11"/>
  </cols>
  <sheetData>
    <row r="1" ht="8.1" customHeight="1" s="57"/>
    <row r="2" ht="27.95" customHeight="1" s="57">
      <c r="B2" s="71" t="inlineStr">
        <is>
          <t>종합 요약 — X7 강화 시스템</t>
        </is>
      </c>
    </row>
    <row r="4">
      <c r="B4" s="65" t="inlineStr">
        <is>
          <t>■ 강화 성공 확률 (전 티어)</t>
        </is>
      </c>
      <c r="C4" s="54" t="n"/>
      <c r="D4" s="54" t="n"/>
      <c r="E4" s="54" t="n"/>
      <c r="F4" s="54" t="n"/>
      <c r="G4" s="54" t="n"/>
      <c r="H4" s="54" t="n"/>
      <c r="I4" s="54" t="n"/>
      <c r="J4" s="55" t="n"/>
    </row>
    <row r="5">
      <c r="B5" s="68" t="inlineStr">
        <is>
          <t>강화</t>
        </is>
      </c>
      <c r="C5" s="68" t="inlineStr">
        <is>
          <t>T1</t>
        </is>
      </c>
      <c r="D5" s="68" t="inlineStr">
        <is>
          <t>T2</t>
        </is>
      </c>
      <c r="E5" s="68" t="inlineStr">
        <is>
          <t>T3</t>
        </is>
      </c>
      <c r="F5" s="68" t="inlineStr">
        <is>
          <t>T4</t>
        </is>
      </c>
      <c r="G5" s="68" t="inlineStr">
        <is>
          <t>T5</t>
        </is>
      </c>
      <c r="H5" s="68" t="inlineStr">
        <is>
          <t>T6</t>
        </is>
      </c>
      <c r="I5" s="68" t="inlineStr">
        <is>
          <t>T7</t>
        </is>
      </c>
      <c r="J5" s="68" t="inlineStr">
        <is>
          <t>난이도</t>
        </is>
      </c>
    </row>
    <row r="6" ht="18" customHeight="1" s="57">
      <c r="B6" s="12" t="inlineStr">
        <is>
          <t>+1</t>
        </is>
      </c>
      <c r="C6" s="41" t="n">
        <v>1</v>
      </c>
      <c r="D6" s="41" t="n">
        <v>1</v>
      </c>
      <c r="E6" s="41" t="n">
        <v>1</v>
      </c>
      <c r="F6" s="41" t="n">
        <v>1</v>
      </c>
      <c r="G6" s="41" t="n">
        <v>1</v>
      </c>
      <c r="H6" s="41" t="n">
        <v>1</v>
      </c>
      <c r="I6" s="41" t="n">
        <v>1</v>
      </c>
      <c r="J6" s="14" t="inlineStr">
        <is>
          <t>✅ 안전</t>
        </is>
      </c>
    </row>
    <row r="7" ht="18" customHeight="1" s="57">
      <c r="B7" s="12" t="inlineStr">
        <is>
          <t>+2</t>
        </is>
      </c>
      <c r="C7" s="42" t="n">
        <v>0.95</v>
      </c>
      <c r="D7" s="42" t="n">
        <v>0.9</v>
      </c>
      <c r="E7" s="42" t="n">
        <v>0.8100000000000001</v>
      </c>
      <c r="F7" s="42" t="n">
        <v>0.72</v>
      </c>
      <c r="G7" s="43" t="n">
        <v>0.63</v>
      </c>
      <c r="H7" s="43" t="n">
        <v>0.54</v>
      </c>
      <c r="I7" s="43" t="n">
        <v>0.45</v>
      </c>
      <c r="J7" s="14" t="inlineStr">
        <is>
          <t>🟢 쉬움</t>
        </is>
      </c>
    </row>
    <row r="8" ht="18" customHeight="1" s="57">
      <c r="B8" s="12" t="inlineStr">
        <is>
          <t>+3</t>
        </is>
      </c>
      <c r="C8" s="42" t="n">
        <v>0.85</v>
      </c>
      <c r="D8" s="42" t="n">
        <v>0.75</v>
      </c>
      <c r="E8" s="43" t="n">
        <v>0.675</v>
      </c>
      <c r="F8" s="43" t="n">
        <v>0.6</v>
      </c>
      <c r="G8" s="43" t="n">
        <v>0.525</v>
      </c>
      <c r="H8" s="43" t="n">
        <v>0.45</v>
      </c>
      <c r="I8" s="44" t="n">
        <v>0.375</v>
      </c>
      <c r="J8" s="14" t="inlineStr">
        <is>
          <t>🟢 쉬움</t>
        </is>
      </c>
    </row>
    <row r="9" ht="18" customHeight="1" s="57">
      <c r="B9" s="12" t="inlineStr">
        <is>
          <t>+4</t>
        </is>
      </c>
      <c r="C9" s="42" t="n">
        <v>0.7</v>
      </c>
      <c r="D9" s="43" t="n">
        <v>0.5</v>
      </c>
      <c r="E9" s="43" t="n">
        <v>0.45</v>
      </c>
      <c r="F9" s="43" t="n">
        <v>0.4</v>
      </c>
      <c r="G9" s="44" t="n">
        <v>0.35</v>
      </c>
      <c r="H9" s="44" t="n">
        <v>0.3</v>
      </c>
      <c r="I9" s="44" t="n">
        <v>0.25</v>
      </c>
      <c r="J9" s="14" t="inlineStr">
        <is>
          <t>🟡 보통</t>
        </is>
      </c>
    </row>
    <row r="10" ht="18" customHeight="1" s="57">
      <c r="B10" s="12" t="inlineStr">
        <is>
          <t>+5</t>
        </is>
      </c>
      <c r="C10" s="43" t="n">
        <v>0.5</v>
      </c>
      <c r="D10" s="44" t="n">
        <v>0.3</v>
      </c>
      <c r="E10" s="44" t="n">
        <v>0.27</v>
      </c>
      <c r="F10" s="44" t="n">
        <v>0.24</v>
      </c>
      <c r="G10" s="44" t="n">
        <v>0.21</v>
      </c>
      <c r="H10" s="45" t="n">
        <v>0.18</v>
      </c>
      <c r="I10" s="45" t="n">
        <v>0.15</v>
      </c>
      <c r="J10" s="14" t="inlineStr">
        <is>
          <t>🟠 높음</t>
        </is>
      </c>
    </row>
    <row r="11" ht="18" customHeight="1" s="57">
      <c r="B11" s="12" t="inlineStr">
        <is>
          <t>+6</t>
        </is>
      </c>
      <c r="C11" s="44" t="n">
        <v>0.3</v>
      </c>
      <c r="D11" s="44" t="n">
        <v>0.25</v>
      </c>
      <c r="E11" s="44" t="n">
        <v>0.225</v>
      </c>
      <c r="F11" s="44" t="n">
        <v>0.2</v>
      </c>
      <c r="G11" s="45" t="n">
        <v>0.175</v>
      </c>
      <c r="H11" s="45" t="n">
        <v>0.15</v>
      </c>
      <c r="I11" s="45" t="n">
        <v>0.125</v>
      </c>
      <c r="J11" s="14" t="inlineStr">
        <is>
          <t>🟠 높음</t>
        </is>
      </c>
    </row>
    <row r="12" ht="18" customHeight="1" s="57">
      <c r="B12" s="12" t="inlineStr">
        <is>
          <t>+7</t>
        </is>
      </c>
      <c r="C12" s="44" t="n">
        <v>0.2</v>
      </c>
      <c r="D12" s="44" t="n">
        <v>0.2</v>
      </c>
      <c r="E12" s="45" t="n">
        <v>0.18</v>
      </c>
      <c r="F12" s="45" t="n">
        <v>0.16</v>
      </c>
      <c r="G12" s="45" t="n">
        <v>0.14</v>
      </c>
      <c r="H12" s="45" t="n">
        <v>0.12</v>
      </c>
      <c r="I12" s="45" t="n">
        <v>0.1</v>
      </c>
      <c r="J12" s="14" t="inlineStr">
        <is>
          <t>🔴 매우 높음</t>
        </is>
      </c>
    </row>
    <row r="13" ht="18" customHeight="1" s="57">
      <c r="B13" s="12" t="inlineStr">
        <is>
          <t>+8</t>
        </is>
      </c>
      <c r="C13" s="45" t="n">
        <v>0.15</v>
      </c>
      <c r="D13" s="45" t="n">
        <v>0.15</v>
      </c>
      <c r="E13" s="45" t="n">
        <v>0.135</v>
      </c>
      <c r="F13" s="45" t="n">
        <v>0.12</v>
      </c>
      <c r="G13" s="45" t="n">
        <v>0.105</v>
      </c>
      <c r="H13" s="46" t="n">
        <v>0.09</v>
      </c>
      <c r="I13" s="46" t="n">
        <v>0.075</v>
      </c>
      <c r="J13" s="14" t="inlineStr">
        <is>
          <t>🔴 매우 높음</t>
        </is>
      </c>
    </row>
    <row r="14" ht="18" customHeight="1" s="57">
      <c r="B14" s="12" t="inlineStr">
        <is>
          <t>+9</t>
        </is>
      </c>
      <c r="C14" s="45" t="n">
        <v>0.1</v>
      </c>
      <c r="D14" s="45" t="n">
        <v>0.1</v>
      </c>
      <c r="E14" s="46" t="n">
        <v>0.09</v>
      </c>
      <c r="F14" s="46" t="n">
        <v>0.08</v>
      </c>
      <c r="G14" s="46" t="n">
        <v>0.07000000000000001</v>
      </c>
      <c r="H14" s="46" t="n">
        <v>0.06</v>
      </c>
      <c r="I14" s="46" t="n">
        <v>0.05</v>
      </c>
      <c r="J14" s="14" t="inlineStr">
        <is>
          <t>⛔ 극한</t>
        </is>
      </c>
    </row>
    <row r="15" ht="18" customHeight="1" s="57">
      <c r="B15" s="12" t="inlineStr">
        <is>
          <t>+10</t>
        </is>
      </c>
      <c r="C15" s="46" t="n">
        <v>0.05</v>
      </c>
      <c r="D15" s="46" t="n">
        <v>0.05</v>
      </c>
      <c r="E15" s="46" t="n">
        <v>0.045</v>
      </c>
      <c r="F15" s="46" t="n">
        <v>0.04</v>
      </c>
      <c r="G15" s="46" t="n">
        <v>0.035</v>
      </c>
      <c r="H15" s="46" t="n">
        <v>0.03</v>
      </c>
      <c r="I15" s="46" t="n">
        <v>0.025</v>
      </c>
      <c r="J15" s="14" t="inlineStr">
        <is>
          <t>💀 극한+</t>
        </is>
      </c>
    </row>
    <row r="18" ht="21.95" customHeight="1" s="57">
      <c r="B18" s="53" t="inlineStr">
        <is>
          <t>■ 핵심 강화 목표별 노강 아이템 소모량</t>
        </is>
      </c>
      <c r="C18" s="54" t="n"/>
      <c r="D18" s="54" t="n"/>
      <c r="E18" s="54" t="n"/>
      <c r="F18" s="54" t="n"/>
      <c r="G18" s="54" t="n"/>
      <c r="H18" s="54" t="n"/>
      <c r="I18" s="54" t="n"/>
      <c r="J18" s="55" t="n"/>
    </row>
    <row r="19">
      <c r="B19" s="47" t="inlineStr">
        <is>
          <t>강화 목표</t>
        </is>
      </c>
      <c r="C19" s="48" t="inlineStr">
        <is>
          <t>T1</t>
        </is>
      </c>
      <c r="D19" s="48" t="inlineStr">
        <is>
          <t>T2</t>
        </is>
      </c>
      <c r="E19" s="48" t="inlineStr">
        <is>
          <t>T3</t>
        </is>
      </c>
      <c r="F19" s="48" t="inlineStr">
        <is>
          <t>T4</t>
        </is>
      </c>
      <c r="G19" s="48" t="inlineStr">
        <is>
          <t>T5</t>
        </is>
      </c>
      <c r="H19" s="48" t="inlineStr">
        <is>
          <t>T6</t>
        </is>
      </c>
      <c r="I19" s="48" t="inlineStr">
        <is>
          <t>T7</t>
        </is>
      </c>
      <c r="J19" s="47" t="inlineStr">
        <is>
          <t>규모(T4)</t>
        </is>
      </c>
    </row>
    <row r="20" ht="18" customHeight="1" s="57">
      <c r="B20" s="12" t="inlineStr">
        <is>
          <t>+7</t>
        </is>
      </c>
      <c r="C20" s="40" t="inlineStr">
        <is>
          <t>164</t>
        </is>
      </c>
      <c r="D20" s="40" t="inlineStr">
        <is>
          <t>193</t>
        </is>
      </c>
      <c r="E20" s="40" t="inlineStr">
        <is>
          <t>230</t>
        </is>
      </c>
      <c r="F20" s="40" t="inlineStr">
        <is>
          <t>270</t>
        </is>
      </c>
      <c r="G20" s="40" t="inlineStr">
        <is>
          <t>320</t>
        </is>
      </c>
      <c r="H20" s="40" t="inlineStr">
        <is>
          <t>376</t>
        </is>
      </c>
      <c r="I20" s="40" t="inlineStr">
        <is>
          <t>438</t>
        </is>
      </c>
      <c r="J20" s="14" t="inlineStr">
        <is>
          <t>⛔ 수백~천개</t>
        </is>
      </c>
    </row>
    <row r="21" ht="18" customHeight="1" s="57">
      <c r="B21" s="12" t="inlineStr">
        <is>
          <t>+8</t>
        </is>
      </c>
      <c r="C21" s="40" t="inlineStr">
        <is>
          <t>477</t>
        </is>
      </c>
      <c r="D21" s="40" t="inlineStr">
        <is>
          <t>500</t>
        </is>
      </c>
      <c r="E21" s="40" t="inlineStr">
        <is>
          <t>596</t>
        </is>
      </c>
      <c r="F21" s="40" t="inlineStr">
        <is>
          <t>670</t>
        </is>
      </c>
      <c r="G21" s="40" t="inlineStr">
        <is>
          <t>782</t>
        </is>
      </c>
      <c r="H21" s="40" t="inlineStr">
        <is>
          <t>921</t>
        </is>
      </c>
      <c r="I21" s="40" t="inlineStr">
        <is>
          <t>1,062</t>
        </is>
      </c>
      <c r="J21" s="14" t="inlineStr">
        <is>
          <t>⛔ 수백~천개</t>
        </is>
      </c>
    </row>
    <row r="22" ht="18" customHeight="1" s="57">
      <c r="B22" s="12" t="inlineStr">
        <is>
          <t>+9</t>
        </is>
      </c>
      <c r="C22" s="40" t="inlineStr">
        <is>
          <t>1,321</t>
        </is>
      </c>
      <c r="D22" s="40" t="inlineStr">
        <is>
          <t>1,328</t>
        </is>
      </c>
      <c r="E22" s="40" t="inlineStr">
        <is>
          <t>1,471</t>
        </is>
      </c>
      <c r="F22" s="40" t="inlineStr">
        <is>
          <t>1,642</t>
        </is>
      </c>
      <c r="G22" s="40" t="inlineStr">
        <is>
          <t>1,910</t>
        </is>
      </c>
      <c r="H22" s="40" t="inlineStr">
        <is>
          <t>2,155</t>
        </is>
      </c>
      <c r="I22" s="40" t="inlineStr">
        <is>
          <t>2,386</t>
        </is>
      </c>
      <c r="J22" s="14" t="inlineStr">
        <is>
          <t>💀 천개 이상</t>
        </is>
      </c>
    </row>
    <row r="23" ht="18" customHeight="1" s="57">
      <c r="B23" s="12" t="inlineStr">
        <is>
          <t>+10</t>
        </is>
      </c>
      <c r="C23" s="40" t="inlineStr">
        <is>
          <t>3,079</t>
        </is>
      </c>
      <c r="D23" s="40" t="inlineStr">
        <is>
          <t>3,069</t>
        </is>
      </c>
      <c r="E23" s="40" t="inlineStr">
        <is>
          <t>3,432</t>
        </is>
      </c>
      <c r="F23" s="40" t="inlineStr">
        <is>
          <t>3,711</t>
        </is>
      </c>
      <c r="G23" s="40" t="inlineStr">
        <is>
          <t>4,010</t>
        </is>
      </c>
      <c r="H23" s="40" t="inlineStr">
        <is>
          <t>4,387</t>
        </is>
      </c>
      <c r="I23" s="40" t="inlineStr">
        <is>
          <t>4,901</t>
        </is>
      </c>
      <c r="J23" s="14" t="inlineStr">
        <is>
          <t>💀 천개 이상</t>
        </is>
      </c>
    </row>
    <row r="26" ht="24" customHeight="1" s="57">
      <c r="B26" s="77" t="inlineStr">
        <is>
          <t>⚠ 밸런스 시사점</t>
        </is>
      </c>
    </row>
    <row r="27" ht="21.95" customHeight="1" s="57">
      <c r="B27" s="60" t="inlineStr">
        <is>
          <t>• 핵심 조절 변수: 동일 티어 아이템 제작 비용 (피더 1개 = 충전석 1개 공급원)</t>
        </is>
      </c>
    </row>
    <row r="28" ht="21.95" customHeight="1" s="57">
      <c r="B28" s="60" t="inlineStr">
        <is>
          <t>• 피더 재료 비용이 낮으면 고티어도 쉬워짐 → 제작 레시피 설계 시 반드시 고려</t>
        </is>
      </c>
    </row>
    <row r="29" ht="21.95" customHeight="1" s="57">
      <c r="B29" s="60" t="inlineStr">
        <is>
          <t>• 충전석 소모 개수(sc)는 강화 단계별 설정 — 현재 기획안 (미정)</t>
        </is>
      </c>
    </row>
  </sheetData>
  <mergeCells count="7">
    <mergeCell ref="B29:J29"/>
    <mergeCell ref="B28:J28"/>
    <mergeCell ref="B26:J26"/>
    <mergeCell ref="B18:J18"/>
    <mergeCell ref="B27:J27"/>
    <mergeCell ref="B4:J4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2026-05-20T06:16:36Z</dcterms:created>
  <dcterms:modified xsi:type="dcterms:W3CDTF">2026-06-24T12:48:31Z</dcterms:modified>
  <cp:lastModifiedBy>황보영</cp:lastModifiedBy>
</cp:coreProperties>
</file>